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larsnesheim/Library/CloudStorage/Dropbox/covid_econ/data/uk_data/"/>
    </mc:Choice>
  </mc:AlternateContent>
  <xr:revisionPtr revIDLastSave="0" documentId="8_{3D3C5426-6768-A542-A9F1-75CA65060A6C}" xr6:coauthVersionLast="47" xr6:coauthVersionMax="47" xr10:uidLastSave="{00000000-0000-0000-0000-000000000000}"/>
  <bookViews>
    <workbookView xWindow="0" yWindow="500" windowWidth="23820" windowHeight="16000" xr2:uid="{00000000-000D-0000-FFFF-FFFF00000000}"/>
  </bookViews>
  <sheets>
    <sheet name="Menu" sheetId="13" r:id="rId1"/>
    <sheet name="Use BP PxI" sheetId="1" r:id="rId2"/>
    <sheet name="IOT" sheetId="2" r:id="rId3"/>
    <sheet name="A" sheetId="3" r:id="rId4"/>
    <sheet name="Leontief" sheetId="4" r:id="rId5"/>
    <sheet name="Imports use pxi" sheetId="5" r:id="rId6"/>
    <sheet name="Imports use pxp" sheetId="6" r:id="rId7"/>
    <sheet name="Effects" sheetId="7" r:id="rId8"/>
    <sheet name="Multipliers" sheetId="8" r:id="rId9"/>
    <sheet name="Primary input from final use" sheetId="11" r:id="rId10"/>
    <sheet name="GVA by final uses" sheetId="9" r:id="rId11"/>
    <sheet name="Imports from final use" sheetId="10" r:id="rId12"/>
    <sheet name="IOGs" sheetId="12" r:id="rId13"/>
  </sheets>
  <externalReferences>
    <externalReference r:id="rId14"/>
    <externalReference r:id="rId15"/>
  </externalReferences>
  <definedNames>
    <definedName name="conf_status_code">#REF!</definedName>
    <definedName name="Obs_conf_code">[1]table_id!$II$2:$II$6</definedName>
    <definedName name="obs_status_code" hidden="1">'[2]1500'!#REF!</definedName>
    <definedName name="organisation_code">#REF!</definedName>
    <definedName name="Price_Code">#REF!</definedName>
    <definedName name="Price_Codes">#REF!</definedName>
    <definedName name="Prices_codes">[1]table_id!$IO$2:$IO$4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R116" i="1" l="1"/>
  <c r="DR117" i="1"/>
  <c r="DR118" i="1"/>
  <c r="DR119" i="1"/>
  <c r="DR120" i="1"/>
</calcChain>
</file>

<file path=xl/sharedStrings.xml><?xml version="1.0" encoding="utf-8"?>
<sst xmlns="http://schemas.openxmlformats.org/spreadsheetml/2006/main" count="3999" uniqueCount="720">
  <si>
    <t>SIC</t>
  </si>
  <si>
    <t>Industry</t>
  </si>
  <si>
    <t>A01</t>
  </si>
  <si>
    <t>Crop And Animal Production, Hunting And Related Service Activities  </t>
  </si>
  <si>
    <t>A02</t>
  </si>
  <si>
    <t>Forestry And Logging  </t>
  </si>
  <si>
    <t>A03</t>
  </si>
  <si>
    <t>Fishing And Aquaculture  </t>
  </si>
  <si>
    <t>B05</t>
  </si>
  <si>
    <t>Mining Of Coal And Lignite  </t>
  </si>
  <si>
    <t>B06 &amp; B07</t>
  </si>
  <si>
    <t>Extraction Of Crude Petroleum And Natural Gas  &amp; Mining Of Metal Ores</t>
  </si>
  <si>
    <t>B08</t>
  </si>
  <si>
    <t>Other Mining And Quarrying  </t>
  </si>
  <si>
    <t>B09</t>
  </si>
  <si>
    <t>Mining Support Service Activities  </t>
  </si>
  <si>
    <t>C101</t>
  </si>
  <si>
    <t>Processing and preserving of meat and production of meat products</t>
  </si>
  <si>
    <t>C102_3</t>
  </si>
  <si>
    <t>Processing and preserving of fish, crustaceans, molluscs, fruit and vegetables</t>
  </si>
  <si>
    <t>C104</t>
  </si>
  <si>
    <t>Manufacture of vegetable and animal oils and fats</t>
  </si>
  <si>
    <t>C105</t>
  </si>
  <si>
    <t>Manufacture of dairy products</t>
  </si>
  <si>
    <t>C106</t>
  </si>
  <si>
    <t>Manufacture of grain mill products, starches and starch products</t>
  </si>
  <si>
    <t>C107</t>
  </si>
  <si>
    <t>Manufacture of bakery and farinaceous products</t>
  </si>
  <si>
    <t>C108</t>
  </si>
  <si>
    <t>Manufacture of other food products</t>
  </si>
  <si>
    <t>C109</t>
  </si>
  <si>
    <t>Manufacture of prepared animal feeds</t>
  </si>
  <si>
    <t>C1101T1106 &amp; C12</t>
  </si>
  <si>
    <t>Manufacture of alcoholic beverages  &amp; Tobacco Products</t>
  </si>
  <si>
    <t>C1107</t>
  </si>
  <si>
    <t>Manufacture of soft drinks; production of mineral waters and other bottled waters</t>
  </si>
  <si>
    <t>C13</t>
  </si>
  <si>
    <t>Manufacture Of Textiles  </t>
  </si>
  <si>
    <t>C14</t>
  </si>
  <si>
    <t>Manufacture Of Wearing Apparel  </t>
  </si>
  <si>
    <t>C15</t>
  </si>
  <si>
    <t>Manufacture Of Leather And Related Products  </t>
  </si>
  <si>
    <t>C16</t>
  </si>
  <si>
    <t>Manufacture Of Wood &amp; Products Of Wood &amp; Cork, Except Furniture; Manuf. Of Articles Of Straw</t>
  </si>
  <si>
    <t>C17</t>
  </si>
  <si>
    <t>Manufacture Of Paper And Paper Products  </t>
  </si>
  <si>
    <t>C18</t>
  </si>
  <si>
    <t>Printing And Reproduction Of Recorded Media  </t>
  </si>
  <si>
    <t>C19</t>
  </si>
  <si>
    <t>Manufacture Of Coke And Refined Petroleum Products  </t>
  </si>
  <si>
    <t>C203</t>
  </si>
  <si>
    <t>Manufacture of paints, varnishes and similar coatings, printing ink and mastics</t>
  </si>
  <si>
    <t>C204</t>
  </si>
  <si>
    <t>Manufacture of soap &amp; detergents, cleaning &amp; polishing, perfumes &amp; toilet preparations</t>
  </si>
  <si>
    <t>C205</t>
  </si>
  <si>
    <t>Manufacture of other chemical products</t>
  </si>
  <si>
    <t>C20A</t>
  </si>
  <si>
    <t>Manufacture of industrial gases, inorganics and fertilisers (inorganic chemicals) - 20.11/13/15</t>
  </si>
  <si>
    <t>C20B</t>
  </si>
  <si>
    <t>Manufacture of petrochemicals - 20.14/16/17/60</t>
  </si>
  <si>
    <t>C20C</t>
  </si>
  <si>
    <t>Manufacture of dyestuffs, agro-chemicals - 20.12/20</t>
  </si>
  <si>
    <t>C21</t>
  </si>
  <si>
    <t>Manufacture Of Basic Pharmaceutical Products And Pharmaceutical Preparations</t>
  </si>
  <si>
    <t>C22</t>
  </si>
  <si>
    <t>Manufacture Of Rubber And Plastic Products  </t>
  </si>
  <si>
    <t>C235_6</t>
  </si>
  <si>
    <t>Manufacture of cement, lime, plaster and articles of concrete, cement and plaster</t>
  </si>
  <si>
    <t>C23OTHER</t>
  </si>
  <si>
    <t>Manufacture of glass, refractory, clay, porcelain, ceramic, stone products - 23.1-4/7-9</t>
  </si>
  <si>
    <t>C241T243</t>
  </si>
  <si>
    <t>Manufacture of basic iron and steel</t>
  </si>
  <si>
    <t>C244_5</t>
  </si>
  <si>
    <t>Manufacture of other basic metals and casting</t>
  </si>
  <si>
    <t>C254</t>
  </si>
  <si>
    <t>Manufacture of weapons and ammunition</t>
  </si>
  <si>
    <t>C25OTHER</t>
  </si>
  <si>
    <t>Manufacture of fabricated metal products, excluding weapons &amp; ammunition - 25.1-3/5-9</t>
  </si>
  <si>
    <t>C26</t>
  </si>
  <si>
    <t>Manufacture Of Computer, Electronic And Optical Products  </t>
  </si>
  <si>
    <t>C27</t>
  </si>
  <si>
    <t>Manufacture Of Electrical Equipment  </t>
  </si>
  <si>
    <t>C28</t>
  </si>
  <si>
    <t>Manufacture Of Machinery And Equipment N.E.C.  </t>
  </si>
  <si>
    <t>C29</t>
  </si>
  <si>
    <t>Manufacture Of Motor Vehicles, Trailers And Semi-Trailers  </t>
  </si>
  <si>
    <t>C301</t>
  </si>
  <si>
    <t>Building of ships and boats</t>
  </si>
  <si>
    <t>C303</t>
  </si>
  <si>
    <t>Manufacture of air and spacecraft and related machinery</t>
  </si>
  <si>
    <t>C30OTHER</t>
  </si>
  <si>
    <t>Manufacture of other transport equipment - 30.2/4/9</t>
  </si>
  <si>
    <t>C31</t>
  </si>
  <si>
    <t>Manufacture Of Furniture  </t>
  </si>
  <si>
    <t>C32</t>
  </si>
  <si>
    <t>Other Manufacturing  </t>
  </si>
  <si>
    <t>C3315</t>
  </si>
  <si>
    <t>Repair and maintenance of ships and boats</t>
  </si>
  <si>
    <t>C3316</t>
  </si>
  <si>
    <t>Repair and maintenance of aircraft and spacecraft</t>
  </si>
  <si>
    <t>C33OTHER</t>
  </si>
  <si>
    <t>Rest of repair; Installation - 33.11-14/17/19/20</t>
  </si>
  <si>
    <t>D351</t>
  </si>
  <si>
    <t>Electric power generation, transmission and distribution</t>
  </si>
  <si>
    <t>D352_3</t>
  </si>
  <si>
    <t>Manufacture of gas; distribution of gaseous fuels through mains; steam and aircon supply</t>
  </si>
  <si>
    <t>E36</t>
  </si>
  <si>
    <t>Water Collection, Treatment And Supply  </t>
  </si>
  <si>
    <t>E37</t>
  </si>
  <si>
    <t>Sewerage  </t>
  </si>
  <si>
    <t>E38</t>
  </si>
  <si>
    <t>Waste Collection, Treatment And Disposal Activities; Materials Recovery  </t>
  </si>
  <si>
    <t>E39</t>
  </si>
  <si>
    <t>Remediation Activities And Other Waste Management Services  </t>
  </si>
  <si>
    <t>F41, F42  &amp; F43</t>
  </si>
  <si>
    <t>Construction</t>
  </si>
  <si>
    <t>G45</t>
  </si>
  <si>
    <t>Wholesale And Retail Trade And Repair Of Motor Vehicles And Motorcycles  </t>
  </si>
  <si>
    <t>G46</t>
  </si>
  <si>
    <t>Wholesale Trade, Except Of Motor Vehicles And Motorcycles  </t>
  </si>
  <si>
    <t>G47</t>
  </si>
  <si>
    <t>Retail Trade, Except Of Motor Vehicles And Motorcycles  </t>
  </si>
  <si>
    <t>H491_2</t>
  </si>
  <si>
    <t>Rail transport</t>
  </si>
  <si>
    <t>H493T495</t>
  </si>
  <si>
    <t>Land transport services and transport services via pipelines, excluding rail transport</t>
  </si>
  <si>
    <t>H50</t>
  </si>
  <si>
    <t>Water Transport  </t>
  </si>
  <si>
    <t>H51</t>
  </si>
  <si>
    <t>Air Transport  </t>
  </si>
  <si>
    <t>H52</t>
  </si>
  <si>
    <t>Warehousing And Support Activities For Transportation  </t>
  </si>
  <si>
    <t>H53</t>
  </si>
  <si>
    <t>Postal And Courier Activities  </t>
  </si>
  <si>
    <t>I55</t>
  </si>
  <si>
    <t>Accommodation  </t>
  </si>
  <si>
    <t>I56</t>
  </si>
  <si>
    <t>Food And Beverage Service Activities  </t>
  </si>
  <si>
    <t>J58</t>
  </si>
  <si>
    <t>Publishing Activities  </t>
  </si>
  <si>
    <t>J59 &amp; J60</t>
  </si>
  <si>
    <t>Motion Picture, Video &amp; TV Programme Production, Sound Recording &amp; Music Publishing Activities &amp; Programming And Broadcasting Activities</t>
  </si>
  <si>
    <t>J61</t>
  </si>
  <si>
    <t>Telecommunications  </t>
  </si>
  <si>
    <t>J62</t>
  </si>
  <si>
    <t>Computer Programming, Consultancy And Related Activities  </t>
  </si>
  <si>
    <t>J63</t>
  </si>
  <si>
    <t>Information Service Activities  </t>
  </si>
  <si>
    <t>K64</t>
  </si>
  <si>
    <t>Financial Service Activities, Except Insurance And Pension Funding  </t>
  </si>
  <si>
    <t>K65.1-2 &amp; K65.3</t>
  </si>
  <si>
    <t>Insurance, reinsurance and pension funding services, except compulsory social security</t>
  </si>
  <si>
    <t>K66</t>
  </si>
  <si>
    <t>Activities Auxiliary To Financial Services And Insurance Activities  </t>
  </si>
  <si>
    <t>L683</t>
  </si>
  <si>
    <t>Real estate services on a fee or contract basis  </t>
  </si>
  <si>
    <t>L68A</t>
  </si>
  <si>
    <t>Owner-Occupiers' Housing</t>
  </si>
  <si>
    <t>L68BXL683</t>
  </si>
  <si>
    <t>Buying and selling, renting and operating of own or leased real estate, excluding imputed rent</t>
  </si>
  <si>
    <t>M691</t>
  </si>
  <si>
    <t>Legal activities  </t>
  </si>
  <si>
    <t>M692</t>
  </si>
  <si>
    <t>Accounting, bookkeeping and auditing activities; tax consultancy  </t>
  </si>
  <si>
    <t>M70</t>
  </si>
  <si>
    <t>Activities Of Head Offices; Management Consultancy Activities  </t>
  </si>
  <si>
    <t>M71</t>
  </si>
  <si>
    <t>Architectural And Engineering Activities; Technical Testing And Analysis  </t>
  </si>
  <si>
    <t>M72</t>
  </si>
  <si>
    <t>Scientific Research And Development  </t>
  </si>
  <si>
    <t>M73</t>
  </si>
  <si>
    <t>Advertising And Market Research  </t>
  </si>
  <si>
    <t>M74</t>
  </si>
  <si>
    <t>Other Professional, Scientific And Technical Activities  </t>
  </si>
  <si>
    <t>M75</t>
  </si>
  <si>
    <t>Veterinary Activities  </t>
  </si>
  <si>
    <t>N77</t>
  </si>
  <si>
    <t>Rental And Leasing Activities  </t>
  </si>
  <si>
    <t>N78</t>
  </si>
  <si>
    <t>Employment Activities  </t>
  </si>
  <si>
    <t>N79</t>
  </si>
  <si>
    <t>Travel Agency, Tour Operator And Other Reservation Service And Related Activities  </t>
  </si>
  <si>
    <t>N80</t>
  </si>
  <si>
    <t>Security And Investigation Activities  </t>
  </si>
  <si>
    <t>N81</t>
  </si>
  <si>
    <t>Services To Buildings And Landscape Activities  </t>
  </si>
  <si>
    <t>N82</t>
  </si>
  <si>
    <t>Office Administrative, Office Support And Other Business Support Activities  </t>
  </si>
  <si>
    <t>O84</t>
  </si>
  <si>
    <t>Public Administration And Defence; Compulsory Social Security  </t>
  </si>
  <si>
    <t>P85</t>
  </si>
  <si>
    <t>Education  </t>
  </si>
  <si>
    <t>Q86</t>
  </si>
  <si>
    <t>Human Health Activities</t>
  </si>
  <si>
    <t>Q87 &amp; Q88</t>
  </si>
  <si>
    <t>Residential Care  &amp; Social Work Activities</t>
  </si>
  <si>
    <t>R90</t>
  </si>
  <si>
    <t>Creative, Arts And Entertainment Activities  </t>
  </si>
  <si>
    <t>R91</t>
  </si>
  <si>
    <t>Libraries, Archives, Museums And Other Cultural Activities  </t>
  </si>
  <si>
    <t>R92</t>
  </si>
  <si>
    <t>Gambling And Betting Activities  </t>
  </si>
  <si>
    <t>R93</t>
  </si>
  <si>
    <t>Sports Activities And Amusement And Recreation Activities  </t>
  </si>
  <si>
    <t>S94</t>
  </si>
  <si>
    <t>Activities Of Membership Organisations  </t>
  </si>
  <si>
    <t>S95</t>
  </si>
  <si>
    <t>Repair Of Computers And Personal And Household Goods  </t>
  </si>
  <si>
    <t>S96</t>
  </si>
  <si>
    <t>Other Personal Service Activities  </t>
  </si>
  <si>
    <t>T97</t>
  </si>
  <si>
    <t>Activities Of Households As Employers Of Domestic Personnel  </t>
  </si>
  <si>
    <t>CPA</t>
  </si>
  <si>
    <t>Product</t>
  </si>
  <si>
    <t>CPA_A01</t>
  </si>
  <si>
    <t>CPA_A02</t>
  </si>
  <si>
    <t>CPA_A03</t>
  </si>
  <si>
    <t>CPA_B05</t>
  </si>
  <si>
    <t>CPA_B06 &amp; B07</t>
  </si>
  <si>
    <t>CPA_B08</t>
  </si>
  <si>
    <t>CPA_B09</t>
  </si>
  <si>
    <t>CPA_C101</t>
  </si>
  <si>
    <t>CPA_C102_3</t>
  </si>
  <si>
    <t>CPA_C104</t>
  </si>
  <si>
    <t>CPA_C105</t>
  </si>
  <si>
    <t>CPA_C106</t>
  </si>
  <si>
    <t>CPA_C107</t>
  </si>
  <si>
    <t>CPA_C108</t>
  </si>
  <si>
    <t>CPA_C109</t>
  </si>
  <si>
    <t>CPA_C11.01-6 &amp; C12</t>
  </si>
  <si>
    <t>CPA_C1107</t>
  </si>
  <si>
    <t>CPA_C13</t>
  </si>
  <si>
    <t>CPA_C14</t>
  </si>
  <si>
    <t>CPA_C15</t>
  </si>
  <si>
    <t>CPA_C16</t>
  </si>
  <si>
    <t>CPA_C17</t>
  </si>
  <si>
    <t>CPA_C18</t>
  </si>
  <si>
    <t>CPA_C19</t>
  </si>
  <si>
    <t>CPA_C203</t>
  </si>
  <si>
    <t>CPA_C204</t>
  </si>
  <si>
    <t>CPA_C205</t>
  </si>
  <si>
    <t>CPA_C20A</t>
  </si>
  <si>
    <t>CPA_C20B</t>
  </si>
  <si>
    <t>CPA_C20C</t>
  </si>
  <si>
    <t>CPA_C21</t>
  </si>
  <si>
    <t>CPA_C22</t>
  </si>
  <si>
    <t>CPA_C235_6</t>
  </si>
  <si>
    <t>CPA_C23OTHER</t>
  </si>
  <si>
    <t>CPA_C241_3</t>
  </si>
  <si>
    <t>CPA_C244_5</t>
  </si>
  <si>
    <t>CPA_C254</t>
  </si>
  <si>
    <t>CPA_C25OTHER</t>
  </si>
  <si>
    <t>CPA_C26</t>
  </si>
  <si>
    <t>CPA_C27</t>
  </si>
  <si>
    <t>CPA_C28</t>
  </si>
  <si>
    <t>CPA_C29</t>
  </si>
  <si>
    <t>CPA_C301</t>
  </si>
  <si>
    <t>CPA_C303</t>
  </si>
  <si>
    <t>CPA_C30OTHER</t>
  </si>
  <si>
    <t>CPA_C31</t>
  </si>
  <si>
    <t>CPA_C32</t>
  </si>
  <si>
    <t>CPA_C3315</t>
  </si>
  <si>
    <t>CPA_C3316</t>
  </si>
  <si>
    <t>CPA_C33OTHER</t>
  </si>
  <si>
    <t>CPA_D351</t>
  </si>
  <si>
    <t>CPA_D352_3</t>
  </si>
  <si>
    <t>CPA_E36</t>
  </si>
  <si>
    <t>CPA_E37</t>
  </si>
  <si>
    <t>CPA_E38</t>
  </si>
  <si>
    <t>CPA_E39</t>
  </si>
  <si>
    <t>CPA_F41, F42 &amp; F43</t>
  </si>
  <si>
    <t>CPA_G45</t>
  </si>
  <si>
    <t>CPA_G46</t>
  </si>
  <si>
    <t>CPA_G47</t>
  </si>
  <si>
    <t>CPA_H491_2</t>
  </si>
  <si>
    <t>CPA_H493_5</t>
  </si>
  <si>
    <t>CPA_H50</t>
  </si>
  <si>
    <t>CPA_H51</t>
  </si>
  <si>
    <t>CPA_H52</t>
  </si>
  <si>
    <t>CPA_H53</t>
  </si>
  <si>
    <t>CPA_I55</t>
  </si>
  <si>
    <t>CPA_I56</t>
  </si>
  <si>
    <t>CPA_J58</t>
  </si>
  <si>
    <t>CPA_J59 &amp; J60</t>
  </si>
  <si>
    <t>CPA_J61</t>
  </si>
  <si>
    <t>CPA_J62</t>
  </si>
  <si>
    <t>CPA_J63</t>
  </si>
  <si>
    <t>CPA_K64</t>
  </si>
  <si>
    <t>CPA_K65.1-2 &amp; K65.3</t>
  </si>
  <si>
    <t>CPA_K66</t>
  </si>
  <si>
    <t>CPA_L683</t>
  </si>
  <si>
    <t>CPA_L68A</t>
  </si>
  <si>
    <t>CPA_L68BXL683</t>
  </si>
  <si>
    <t>CPA_M691</t>
  </si>
  <si>
    <t>CPA_M692</t>
  </si>
  <si>
    <t>CPA_M70</t>
  </si>
  <si>
    <t>CPA_M71</t>
  </si>
  <si>
    <t>CPA_M72</t>
  </si>
  <si>
    <t>CPA_M73</t>
  </si>
  <si>
    <t>CPA_M74</t>
  </si>
  <si>
    <t>CPA_M75</t>
  </si>
  <si>
    <t>CPA_N77</t>
  </si>
  <si>
    <t>CPA_N78</t>
  </si>
  <si>
    <t>CPA_N79</t>
  </si>
  <si>
    <t>CPA_N80</t>
  </si>
  <si>
    <t>CPA_N81</t>
  </si>
  <si>
    <t>CPA_N82</t>
  </si>
  <si>
    <t>CPA_O84</t>
  </si>
  <si>
    <t>CPA_P85</t>
  </si>
  <si>
    <t>CPA_Q86</t>
  </si>
  <si>
    <t>CPA_Q87 &amp; Q88</t>
  </si>
  <si>
    <t>CPA_R90</t>
  </si>
  <si>
    <t>CPA_R91</t>
  </si>
  <si>
    <t>CPA_R92</t>
  </si>
  <si>
    <t>CPA_R93</t>
  </si>
  <si>
    <t>CPA_S94</t>
  </si>
  <si>
    <t>CPA_S95</t>
  </si>
  <si>
    <t>CPA_S96</t>
  </si>
  <si>
    <t>CPA_T97</t>
  </si>
  <si>
    <t xml:space="preserve">Products of agriculture, hunting and related services         </t>
  </si>
  <si>
    <t xml:space="preserve">Products of forestry, logging and related services         </t>
  </si>
  <si>
    <t xml:space="preserve">Fish and other fishing products; aquaculture products; support services to fishing     </t>
  </si>
  <si>
    <t xml:space="preserve">Coal and lignite             </t>
  </si>
  <si>
    <t xml:space="preserve">Other mining and quarrying products           </t>
  </si>
  <si>
    <t xml:space="preserve">Mining support services             </t>
  </si>
  <si>
    <t xml:space="preserve">Preserved meat and meat products           </t>
  </si>
  <si>
    <t xml:space="preserve">Processed and preserved fish, crustaceans, molluscs, fruit and vegetables       </t>
  </si>
  <si>
    <t xml:space="preserve">Vegetable and animal oils and fats          </t>
  </si>
  <si>
    <t xml:space="preserve">Dairy products              </t>
  </si>
  <si>
    <t xml:space="preserve">Grain mill products, starches and starch products         </t>
  </si>
  <si>
    <t xml:space="preserve">Bakery and farinaceous products            </t>
  </si>
  <si>
    <t xml:space="preserve">Other food products             </t>
  </si>
  <si>
    <t xml:space="preserve">Prepared animal feeds             </t>
  </si>
  <si>
    <t>Alcoholic beverages  &amp; Tobacco products</t>
  </si>
  <si>
    <t xml:space="preserve">Soft drinks              </t>
  </si>
  <si>
    <t xml:space="preserve">Textiles               </t>
  </si>
  <si>
    <t xml:space="preserve">Wearing apparel              </t>
  </si>
  <si>
    <t xml:space="preserve">Leather and related products            </t>
  </si>
  <si>
    <t>Wood and of products of wood and cork, except furniture; articles of straw and plaiting materials</t>
  </si>
  <si>
    <t xml:space="preserve">Paper and paper products            </t>
  </si>
  <si>
    <t xml:space="preserve">Printing and recording services            </t>
  </si>
  <si>
    <t xml:space="preserve">Coke and refined petroleum products           </t>
  </si>
  <si>
    <t xml:space="preserve">Paints, varnishes and similar coatings, printing ink and mastics       </t>
  </si>
  <si>
    <t xml:space="preserve">Soap and detergents, cleaning and polishing preparations, perfumes and toilet preparations     </t>
  </si>
  <si>
    <t xml:space="preserve">Other chemical products             </t>
  </si>
  <si>
    <t xml:space="preserve">Industrial gases, inorganics and fertilisers (all inorganic chemicals) - 20.11/13/15      </t>
  </si>
  <si>
    <t xml:space="preserve">Petrochemicals - 20.14/16/17/60             </t>
  </si>
  <si>
    <t xml:space="preserve">Dyestuffs, agro-chemicals - 20.12/20            </t>
  </si>
  <si>
    <t xml:space="preserve">Basic pharmaceutical products and pharmaceutical preparations          </t>
  </si>
  <si>
    <t xml:space="preserve">Rubber and plastic products            </t>
  </si>
  <si>
    <t xml:space="preserve">Cement, lime, plaster and articles of concrete, cement and plaster </t>
  </si>
  <si>
    <t xml:space="preserve">Glass, refractory, clay, other porcelain and ceramic, stone and abrasive products - 23.1-4/7-9   </t>
  </si>
  <si>
    <t xml:space="preserve">Basic iron and steel            </t>
  </si>
  <si>
    <t xml:space="preserve">Other basic metals and casting           </t>
  </si>
  <si>
    <t xml:space="preserve">Weapons and ammunition             </t>
  </si>
  <si>
    <t xml:space="preserve">Fabricated metal products, excl. machinery and equipment and weapons &amp; ammunition - 25.1-3/25.5-9   </t>
  </si>
  <si>
    <t xml:space="preserve">Computer, electronic and optical products           </t>
  </si>
  <si>
    <t xml:space="preserve">Electrical equipment              </t>
  </si>
  <si>
    <t xml:space="preserve">Machinery and equipment n.e.c.            </t>
  </si>
  <si>
    <t xml:space="preserve">Motor vehicles, trailers and semi-trailers           </t>
  </si>
  <si>
    <t xml:space="preserve">Ships and boats             </t>
  </si>
  <si>
    <t xml:space="preserve">Air and spacecraft and related machinery          </t>
  </si>
  <si>
    <t xml:space="preserve">Other transport equipment - 30.2/4/9           </t>
  </si>
  <si>
    <t xml:space="preserve">Furniture               </t>
  </si>
  <si>
    <t xml:space="preserve">Other manufactured goods             </t>
  </si>
  <si>
    <t xml:space="preserve">Repair and maintenance of ships and boats         </t>
  </si>
  <si>
    <t xml:space="preserve">Repair and maintenance of aircraft and spacecraft         </t>
  </si>
  <si>
    <t xml:space="preserve">Rest of repair; Installation - 33.11-14/17/19/20          </t>
  </si>
  <si>
    <t>Electricity, transmission and distribution</t>
  </si>
  <si>
    <t xml:space="preserve">Gas; distribution of gaseous fuels through mains; steam and air conditioning supply    </t>
  </si>
  <si>
    <t xml:space="preserve">Natural water; water treatment and supply services         </t>
  </si>
  <si>
    <t xml:space="preserve">Sewerage services; sewage sludge            </t>
  </si>
  <si>
    <t xml:space="preserve">Waste collection, treatment and disposal services; materials recovery services       </t>
  </si>
  <si>
    <t xml:space="preserve">Remediation services and other waste management services         </t>
  </si>
  <si>
    <t xml:space="preserve">Wholesale and retail trade and repair services of motor vehicles and motorcycles    </t>
  </si>
  <si>
    <t xml:space="preserve">Wholesale trade services, except of motor vehicles and motorcycles       </t>
  </si>
  <si>
    <t xml:space="preserve">Retail trade services, except of motor vehicles and motorcycles       </t>
  </si>
  <si>
    <t xml:space="preserve">Rail transport services             </t>
  </si>
  <si>
    <t xml:space="preserve">Land transport services and transport services via pipelines, excluding rail transport     </t>
  </si>
  <si>
    <t xml:space="preserve">Water transport services             </t>
  </si>
  <si>
    <t xml:space="preserve">Air transport services             </t>
  </si>
  <si>
    <t xml:space="preserve">Warehousing and support services for transportation          </t>
  </si>
  <si>
    <t xml:space="preserve">Postal and courier services            </t>
  </si>
  <si>
    <t xml:space="preserve">Accommodation services              </t>
  </si>
  <si>
    <t xml:space="preserve">Food and beverage serving services           </t>
  </si>
  <si>
    <t xml:space="preserve">Publishing services              </t>
  </si>
  <si>
    <t xml:space="preserve">Telecommunications services              </t>
  </si>
  <si>
    <t xml:space="preserve">Computer programming, consultancy and related services          </t>
  </si>
  <si>
    <t xml:space="preserve">Information services              </t>
  </si>
  <si>
    <t xml:space="preserve">Financial services, except insurance and pension funding         </t>
  </si>
  <si>
    <t xml:space="preserve">Services auxiliary to financial services and insurance services        </t>
  </si>
  <si>
    <t xml:space="preserve">Real estate services on a fee or contract basis       </t>
  </si>
  <si>
    <t>Owner-Occupiers' Housing Services</t>
  </si>
  <si>
    <t xml:space="preserve">Real estate services, excluding on a fee or contract basis and imputed rent   </t>
  </si>
  <si>
    <t xml:space="preserve">Legal services              </t>
  </si>
  <si>
    <t xml:space="preserve">Accounting, bookkeeping and auditing services; tax consulting services        </t>
  </si>
  <si>
    <t xml:space="preserve">Services of head offices; management consulting services         </t>
  </si>
  <si>
    <t xml:space="preserve">Architectural and engineering services; technical testing and analysis services       </t>
  </si>
  <si>
    <t xml:space="preserve">Scientific research and development services           </t>
  </si>
  <si>
    <t xml:space="preserve">Advertising and market research services           </t>
  </si>
  <si>
    <t xml:space="preserve">Other professional, scientific and technical services          </t>
  </si>
  <si>
    <t xml:space="preserve">Veterinary services              </t>
  </si>
  <si>
    <t xml:space="preserve">Rental and leasing services            </t>
  </si>
  <si>
    <t xml:space="preserve">Employment services              </t>
  </si>
  <si>
    <t xml:space="preserve">Travel agency, tour operator and other reservation services and related services     </t>
  </si>
  <si>
    <t xml:space="preserve">Security and investigation services            </t>
  </si>
  <si>
    <t xml:space="preserve">Services to buildings and landscape           </t>
  </si>
  <si>
    <t xml:space="preserve">Office administrative, office support and other business support services       </t>
  </si>
  <si>
    <t xml:space="preserve">Public administration and defence services; compulsory social security services       </t>
  </si>
  <si>
    <t xml:space="preserve">Education services              </t>
  </si>
  <si>
    <t xml:space="preserve">Human health services             </t>
  </si>
  <si>
    <t xml:space="preserve">Creative, arts and entertainment services           </t>
  </si>
  <si>
    <t xml:space="preserve">Libraries, archives, museums and other cultural services         </t>
  </si>
  <si>
    <t xml:space="preserve">Gambling and betting services            </t>
  </si>
  <si>
    <t xml:space="preserve">Sports services and amusement and recreation services         </t>
  </si>
  <si>
    <t xml:space="preserve">Services furnished by membership organisations           </t>
  </si>
  <si>
    <t xml:space="preserve">Repair services of computers and personal and household goods       </t>
  </si>
  <si>
    <t xml:space="preserve">Other personal services             </t>
  </si>
  <si>
    <t xml:space="preserve">Services of households as employers of domestic personnel        </t>
  </si>
  <si>
    <t>Total</t>
  </si>
  <si>
    <t>Use of imported products, cif</t>
  </si>
  <si>
    <t>Taxes less subsidies on products</t>
  </si>
  <si>
    <t>D1</t>
  </si>
  <si>
    <t>D29-D39</t>
  </si>
  <si>
    <t>GVA(P)</t>
  </si>
  <si>
    <t>P3 S1</t>
  </si>
  <si>
    <t>P3 S13</t>
  </si>
  <si>
    <t>P3 S14</t>
  </si>
  <si>
    <t>P3 S15</t>
  </si>
  <si>
    <t>P51G</t>
  </si>
  <si>
    <t>P52</t>
  </si>
  <si>
    <t>P53</t>
  </si>
  <si>
    <t>P61EU</t>
  </si>
  <si>
    <t>P61RW</t>
  </si>
  <si>
    <t>P62</t>
  </si>
  <si>
    <t>TU</t>
  </si>
  <si>
    <t>TFU</t>
  </si>
  <si>
    <t>_T</t>
  </si>
  <si>
    <t>Direct GVA</t>
  </si>
  <si>
    <t>Indirect GVA</t>
  </si>
  <si>
    <t>Compensation of employees</t>
  </si>
  <si>
    <t>Gross operating surplus and mixed income</t>
  </si>
  <si>
    <t>Taxes less subsidies on production</t>
  </si>
  <si>
    <t>P1</t>
  </si>
  <si>
    <t xml:space="preserve">Total </t>
  </si>
  <si>
    <t>Final consumption expenditure</t>
  </si>
  <si>
    <t>Final consumption expenditure by government</t>
  </si>
  <si>
    <t>Final consumption expenditure by households</t>
  </si>
  <si>
    <t>Final consumption expenditure by non-profit organisations serving households (NPISH)</t>
  </si>
  <si>
    <t>Gross fixed capital formation</t>
  </si>
  <si>
    <t>Changes in inventories</t>
  </si>
  <si>
    <t>Acquisitions less disposals of valuables</t>
  </si>
  <si>
    <t>Exports of goods to EU</t>
  </si>
  <si>
    <t>Exports of goods to rest of the world</t>
  </si>
  <si>
    <t>Exports of services</t>
  </si>
  <si>
    <t>Total Use at basic prices</t>
  </si>
  <si>
    <t>GVA</t>
  </si>
  <si>
    <t xml:space="preserve">Total intermediate use at purchaser's prices </t>
  </si>
  <si>
    <t xml:space="preserve">Gross value added </t>
  </si>
  <si>
    <t>Total output at basic prices</t>
  </si>
  <si>
    <t>GOS &amp; MI</t>
  </si>
  <si>
    <t>Gross value added</t>
  </si>
  <si>
    <t>Total intermediate use at purchaser's prices</t>
  </si>
  <si>
    <t xml:space="preserve">Compensation of employees </t>
  </si>
  <si>
    <t xml:space="preserve">Industry </t>
  </si>
  <si>
    <t>Intermediate consumption at basic prices</t>
  </si>
  <si>
    <t>Intermediate consumption at purchaser's prices</t>
  </si>
  <si>
    <t xml:space="preserve">P2 </t>
  </si>
  <si>
    <t>Output</t>
  </si>
  <si>
    <t>P2</t>
  </si>
  <si>
    <t xml:space="preserve">Product </t>
  </si>
  <si>
    <t>Total products</t>
  </si>
  <si>
    <t>Total GVA</t>
  </si>
  <si>
    <t>Percentage</t>
  </si>
  <si>
    <t>Total final use at basic prices</t>
  </si>
  <si>
    <t>Total final use</t>
  </si>
  <si>
    <t>Total excluding direct imports and taxes</t>
  </si>
  <si>
    <t>Use of imported products in final use, cif</t>
  </si>
  <si>
    <t>Taxes less subsidies on products in final use</t>
  </si>
  <si>
    <t>Total including direct imports and taxes</t>
  </si>
  <si>
    <t>Primary input</t>
  </si>
  <si>
    <t>Classification key</t>
  </si>
  <si>
    <t>MENU</t>
  </si>
  <si>
    <t>IOG code (=SIC 2007 industry &amp; CPA 2008 product code)</t>
  </si>
  <si>
    <t>Description</t>
  </si>
  <si>
    <t>NACE Rev.2 industrial classifications</t>
  </si>
  <si>
    <t>A3</t>
  </si>
  <si>
    <t>A10</t>
  </si>
  <si>
    <t>A21</t>
  </si>
  <si>
    <t>A38</t>
  </si>
  <si>
    <t>A64</t>
  </si>
  <si>
    <t>A88</t>
  </si>
  <si>
    <t>A114</t>
  </si>
  <si>
    <t>01</t>
  </si>
  <si>
    <t>Crop and animal production, hunting and related service activities</t>
  </si>
  <si>
    <t>A</t>
  </si>
  <si>
    <t>02</t>
  </si>
  <si>
    <t>Forestry and logging</t>
  </si>
  <si>
    <t>03</t>
  </si>
  <si>
    <t>Fishing and aquaculture</t>
  </si>
  <si>
    <t>05</t>
  </si>
  <si>
    <t>Mining of coal and lignite</t>
  </si>
  <si>
    <t>B</t>
  </si>
  <si>
    <t>06</t>
  </si>
  <si>
    <t>Extraction of crude petroleum and natural gas</t>
  </si>
  <si>
    <t>07</t>
  </si>
  <si>
    <t>Mining of metal ores</t>
  </si>
  <si>
    <t>08</t>
  </si>
  <si>
    <t>Other mining and quarrying</t>
  </si>
  <si>
    <t>09</t>
  </si>
  <si>
    <t xml:space="preserve">Mining support service activities </t>
  </si>
  <si>
    <t>C</t>
  </si>
  <si>
    <t>CA</t>
  </si>
  <si>
    <t>10.2-3</t>
  </si>
  <si>
    <t>Vegetable and animal oils and fats</t>
  </si>
  <si>
    <t>Dairy products</t>
  </si>
  <si>
    <t>Grain mill products, starches and starch products</t>
  </si>
  <si>
    <t>Bakery and farinaceous products</t>
  </si>
  <si>
    <t>Other food products</t>
  </si>
  <si>
    <t>Prepared animal feeds</t>
  </si>
  <si>
    <t>11.01-6</t>
  </si>
  <si>
    <t>Alcoholic beverages</t>
  </si>
  <si>
    <t>Soft drinks; production of mineral waters and other bottled waters</t>
  </si>
  <si>
    <t>Tobacco products</t>
  </si>
  <si>
    <t>Textiles</t>
  </si>
  <si>
    <t>CB</t>
  </si>
  <si>
    <t>Wearing apparel</t>
  </si>
  <si>
    <t>Leather and related products</t>
  </si>
  <si>
    <t>Wood and products of wood and cork, except furniture; Articles of straw and plaiting materials</t>
  </si>
  <si>
    <t>CC</t>
  </si>
  <si>
    <t>Paper and paper products</t>
  </si>
  <si>
    <t>Printing and reproduction of recorded media</t>
  </si>
  <si>
    <t>Coke and refined petroleum products</t>
  </si>
  <si>
    <t>CD</t>
  </si>
  <si>
    <t>20A</t>
  </si>
  <si>
    <t>Industrial gases, inorganics and fertilisers (all inorganic chemicals) - 20.11/13/15</t>
  </si>
  <si>
    <t>CE</t>
  </si>
  <si>
    <t>20B</t>
  </si>
  <si>
    <t>Petrochemicals - 20.14/16/17/60</t>
  </si>
  <si>
    <t>20C</t>
  </si>
  <si>
    <t>Dyestuffs, agro-chemicals - 20.12/20</t>
  </si>
  <si>
    <t>Paints, varnishes and similar coatings, printing ink and mastics</t>
  </si>
  <si>
    <t>Soap and detergents, cleaning and polishing preparations, perfumes and toilet preparations</t>
  </si>
  <si>
    <t>Other chemical products</t>
  </si>
  <si>
    <t>Basic pharmaceutical products and pharmaceutical preparations</t>
  </si>
  <si>
    <t>CF</t>
  </si>
  <si>
    <t>Rubber and plastic products</t>
  </si>
  <si>
    <t>CG</t>
  </si>
  <si>
    <t>23OTHER</t>
  </si>
  <si>
    <t>Glass, refractory, clay, porcelain, ceramic, stone products - 23.1-4/7-9</t>
  </si>
  <si>
    <t>23.5-6</t>
  </si>
  <si>
    <t>Cement, lime, plaster and articles of concrete, cement and plaster</t>
  </si>
  <si>
    <t>24.1-3</t>
  </si>
  <si>
    <t>Basic iron and steel</t>
  </si>
  <si>
    <t>CH</t>
  </si>
  <si>
    <t>24.4-5</t>
  </si>
  <si>
    <t>Other basic metals and casting</t>
  </si>
  <si>
    <t>25OTHER</t>
  </si>
  <si>
    <t>Fabricated metal products, excluding weapons and ammunition - 25.1-3/5-9</t>
  </si>
  <si>
    <t>Weapons and ammunition</t>
  </si>
  <si>
    <t>Computer, electronic and optical products</t>
  </si>
  <si>
    <t>CI</t>
  </si>
  <si>
    <t>Electrical equipment</t>
  </si>
  <si>
    <t>CJ</t>
  </si>
  <si>
    <t>Machinery and equipment n.e.c.</t>
  </si>
  <si>
    <t>CK</t>
  </si>
  <si>
    <t>Motor vehicles, trailers and semi-trailers</t>
  </si>
  <si>
    <t>CL</t>
  </si>
  <si>
    <t>Air and spacecraft and related machinery</t>
  </si>
  <si>
    <t>30OTHER</t>
  </si>
  <si>
    <t>Other transport equipment - 30.2/4/9</t>
  </si>
  <si>
    <t>Furniture</t>
  </si>
  <si>
    <t>CM</t>
  </si>
  <si>
    <t>Other manufacturing</t>
  </si>
  <si>
    <t>33OTHER</t>
  </si>
  <si>
    <t>D</t>
  </si>
  <si>
    <t>35.2-3</t>
  </si>
  <si>
    <t>Gas; distribution of gaseous fuels through mains; Steam and air conditioning supply</t>
  </si>
  <si>
    <t>Water collection, treatment and supply</t>
  </si>
  <si>
    <t>E</t>
  </si>
  <si>
    <t>Sewerage</t>
  </si>
  <si>
    <t>Waste collection, treatment and disposal activities; materials recovery</t>
  </si>
  <si>
    <t>Remediation activities and other waste management services</t>
  </si>
  <si>
    <t>Construction of buildings</t>
  </si>
  <si>
    <t>F</t>
  </si>
  <si>
    <t>Civil engineering</t>
  </si>
  <si>
    <t>Specialised construction activities</t>
  </si>
  <si>
    <t>Wholesale and retail trade and repair of motor vehicles and motorcycles</t>
  </si>
  <si>
    <t>G</t>
  </si>
  <si>
    <t>Wholesale trade, except of motor vehicles and motorcycles</t>
  </si>
  <si>
    <t>Retail trade, except of motor vehicles and motorcycles</t>
  </si>
  <si>
    <t>49.1-2</t>
  </si>
  <si>
    <t>H</t>
  </si>
  <si>
    <t>49.3-5</t>
  </si>
  <si>
    <t>Water transport</t>
  </si>
  <si>
    <t>Air transport</t>
  </si>
  <si>
    <t>Warehousing and support activities for transportation</t>
  </si>
  <si>
    <t>Postal and courier activities</t>
  </si>
  <si>
    <t>Accommodation</t>
  </si>
  <si>
    <t>I</t>
  </si>
  <si>
    <t>Food and beverage service activities</t>
  </si>
  <si>
    <t>Publishing activities</t>
  </si>
  <si>
    <t>J</t>
  </si>
  <si>
    <t>JA</t>
  </si>
  <si>
    <t>Motion picture, video and TV programme production, sound recording and music publishing activities</t>
  </si>
  <si>
    <t>Programming and broadcasting activities</t>
  </si>
  <si>
    <t>Telecommunications</t>
  </si>
  <si>
    <t>JB</t>
  </si>
  <si>
    <t>Computer programming, consultancy and related activities</t>
  </si>
  <si>
    <t>JC</t>
  </si>
  <si>
    <t>Information service activities</t>
  </si>
  <si>
    <t>Financial service activities, except insurance and pension funding</t>
  </si>
  <si>
    <t>K</t>
  </si>
  <si>
    <t>65.1-2</t>
  </si>
  <si>
    <t>Insurance and reinsurance, except compulsory social security</t>
  </si>
  <si>
    <t>Pension funding</t>
  </si>
  <si>
    <t>Activities auxiliary to financial services and insurance activities</t>
  </si>
  <si>
    <t>68.1-2</t>
  </si>
  <si>
    <t>Buying and selling, renting and operating of own or leased real estate, excluding imputed rental</t>
  </si>
  <si>
    <t>L</t>
  </si>
  <si>
    <t>68.2IMP</t>
  </si>
  <si>
    <t>Imputed rental</t>
  </si>
  <si>
    <t>Real estate activities on a fee or contract basis</t>
  </si>
  <si>
    <t>Legal activities</t>
  </si>
  <si>
    <t>M</t>
  </si>
  <si>
    <t>MA</t>
  </si>
  <si>
    <t>Accounting, bookkeeping and auditing activities; Tax consultancy</t>
  </si>
  <si>
    <t>Activities of head offices; Management consultancy activities</t>
  </si>
  <si>
    <t>Architectural and engineering activities; Technical testing and analysis</t>
  </si>
  <si>
    <t>Scientific research and development</t>
  </si>
  <si>
    <t>MB</t>
  </si>
  <si>
    <t>Advertising and market research</t>
  </si>
  <si>
    <t>MC</t>
  </si>
  <si>
    <t>Other professional, scientific and technical activities</t>
  </si>
  <si>
    <t>Veterinary activities</t>
  </si>
  <si>
    <t>Rental and leasing activities</t>
  </si>
  <si>
    <t>N</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</si>
  <si>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</si>
  <si>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</si>
  <si>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</si>
  <si>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</si>
  <si>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</si>
  <si>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</si>
  <si>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O</t>
  </si>
  <si>
    <t>Education</t>
  </si>
  <si>
    <t>P</t>
  </si>
  <si>
    <t>Human health activities</t>
  </si>
  <si>
    <t>Q</t>
  </si>
  <si>
    <t>QA</t>
  </si>
  <si>
    <t>Residential care activities</t>
  </si>
  <si>
    <t>QB</t>
  </si>
  <si>
    <t>Social work activities without accommodation</t>
  </si>
  <si>
    <t>Creative, arts and entertainment activities</t>
  </si>
  <si>
    <t>R</t>
  </si>
  <si>
    <t>Libraries, archives, museums and other cultural activities</t>
  </si>
  <si>
    <t>Gambling and betting activities</t>
  </si>
  <si>
    <t>Sports activities and amusement and recreation activities</t>
  </si>
  <si>
    <t>Activities of membership organisations</t>
  </si>
  <si>
    <t>S</t>
  </si>
  <si>
    <t>Repair of computers and personal and household goods</t>
  </si>
  <si>
    <t>Other personal service activities</t>
  </si>
  <si>
    <t>Activities of households as employers of domestic personnel</t>
  </si>
  <si>
    <t>T</t>
  </si>
  <si>
    <t>98*</t>
  </si>
  <si>
    <t>Undifferentiated goods- and services-producing activities of private households for own use</t>
  </si>
  <si>
    <t>99*</t>
  </si>
  <si>
    <t>Activities of extra-territorial organisations and bodies</t>
  </si>
  <si>
    <t>U</t>
  </si>
  <si>
    <t>*  Not explicitly measured</t>
  </si>
  <si>
    <t>2019 Input-Output Analytical Tables</t>
  </si>
  <si>
    <t>Click below to navigate - Click MENU indicator in yellow box to return here</t>
  </si>
  <si>
    <t>Product by Industry Tables</t>
  </si>
  <si>
    <t>Further Analyses</t>
  </si>
  <si>
    <t>Domestic Use Table at basic prices</t>
  </si>
  <si>
    <t>Effects</t>
  </si>
  <si>
    <t>Imports Use Table</t>
  </si>
  <si>
    <t>Multipliers</t>
  </si>
  <si>
    <t>Primary Input content of final use</t>
  </si>
  <si>
    <t>Composition of final use in terms of direct and indirect GVA</t>
  </si>
  <si>
    <t>Indirect import content of final use</t>
  </si>
  <si>
    <t>Product by Product Tables</t>
  </si>
  <si>
    <t>Input-Output Table (Domestic Use at basic prices)</t>
  </si>
  <si>
    <t>Contact:</t>
  </si>
  <si>
    <t>Eric Crane</t>
  </si>
  <si>
    <t>Matrix of Coefficients</t>
  </si>
  <si>
    <t>Tel. No.:</t>
  </si>
  <si>
    <t>01633455092</t>
  </si>
  <si>
    <t>Leontief Inverse</t>
  </si>
  <si>
    <t>E-mail:</t>
  </si>
  <si>
    <t>SUT@ons.gov.uk</t>
  </si>
  <si>
    <t>Further links</t>
  </si>
  <si>
    <t>Input-output analytical tables: guidance for use</t>
  </si>
  <si>
    <t>United Kingdom Input-Output Analytical Tables, 2019</t>
  </si>
  <si>
    <t>(consistent with UK National Accounts Blue Book 2022 &amp; UK Balance of Payments Pink Book 2022)</t>
  </si>
  <si>
    <t>Domestic use table at basic prices (product by industry), £ million</t>
  </si>
  <si>
    <t>Input-Output table (domestic use, basic prices, product by product), £ million</t>
  </si>
  <si>
    <t>Matrix of coefficients (product by product)</t>
  </si>
  <si>
    <t>Direct input requirements per unit of output</t>
  </si>
  <si>
    <t>Type I Leontief Inverse (product by product)</t>
  </si>
  <si>
    <t>Total input requirements per unit of final use</t>
  </si>
  <si>
    <t>Imports use table (product by industry), £ millions</t>
  </si>
  <si>
    <t>Imports use table (product by product), £ millions</t>
  </si>
  <si>
    <t>Type I effects</t>
  </si>
  <si>
    <t>Total impacts per unit of final use</t>
  </si>
  <si>
    <t>Type I multipliers</t>
  </si>
  <si>
    <t>Ratio of direct to total impact from final use of a product</t>
  </si>
  <si>
    <t>Primary input content of final use</t>
  </si>
  <si>
    <t>Primary input content of final use, £ millions</t>
  </si>
  <si>
    <t>Composition of final use in terms of direct and indirect GVA, £ millions</t>
  </si>
  <si>
    <t>Indirect import content of final use, £ millions</t>
  </si>
  <si>
    <t>BB22 Consistent Supply and Use Tables</t>
  </si>
  <si>
    <t>UK Blue Book 2022</t>
  </si>
  <si>
    <t>.</t>
  </si>
  <si>
    <t xml:space="preserve">Note: </t>
  </si>
  <si>
    <t>Notes:</t>
  </si>
  <si>
    <t>. = Multiplier not produced as no direct input requirements per unit of output impact on this transaction.</t>
  </si>
  <si>
    <t>..</t>
  </si>
  <si>
    <t>.. = Multiplier not produced; the calculation generates unrealistically high estimated multiplier due to very small direct input requirements per unit of output in the denominator.</t>
  </si>
  <si>
    <t>Only includes imports used indirectly for final use of domestic production. Direct imports can be found in the imports use table.</t>
  </si>
  <si>
    <t>The 2019 United Kingdom Input-Output Analytical Tables (IOATs) are consistent with the 2022 editions of United Kingdom National Accounts Blue Book and United Kingdom Balance of Payments Pink Book.
The 2019 IOATs are derived from the 2019 annual Supply and Use Tables (SUTs). The SUTs provide a picture of the flows of products and services in the economy for a single year and are used to set the level of annual current price Gross Domestic Product (GDP). They show the composition of uses and resources across institutional sectors and the inter-dependence of industries in order to reconcile the production, income and expenditure approaches to the measurement of GDP. These tables, together with supplementary data and certain economic assumptions (i.e. technology assumptions), have been combined to construct the input-output table. 
The input-output table describes how products (and primary inputs) are used to produce further products and satisfy final use. The input-output table and its derivative outputs collectively form the IOATs. 
Notes:
1. Due to rounding, some totals may not correspond with the sum of the separate figures
2. This is a type I analysis and does not take into account induced effects. ONS do not produce a type II analysis
3. We have identified that the transition to basic prices may have resulted in a misallocation of a small number of other product taxes (such as alcohol duty) in the 2019 input-output tables and in previous years. As a result, exports at basic prices are underestimated and other transactions are overestimated. This will be reviewed and corrected for the 2020 input-output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</si>
</sst>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 ##0"/>
  </numFmts>
  <fonts count="17">
    <font>
      <sz val="11"/>
      <color theme="1"/>
      <name val="Calibri"/>
      <family val="2"/>
      <scheme val="minor"/>
    </font>
    <font>
      <b/>
      <sz val="11"/>
      <color theme="1"/>
      <name val="Calibri"/>
      <family val="2"/>
      <scheme val="minor"/>
    </font>
    <font>
      <sz val="11"/>
      <color theme="1"/>
      <name val="Calibri"/>
      <family val="2"/>
      <scheme val="minor"/>
    </font>
    <font>
      <u/>
      <sz val="10"/>
      <color indexed="12"/>
      <name val="Arial"/>
      <family val="2"/>
    </font>
    <font>
      <u/>
      <sz val="11"/>
      <color indexed="12"/>
      <name val="Arial Black"/>
      <family val="2"/>
    </font>
    <font>
      <u/>
      <sz val="11"/>
      <color theme="10"/>
      <name val="Calibri"/>
      <family val="2"/>
      <scheme val="minor"/>
    </font>
    <font>
      <sz val="10"/>
      <name val="System"/>
      <family val="2"/>
    </font>
    <font>
      <b/>
      <sz val="11"/>
      <name val="Calibri"/>
      <family val="2"/>
      <scheme val="minor"/>
    </font>
    <font>
      <sz val="10"/>
      <name val="Arial"/>
      <family val="2"/>
    </font>
    <font>
      <sz val="10"/>
      <name val="MS Sans Serif"/>
      <family val="2"/>
    </font>
    <font>
      <b/>
      <sz val="10"/>
      <name val="Tahoma"/>
      <family val="2"/>
    </font>
    <font>
      <b/>
      <sz val="10"/>
      <name val="Arial"/>
      <family val="2"/>
    </font>
    <font>
      <sz val="10"/>
      <name val="Tahoma"/>
      <family val="2"/>
    </font>
    <font>
      <sz val="8"/>
      <name val="Arial"/>
      <family val="2"/>
    </font>
    <font>
      <sz val="16"/>
      <color indexed="57"/>
      <name val="Arial Black"/>
      <family val="2"/>
    </font>
    <font>
      <u/>
      <sz val="10"/>
      <color rgb="FF0000FF"/>
      <name val="Arial"/>
      <family val="2"/>
    </font>
    <font>
      <sz val="10"/>
      <color rgb="FF0000FF"/>
      <name val="Arial"/>
      <family val="2"/>
    </font>
  </fonts>
  <fills count="5">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rgb="FFFFFF00"/>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ck">
        <color auto="1"/>
      </right>
      <top/>
      <bottom/>
      <diagonal/>
    </border>
    <border>
      <left style="thick">
        <color auto="1"/>
      </left>
      <right style="thick">
        <color auto="1"/>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ck">
        <color auto="1"/>
      </right>
      <top/>
      <bottom style="medium">
        <color indexed="64"/>
      </bottom>
      <diagonal/>
    </border>
    <border>
      <left style="thick">
        <color auto="1"/>
      </left>
      <right style="thick">
        <color auto="1"/>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auto="1"/>
      </left>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top style="medium">
        <color auto="1"/>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bottom style="thin">
        <color indexed="64"/>
      </bottom>
      <diagonal/>
    </border>
    <border>
      <left style="thin">
        <color auto="1"/>
      </left>
      <right style="medium">
        <color auto="1"/>
      </right>
      <top/>
      <bottom style="thin">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auto="1"/>
      </right>
      <top/>
      <bottom style="medium">
        <color indexed="64"/>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166" fontId="6" fillId="0" borderId="0"/>
    <xf numFmtId="0" fontId="8" fillId="0" borderId="0"/>
    <xf numFmtId="0" fontId="9" fillId="0" borderId="0"/>
  </cellStyleXfs>
  <cellXfs count="209">
    <xf numFmtId="0" fontId="0" fillId="0" borderId="0" xfId="0"/>
    <xf numFmtId="0" fontId="1" fillId="0" borderId="1" xfId="0" applyFont="1" applyBorder="1" applyAlignment="1">
      <alignment horizontal="center" vertical="top"/>
    </xf>
    <xf numFmtId="0" fontId="1" fillId="0" borderId="1" xfId="0" applyFont="1" applyBorder="1" applyAlignment="1">
      <alignment horizontal="right" vertical="top"/>
    </xf>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3" xfId="0" applyFont="1" applyBorder="1" applyAlignment="1">
      <alignment horizontal="center" vertical="top"/>
    </xf>
    <xf numFmtId="0" fontId="1" fillId="0" borderId="1" xfId="0" applyFont="1" applyBorder="1" applyAlignment="1">
      <alignment horizontal="right" vertical="top" wrapText="1"/>
    </xf>
    <xf numFmtId="3" fontId="0" fillId="0" borderId="1" xfId="0" applyNumberFormat="1" applyBorder="1" applyAlignment="1">
      <alignment horizontal="left" vertical="top" wrapText="1"/>
    </xf>
    <xf numFmtId="3" fontId="0" fillId="0" borderId="2" xfId="0" applyNumberFormat="1" applyBorder="1" applyAlignment="1">
      <alignment horizontal="left" vertical="top" wrapText="1"/>
    </xf>
    <xf numFmtId="3" fontId="0" fillId="0" borderId="3" xfId="0" applyNumberFormat="1" applyBorder="1" applyAlignment="1">
      <alignment horizontal="left" vertical="top" wrapText="1"/>
    </xf>
    <xf numFmtId="3" fontId="0" fillId="0" borderId="4" xfId="0" applyNumberFormat="1" applyBorder="1" applyAlignment="1">
      <alignment horizontal="left" vertical="top" wrapText="1"/>
    </xf>
    <xf numFmtId="3" fontId="0" fillId="0" borderId="5" xfId="0" applyNumberForma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xf>
    <xf numFmtId="0" fontId="0" fillId="0" borderId="1" xfId="0" applyBorder="1"/>
    <xf numFmtId="3" fontId="0" fillId="0" borderId="0" xfId="0" applyNumberFormat="1"/>
    <xf numFmtId="3" fontId="0" fillId="0" borderId="6" xfId="0" applyNumberFormat="1" applyBorder="1"/>
    <xf numFmtId="3" fontId="0" fillId="0" borderId="7" xfId="0" applyNumberFormat="1" applyBorder="1"/>
    <xf numFmtId="0" fontId="1" fillId="0" borderId="8" xfId="0" applyFont="1" applyBorder="1" applyAlignment="1">
      <alignment horizontal="left"/>
    </xf>
    <xf numFmtId="0" fontId="0" fillId="0" borderId="8" xfId="0" applyBorder="1"/>
    <xf numFmtId="3" fontId="0" fillId="0" borderId="9" xfId="0" applyNumberFormat="1" applyBorder="1"/>
    <xf numFmtId="3" fontId="0" fillId="0" borderId="10" xfId="0" applyNumberFormat="1" applyBorder="1"/>
    <xf numFmtId="3" fontId="0" fillId="0" borderId="11" xfId="0" applyNumberFormat="1" applyBorder="1"/>
    <xf numFmtId="0" fontId="1" fillId="0" borderId="12" xfId="0" applyFont="1" applyBorder="1" applyAlignment="1">
      <alignment horizontal="left"/>
    </xf>
    <xf numFmtId="0" fontId="1" fillId="0" borderId="13" xfId="0" applyFont="1" applyBorder="1" applyAlignment="1">
      <alignment horizontal="left" vertical="top"/>
    </xf>
    <xf numFmtId="0" fontId="1" fillId="0" borderId="14" xfId="0" applyFont="1" applyBorder="1" applyAlignment="1">
      <alignment horizontal="left"/>
    </xf>
    <xf numFmtId="0" fontId="1" fillId="0" borderId="8" xfId="0" applyFont="1" applyBorder="1" applyAlignment="1">
      <alignment horizontal="left" vertical="top"/>
    </xf>
    <xf numFmtId="0" fontId="0" fillId="0" borderId="9" xfId="0" applyBorder="1"/>
    <xf numFmtId="0" fontId="1" fillId="0" borderId="15" xfId="0" applyFont="1" applyBorder="1" applyAlignment="1">
      <alignment horizontal="left" vertical="top"/>
    </xf>
    <xf numFmtId="0" fontId="0" fillId="0" borderId="13" xfId="0" applyBorder="1" applyAlignment="1">
      <alignment horizontal="left" vertical="top"/>
    </xf>
    <xf numFmtId="0" fontId="0" fillId="0" borderId="13" xfId="0" applyBorder="1"/>
    <xf numFmtId="0" fontId="1" fillId="0" borderId="16" xfId="0" applyFont="1" applyBorder="1" applyAlignment="1">
      <alignment horizontal="left" vertical="top"/>
    </xf>
    <xf numFmtId="0" fontId="0" fillId="0" borderId="15" xfId="0" applyBorder="1"/>
    <xf numFmtId="0" fontId="1" fillId="0" borderId="5" xfId="0" applyFont="1" applyBorder="1"/>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1" fillId="0" borderId="13" xfId="0" applyFont="1" applyBorder="1" applyAlignment="1">
      <alignment horizontal="center" vertical="top"/>
    </xf>
    <xf numFmtId="0" fontId="1" fillId="0" borderId="8" xfId="0" applyFont="1" applyBorder="1"/>
    <xf numFmtId="0" fontId="1" fillId="0" borderId="13" xfId="0" applyFont="1" applyBorder="1"/>
    <xf numFmtId="0" fontId="1" fillId="0" borderId="0" xfId="0" applyFont="1"/>
    <xf numFmtId="0" fontId="1" fillId="0" borderId="9" xfId="0" applyFont="1" applyBorder="1"/>
    <xf numFmtId="165" fontId="0" fillId="0" borderId="0" xfId="0" applyNumberFormat="1"/>
    <xf numFmtId="165" fontId="0" fillId="0" borderId="9" xfId="0" applyNumberFormat="1" applyBorder="1"/>
    <xf numFmtId="0" fontId="0" fillId="0" borderId="1" xfId="0" applyBorder="1" applyAlignment="1">
      <alignment horizontal="left" vertical="top"/>
    </xf>
    <xf numFmtId="0" fontId="0" fillId="0" borderId="0" xfId="0" applyAlignment="1">
      <alignment horizontal="left" vertical="top"/>
    </xf>
    <xf numFmtId="0" fontId="1" fillId="0" borderId="2" xfId="0" applyFont="1" applyBorder="1" applyAlignment="1">
      <alignment horizontal="left" vertical="top"/>
    </xf>
    <xf numFmtId="0" fontId="0" fillId="0" borderId="2" xfId="0" applyBorder="1" applyAlignment="1">
      <alignment horizontal="left" vertical="top" wrapText="1"/>
    </xf>
    <xf numFmtId="3" fontId="0" fillId="0" borderId="0" xfId="1" applyNumberFormat="1" applyFont="1"/>
    <xf numFmtId="3" fontId="0" fillId="0" borderId="6" xfId="1" applyNumberFormat="1" applyFont="1" applyBorder="1"/>
    <xf numFmtId="3" fontId="0" fillId="0" borderId="9" xfId="1" applyNumberFormat="1" applyFont="1" applyBorder="1"/>
    <xf numFmtId="3" fontId="0" fillId="0" borderId="10" xfId="1" applyNumberFormat="1" applyFont="1" applyBorder="1"/>
    <xf numFmtId="0" fontId="0" fillId="0" borderId="0" xfId="0" applyAlignment="1">
      <alignment horizontal="right"/>
    </xf>
    <xf numFmtId="0" fontId="1" fillId="0" borderId="1" xfId="0" applyFont="1" applyBorder="1" applyAlignment="1">
      <alignment horizontal="right"/>
    </xf>
    <xf numFmtId="0" fontId="1" fillId="0" borderId="5" xfId="0" applyFont="1" applyBorder="1" applyAlignment="1">
      <alignment horizontal="right" vertical="top" wrapText="1"/>
    </xf>
    <xf numFmtId="0" fontId="1" fillId="0" borderId="17" xfId="0" applyFont="1" applyBorder="1" applyAlignment="1">
      <alignment horizontal="right"/>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8" xfId="0" applyBorder="1" applyAlignment="1">
      <alignment horizontal="left" vertical="top" wrapText="1"/>
    </xf>
    <xf numFmtId="165" fontId="0" fillId="0" borderId="0" xfId="0" applyNumberFormat="1" applyAlignment="1">
      <alignment horizontal="right"/>
    </xf>
    <xf numFmtId="165" fontId="0" fillId="0" borderId="19" xfId="0" applyNumberFormat="1" applyBorder="1" applyAlignment="1">
      <alignment horizontal="right"/>
    </xf>
    <xf numFmtId="0" fontId="1" fillId="0" borderId="0" xfId="0" applyFont="1" applyAlignment="1">
      <alignment horizontal="center" vertical="top"/>
    </xf>
    <xf numFmtId="0" fontId="1" fillId="0" borderId="20" xfId="0" applyFont="1" applyBorder="1" applyAlignment="1">
      <alignment horizontal="left"/>
    </xf>
    <xf numFmtId="0" fontId="0" fillId="0" borderId="6" xfId="0" applyBorder="1"/>
    <xf numFmtId="0" fontId="1" fillId="0" borderId="12" xfId="0" applyFont="1" applyBorder="1"/>
    <xf numFmtId="0" fontId="0" fillId="0" borderId="12" xfId="0" applyBorder="1"/>
    <xf numFmtId="0" fontId="0" fillId="0" borderId="5" xfId="0" applyBorder="1"/>
    <xf numFmtId="0" fontId="0" fillId="0" borderId="21" xfId="0" applyBorder="1"/>
    <xf numFmtId="0" fontId="0" fillId="0" borderId="22" xfId="0" applyBorder="1"/>
    <xf numFmtId="0" fontId="0" fillId="0" borderId="23" xfId="0" applyBorder="1"/>
    <xf numFmtId="0" fontId="1" fillId="0" borderId="5" xfId="0" applyFont="1" applyBorder="1" applyAlignment="1">
      <alignment horizontal="left" vertical="top"/>
    </xf>
    <xf numFmtId="0" fontId="0" fillId="0" borderId="14" xfId="0" applyBorder="1"/>
    <xf numFmtId="3" fontId="0" fillId="0" borderId="22" xfId="0" applyNumberFormat="1" applyBorder="1"/>
    <xf numFmtId="3" fontId="0" fillId="0" borderId="14" xfId="0" applyNumberFormat="1" applyBorder="1"/>
    <xf numFmtId="3" fontId="0" fillId="0" borderId="12" xfId="0" applyNumberFormat="1" applyBorder="1"/>
    <xf numFmtId="3" fontId="0" fillId="0" borderId="5" xfId="0" applyNumberFormat="1" applyBorder="1"/>
    <xf numFmtId="3" fontId="0" fillId="0" borderId="1" xfId="0" applyNumberFormat="1" applyBorder="1"/>
    <xf numFmtId="9" fontId="0" fillId="0" borderId="23" xfId="2" applyFont="1" applyBorder="1"/>
    <xf numFmtId="9" fontId="0" fillId="0" borderId="16" xfId="2" applyFont="1" applyBorder="1"/>
    <xf numFmtId="9" fontId="0" fillId="0" borderId="9" xfId="2" applyFont="1" applyBorder="1"/>
    <xf numFmtId="0" fontId="0" fillId="0" borderId="24" xfId="0" applyBorder="1"/>
    <xf numFmtId="0" fontId="1" fillId="0" borderId="13" xfId="0" applyFont="1" applyBorder="1" applyAlignment="1">
      <alignment horizontal="left"/>
    </xf>
    <xf numFmtId="0" fontId="0" fillId="0" borderId="25" xfId="0" applyBorder="1"/>
    <xf numFmtId="3" fontId="0" fillId="0" borderId="17" xfId="0" applyNumberFormat="1" applyBorder="1" applyAlignment="1">
      <alignment horizontal="left" vertical="top"/>
    </xf>
    <xf numFmtId="166" fontId="4" fillId="0" borderId="0" xfId="3" applyNumberFormat="1" applyFont="1" applyFill="1" applyBorder="1" applyAlignment="1" applyProtection="1">
      <alignment horizontal="left"/>
      <protection locked="0"/>
    </xf>
    <xf numFmtId="0" fontId="1" fillId="0" borderId="0" xfId="0" applyFont="1" applyAlignment="1">
      <alignment horizontal="right" vertical="top"/>
    </xf>
    <xf numFmtId="3" fontId="1" fillId="0" borderId="1" xfId="0" applyNumberFormat="1" applyFont="1" applyBorder="1" applyAlignment="1">
      <alignment horizontal="center" vertical="top"/>
    </xf>
    <xf numFmtId="3" fontId="1" fillId="0" borderId="5" xfId="0" applyNumberFormat="1" applyFont="1" applyBorder="1" applyAlignment="1">
      <alignment horizontal="center" vertical="top"/>
    </xf>
    <xf numFmtId="3" fontId="1" fillId="0" borderId="17" xfId="0" applyNumberFormat="1" applyFont="1" applyBorder="1" applyAlignment="1">
      <alignment horizontal="center" vertical="top"/>
    </xf>
    <xf numFmtId="3" fontId="0" fillId="0" borderId="19" xfId="0" applyNumberFormat="1" applyBorder="1"/>
    <xf numFmtId="3" fontId="0" fillId="0" borderId="26" xfId="0" applyNumberFormat="1" applyBorder="1"/>
    <xf numFmtId="3" fontId="0" fillId="0" borderId="27" xfId="0" applyNumberFormat="1" applyBorder="1"/>
    <xf numFmtId="3" fontId="0" fillId="0" borderId="28" xfId="0" applyNumberFormat="1" applyBorder="1"/>
    <xf numFmtId="0" fontId="0" fillId="0" borderId="4" xfId="0" applyBorder="1" applyAlignment="1">
      <alignment horizontal="left" vertical="top" wrapText="1"/>
    </xf>
    <xf numFmtId="0" fontId="1" fillId="0" borderId="12" xfId="0" applyFont="1" applyBorder="1" applyAlignment="1">
      <alignment horizontal="left" vertical="top"/>
    </xf>
    <xf numFmtId="0" fontId="1" fillId="0" borderId="0" xfId="0" applyFont="1" applyAlignment="1">
      <alignment horizontal="left"/>
    </xf>
    <xf numFmtId="0" fontId="1" fillId="0" borderId="0" xfId="0" applyFont="1" applyAlignment="1">
      <alignment horizontal="left" vertical="top"/>
    </xf>
    <xf numFmtId="9" fontId="0" fillId="0" borderId="0" xfId="2" applyFont="1"/>
    <xf numFmtId="166" fontId="7" fillId="2" borderId="0" xfId="5" applyFont="1" applyFill="1" applyAlignment="1" applyProtection="1">
      <alignment horizontal="left"/>
      <protection locked="0"/>
    </xf>
    <xf numFmtId="0" fontId="8" fillId="0" borderId="0" xfId="6"/>
    <xf numFmtId="0" fontId="8" fillId="0" borderId="0" xfId="6" applyAlignment="1">
      <alignment horizontal="left"/>
    </xf>
    <xf numFmtId="0" fontId="8" fillId="0" borderId="0" xfId="6" applyAlignment="1">
      <alignment horizontal="center" vertical="center"/>
    </xf>
    <xf numFmtId="166" fontId="4" fillId="2" borderId="0" xfId="3" applyNumberFormat="1" applyFont="1" applyFill="1" applyBorder="1" applyAlignment="1" applyProtection="1">
      <alignment horizontal="left"/>
      <protection locked="0"/>
    </xf>
    <xf numFmtId="0" fontId="8" fillId="0" borderId="0" xfId="6" applyAlignment="1">
      <alignment horizontal="center"/>
    </xf>
    <xf numFmtId="0" fontId="10" fillId="0" borderId="8" xfId="7" applyFont="1" applyBorder="1" applyAlignment="1">
      <alignment horizontal="center" wrapText="1"/>
    </xf>
    <xf numFmtId="0" fontId="10" fillId="0" borderId="35" xfId="7" applyFont="1" applyBorder="1" applyAlignment="1">
      <alignment horizontal="center" wrapText="1"/>
    </xf>
    <xf numFmtId="0" fontId="12" fillId="0" borderId="36" xfId="7" applyFont="1" applyBorder="1" applyAlignment="1">
      <alignment horizontal="center"/>
    </xf>
    <xf numFmtId="0" fontId="12" fillId="0" borderId="13" xfId="7" applyFont="1" applyBorder="1"/>
    <xf numFmtId="0" fontId="12" fillId="0" borderId="13" xfId="7" applyFont="1" applyBorder="1" applyAlignment="1">
      <alignment horizontal="center" vertical="center"/>
    </xf>
    <xf numFmtId="0" fontId="12" fillId="0" borderId="37" xfId="7" applyFont="1" applyBorder="1" applyAlignment="1">
      <alignment horizontal="center" vertical="center"/>
    </xf>
    <xf numFmtId="0" fontId="12" fillId="0" borderId="32" xfId="7" applyFont="1" applyBorder="1" applyAlignment="1">
      <alignment horizontal="center"/>
    </xf>
    <xf numFmtId="0" fontId="12" fillId="0" borderId="1" xfId="7" applyFont="1" applyBorder="1"/>
    <xf numFmtId="0" fontId="12" fillId="0" borderId="1" xfId="7" applyFont="1" applyBorder="1" applyAlignment="1">
      <alignment horizontal="center" vertical="center"/>
    </xf>
    <xf numFmtId="0" fontId="12" fillId="0" borderId="33" xfId="7" applyFont="1" applyBorder="1" applyAlignment="1">
      <alignment horizontal="center" vertical="center"/>
    </xf>
    <xf numFmtId="0" fontId="12" fillId="0" borderId="1" xfId="7" applyFont="1" applyBorder="1" applyAlignment="1">
      <alignment horizontal="center"/>
    </xf>
    <xf numFmtId="0" fontId="12" fillId="0" borderId="34" xfId="7" applyFont="1" applyBorder="1" applyAlignment="1">
      <alignment horizontal="center"/>
    </xf>
    <xf numFmtId="0" fontId="12" fillId="0" borderId="8" xfId="7" applyFont="1" applyBorder="1"/>
    <xf numFmtId="0" fontId="12" fillId="0" borderId="8" xfId="7" applyFont="1" applyBorder="1" applyAlignment="1">
      <alignment horizontal="center" vertical="center"/>
    </xf>
    <xf numFmtId="0" fontId="12" fillId="0" borderId="35" xfId="7" applyFont="1" applyBorder="1" applyAlignment="1">
      <alignment horizontal="center" vertical="center"/>
    </xf>
    <xf numFmtId="0" fontId="13" fillId="0" borderId="0" xfId="6" applyFont="1" applyAlignment="1">
      <alignment horizontal="left"/>
    </xf>
    <xf numFmtId="0" fontId="0" fillId="0" borderId="38" xfId="0" applyBorder="1"/>
    <xf numFmtId="0" fontId="0" fillId="0" borderId="27" xfId="0" applyBorder="1"/>
    <xf numFmtId="0" fontId="0" fillId="0" borderId="39" xfId="0" applyBorder="1"/>
    <xf numFmtId="0" fontId="0" fillId="0" borderId="40" xfId="0" applyBorder="1"/>
    <xf numFmtId="0" fontId="0" fillId="0" borderId="41" xfId="0" applyBorder="1"/>
    <xf numFmtId="0" fontId="13" fillId="0" borderId="0" xfId="0" applyFont="1"/>
    <xf numFmtId="0" fontId="5" fillId="0" borderId="22" xfId="4" applyFill="1" applyBorder="1"/>
    <xf numFmtId="0" fontId="15" fillId="0" borderId="0" xfId="4" applyFont="1" applyBorder="1" applyAlignment="1" applyProtection="1">
      <alignment horizontal="left"/>
    </xf>
    <xf numFmtId="0" fontId="15" fillId="0" borderId="14" xfId="4" applyFont="1" applyBorder="1" applyAlignment="1" applyProtection="1">
      <alignment horizontal="left"/>
    </xf>
    <xf numFmtId="0" fontId="5" fillId="0" borderId="25" xfId="4" applyFill="1" applyBorder="1"/>
    <xf numFmtId="0" fontId="16" fillId="0" borderId="44" xfId="0" applyFont="1" applyBorder="1" applyAlignment="1">
      <alignment horizontal="left"/>
    </xf>
    <xf numFmtId="0" fontId="16" fillId="0" borderId="45" xfId="0" applyFont="1" applyBorder="1" applyAlignment="1">
      <alignment horizontal="left"/>
    </xf>
    <xf numFmtId="0" fontId="8" fillId="0" borderId="42" xfId="0" applyFont="1" applyBorder="1"/>
    <xf numFmtId="0" fontId="0" fillId="0" borderId="42" xfId="0" applyBorder="1"/>
    <xf numFmtId="0" fontId="0" fillId="0" borderId="43" xfId="0" applyBorder="1"/>
    <xf numFmtId="0" fontId="8" fillId="0" borderId="0" xfId="0" quotePrefix="1" applyFont="1"/>
    <xf numFmtId="0" fontId="0" fillId="0" borderId="44" xfId="0" applyBorder="1"/>
    <xf numFmtId="0" fontId="0" fillId="0" borderId="45" xfId="0" applyBorder="1"/>
    <xf numFmtId="0" fontId="0" fillId="0" borderId="46" xfId="0" applyBorder="1"/>
    <xf numFmtId="0" fontId="0" fillId="0" borderId="47" xfId="0" applyBorder="1"/>
    <xf numFmtId="0" fontId="8" fillId="0" borderId="0" xfId="0" applyFont="1" applyAlignment="1">
      <alignment horizontal="left" vertical="top" wrapText="1"/>
    </xf>
    <xf numFmtId="0" fontId="8" fillId="0" borderId="38" xfId="0" applyFont="1" applyBorder="1" applyAlignment="1">
      <alignment horizontal="left" vertical="top" wrapText="1"/>
    </xf>
    <xf numFmtId="0" fontId="8" fillId="0" borderId="27" xfId="0" applyFont="1" applyBorder="1" applyAlignment="1">
      <alignment horizontal="left" vertical="top" wrapText="1"/>
    </xf>
    <xf numFmtId="0" fontId="8" fillId="0" borderId="39" xfId="0" applyFont="1" applyBorder="1" applyAlignment="1">
      <alignment horizontal="left" vertical="top" wrapText="1"/>
    </xf>
    <xf numFmtId="0" fontId="11" fillId="3" borderId="21" xfId="0" applyFont="1" applyFill="1" applyBorder="1"/>
    <xf numFmtId="0" fontId="11" fillId="3" borderId="42" xfId="0" applyFont="1" applyFill="1" applyBorder="1"/>
    <xf numFmtId="0" fontId="11" fillId="3" borderId="43" xfId="0" applyFont="1" applyFill="1" applyBorder="1"/>
    <xf numFmtId="0" fontId="8" fillId="0" borderId="0" xfId="0" applyFont="1" applyAlignment="1">
      <alignment vertical="top" wrapText="1"/>
    </xf>
    <xf numFmtId="0" fontId="8" fillId="0" borderId="41" xfId="0" applyFont="1" applyBorder="1" applyAlignment="1">
      <alignment vertical="top" wrapText="1"/>
    </xf>
    <xf numFmtId="0" fontId="8" fillId="0" borderId="40" xfId="0" applyFont="1" applyBorder="1" applyAlignment="1">
      <alignment vertical="top" wrapText="1"/>
    </xf>
    <xf numFmtId="0" fontId="8" fillId="0" borderId="22" xfId="0" applyFont="1" applyBorder="1" applyAlignment="1">
      <alignment vertical="top" wrapText="1"/>
    </xf>
    <xf numFmtId="0" fontId="8" fillId="0" borderId="14" xfId="0" applyFont="1" applyBorder="1" applyAlignment="1">
      <alignment vertical="top" wrapText="1"/>
    </xf>
    <xf numFmtId="0" fontId="5" fillId="0" borderId="22" xfId="4" applyBorder="1" applyAlignment="1"/>
    <xf numFmtId="0" fontId="5" fillId="0" borderId="22" xfId="4" applyBorder="1" applyAlignment="1" applyProtection="1"/>
    <xf numFmtId="0" fontId="8" fillId="0" borderId="44" xfId="0" applyFont="1" applyBorder="1" applyAlignment="1">
      <alignment vertical="top" wrapText="1"/>
    </xf>
    <xf numFmtId="0" fontId="8" fillId="0" borderId="45" xfId="0" applyFont="1" applyBorder="1" applyAlignment="1">
      <alignment vertical="top" wrapText="1"/>
    </xf>
    <xf numFmtId="0" fontId="8" fillId="0" borderId="46" xfId="0" applyFont="1" applyBorder="1" applyAlignment="1">
      <alignment vertical="top" wrapText="1"/>
    </xf>
    <xf numFmtId="0" fontId="8" fillId="0" borderId="9" xfId="0" applyFont="1" applyBorder="1" applyAlignment="1">
      <alignment vertical="top" wrapText="1"/>
    </xf>
    <xf numFmtId="0" fontId="8" fillId="0" borderId="47" xfId="0" applyFont="1" applyBorder="1" applyAlignment="1">
      <alignment vertical="top" wrapText="1"/>
    </xf>
    <xf numFmtId="0" fontId="0" fillId="0" borderId="0" xfId="0" applyAlignment="1">
      <alignment wrapText="1"/>
    </xf>
    <xf numFmtId="0" fontId="1" fillId="0" borderId="0" xfId="0" applyFont="1" applyAlignment="1">
      <alignment vertical="center"/>
    </xf>
    <xf numFmtId="0" fontId="0" fillId="0" borderId="0" xfId="0" quotePrefix="1"/>
    <xf numFmtId="166" fontId="7" fillId="4" borderId="0" xfId="5" applyFont="1" applyFill="1" applyAlignment="1" applyProtection="1">
      <alignment horizontal="left"/>
      <protection locked="0"/>
    </xf>
    <xf numFmtId="0" fontId="0" fillId="4" borderId="0" xfId="0" applyFill="1"/>
    <xf numFmtId="3" fontId="0" fillId="0" borderId="0" xfId="0" applyNumberFormat="1" applyAlignment="1">
      <alignment horizontal="left" vertical="top" wrapText="1"/>
    </xf>
    <xf numFmtId="3" fontId="0" fillId="0" borderId="0" xfId="0" applyNumberFormat="1" applyAlignment="1">
      <alignment horizontal="left" wrapText="1"/>
    </xf>
    <xf numFmtId="0" fontId="0" fillId="0" borderId="0" xfId="0" applyAlignment="1">
      <alignment horizontal="left" vertical="top" wrapText="1"/>
    </xf>
    <xf numFmtId="0" fontId="0" fillId="0" borderId="0" xfId="0" applyAlignment="1">
      <alignment horizontal="left"/>
    </xf>
    <xf numFmtId="0" fontId="1" fillId="0" borderId="0" xfId="0" applyFont="1" applyAlignment="1">
      <alignment vertical="center" wrapText="1"/>
    </xf>
    <xf numFmtId="0" fontId="0" fillId="0" borderId="0" xfId="0" applyAlignment="1">
      <alignment vertical="center"/>
    </xf>
    <xf numFmtId="0" fontId="14" fillId="0" borderId="0" xfId="0" applyFont="1" applyAlignment="1">
      <alignment horizontal="center"/>
    </xf>
    <xf numFmtId="0" fontId="13" fillId="0" borderId="9" xfId="0" applyFont="1" applyBorder="1" applyAlignment="1">
      <alignment horizontal="center"/>
    </xf>
    <xf numFmtId="0" fontId="11" fillId="3" borderId="21" xfId="0" applyFont="1" applyFill="1" applyBorder="1" applyAlignment="1">
      <alignment horizontal="left"/>
    </xf>
    <xf numFmtId="0" fontId="11" fillId="3" borderId="42" xfId="0" applyFont="1" applyFill="1" applyBorder="1" applyAlignment="1">
      <alignment horizontal="left"/>
    </xf>
    <xf numFmtId="0" fontId="11" fillId="3" borderId="43" xfId="0" applyFont="1" applyFill="1" applyBorder="1" applyAlignment="1">
      <alignment horizontal="left"/>
    </xf>
    <xf numFmtId="0" fontId="5" fillId="0" borderId="22" xfId="4" applyFill="1" applyBorder="1"/>
    <xf numFmtId="0" fontId="5" fillId="0" borderId="0" xfId="4" applyFill="1" applyBorder="1"/>
    <xf numFmtId="0" fontId="5" fillId="0" borderId="14" xfId="4" applyFill="1" applyBorder="1"/>
    <xf numFmtId="0" fontId="5" fillId="0" borderId="25" xfId="4" applyFill="1" applyBorder="1"/>
    <xf numFmtId="0" fontId="5" fillId="0" borderId="44" xfId="4" applyFill="1" applyBorder="1"/>
    <xf numFmtId="0" fontId="5" fillId="0" borderId="45" xfId="4" applyFill="1" applyBorder="1"/>
    <xf numFmtId="0" fontId="0" fillId="0" borderId="0" xfId="0" applyAlignment="1">
      <alignment horizontal="left" vertical="top" wrapText="1"/>
    </xf>
    <xf numFmtId="0" fontId="1" fillId="0" borderId="0" xfId="0" applyFont="1" applyAlignment="1">
      <alignment horizontal="center"/>
    </xf>
    <xf numFmtId="0" fontId="1" fillId="0" borderId="4" xfId="0" applyFont="1" applyBorder="1"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1" xfId="0" applyBorder="1" applyAlignment="1">
      <alignment horizontal="center" vertical="top" wrapText="1"/>
    </xf>
    <xf numFmtId="0" fontId="0" fillId="0" borderId="4" xfId="0" applyBorder="1" applyAlignment="1">
      <alignment horizontal="center" vertical="top" wrapText="1"/>
    </xf>
    <xf numFmtId="3" fontId="0" fillId="0" borderId="22" xfId="0" applyNumberFormat="1" applyBorder="1" applyAlignment="1">
      <alignment horizontal="center"/>
    </xf>
    <xf numFmtId="3" fontId="0" fillId="0" borderId="14" xfId="0" applyNumberFormat="1" applyBorder="1" applyAlignment="1">
      <alignment horizontal="center"/>
    </xf>
    <xf numFmtId="3" fontId="0" fillId="0" borderId="0" xfId="0" applyNumberFormat="1" applyAlignment="1">
      <alignment horizontal="center"/>
    </xf>
    <xf numFmtId="0" fontId="0" fillId="0" borderId="5" xfId="0" applyBorder="1" applyAlignment="1">
      <alignment horizontal="center" vertical="top" wrapText="1"/>
    </xf>
    <xf numFmtId="0" fontId="10" fillId="0" borderId="29" xfId="7" applyFont="1" applyBorder="1" applyAlignment="1">
      <alignment horizontal="center" vertical="center" wrapText="1"/>
    </xf>
    <xf numFmtId="0" fontId="8" fillId="0" borderId="32" xfId="6" applyBorder="1" applyAlignment="1">
      <alignment horizontal="center" vertical="center" wrapText="1"/>
    </xf>
    <xf numFmtId="0" fontId="8" fillId="0" borderId="34" xfId="6" applyBorder="1" applyAlignment="1">
      <alignment horizontal="center" vertical="center" wrapText="1"/>
    </xf>
    <xf numFmtId="0" fontId="10" fillId="0" borderId="30" xfId="7" applyFont="1" applyBorder="1" applyAlignment="1">
      <alignment horizontal="center" vertical="center" wrapText="1"/>
    </xf>
    <xf numFmtId="0" fontId="8" fillId="0" borderId="1" xfId="6" applyBorder="1" applyAlignment="1">
      <alignment horizontal="center" vertical="center" wrapText="1"/>
    </xf>
    <xf numFmtId="0" fontId="8" fillId="0" borderId="8" xfId="6" applyBorder="1" applyAlignment="1">
      <alignment horizontal="center" vertical="center" wrapText="1"/>
    </xf>
    <xf numFmtId="0" fontId="11" fillId="0" borderId="30" xfId="6" applyFont="1" applyBorder="1" applyAlignment="1">
      <alignment horizontal="center" wrapText="1"/>
    </xf>
    <xf numFmtId="0" fontId="11" fillId="0" borderId="31" xfId="6" applyFont="1" applyBorder="1" applyAlignment="1">
      <alignment horizontal="center" wrapText="1"/>
    </xf>
    <xf numFmtId="0" fontId="11" fillId="0" borderId="1" xfId="6" applyFont="1" applyBorder="1" applyAlignment="1">
      <alignment wrapText="1"/>
    </xf>
    <xf numFmtId="0" fontId="11" fillId="0" borderId="33" xfId="6" applyFont="1" applyBorder="1" applyAlignment="1">
      <alignment wrapText="1"/>
    </xf>
    <xf numFmtId="0" fontId="12" fillId="0" borderId="13" xfId="7" applyFont="1" applyBorder="1" applyAlignment="1">
      <alignment horizontal="center" vertical="center"/>
    </xf>
    <xf numFmtId="0" fontId="12" fillId="0" borderId="1" xfId="7" applyFont="1" applyBorder="1" applyAlignment="1">
      <alignment horizontal="center" vertical="center"/>
    </xf>
    <xf numFmtId="0" fontId="12" fillId="0" borderId="20" xfId="7" applyFont="1" applyBorder="1" applyAlignment="1">
      <alignment horizontal="center" vertical="center"/>
    </xf>
    <xf numFmtId="0" fontId="12" fillId="0" borderId="8" xfId="7" applyFont="1" applyBorder="1" applyAlignment="1">
      <alignment horizontal="center" vertical="center"/>
    </xf>
  </cellXfs>
  <cellStyles count="8">
    <cellStyle name="Comma" xfId="1" builtinId="3"/>
    <cellStyle name="Hyperlink" xfId="4" builtinId="8"/>
    <cellStyle name="Hyperlink 2 2" xfId="3" xr:uid="{E7A64574-5634-4954-913B-A6DF410DCEBE}"/>
    <cellStyle name="Normal" xfId="0" builtinId="0"/>
    <cellStyle name="Normal 3" xfId="6" xr:uid="{6BEED0CF-D22A-4819-A047-B96AE765ED40}"/>
    <cellStyle name="Normal 3 2" xfId="7" xr:uid="{B20235B2-B186-43CA-9EE3-9F1BFA6C9AB1}"/>
    <cellStyle name="Normal_138x138@bp" xfId="5" xr:uid="{2E76AB50-55F3-4D3B-BDA4-505866649421}"/>
    <cellStyle name="Per cent" xfId="2" builtinId="5"/>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LTEAN/AppData/Local/Microsoft/Windows/Temporary%20Internet%20Files/Content.Outlook/X02Q9C0H/Table%200101A%20with%20SDMX%20codes%20(version%20DS%2010.05.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mror/AppData/Local/Temp/Temp1_NA_SU_v1.2c.zip/NA_SU/SDMX-NA_SU_T1500~T1600_V1.2c_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_id"/>
      <sheetName val="Parameters"/>
    </sheetNames>
    <sheetDataSet>
      <sheetData sheetId="0">
        <row r="2">
          <cell r="IF2" t="str">
            <v>A</v>
          </cell>
          <cell r="II2" t="str">
            <v>F</v>
          </cell>
          <cell r="IO2" t="str">
            <v>L</v>
          </cell>
        </row>
        <row r="3">
          <cell r="II3" t="str">
            <v>N</v>
          </cell>
          <cell r="IO3" t="str">
            <v>V</v>
          </cell>
        </row>
        <row r="4">
          <cell r="II4" t="str">
            <v>C</v>
          </cell>
          <cell r="IO4" t="str">
            <v>Y</v>
          </cell>
        </row>
        <row r="5">
          <cell r="II5" t="str">
            <v>D</v>
          </cell>
        </row>
        <row r="6">
          <cell r="II6" t="str">
            <v>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500"/>
      <sheetName val="1600"/>
      <sheetName val="Parameters"/>
      <sheetName val="VAL_row"/>
      <sheetName val="VAL_col"/>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nationalaccounts/supplyandusetables/articles/inputoutputanalyticaltables/guidanceforuse" TargetMode="External"/><Relationship Id="rId2" Type="http://schemas.openxmlformats.org/officeDocument/2006/relationships/hyperlink" Target="https://www.ons.gov.uk/economy/grossdomesticproductgdp/compendium/unitedkingdomnationalaccountsthebluebook/2022" TargetMode="External"/><Relationship Id="rId1" Type="http://schemas.openxmlformats.org/officeDocument/2006/relationships/hyperlink" Target="https://www.ons.gov.uk/economy/nationalaccounts/supplyandusetables/datasets/inputoutputsupplyandusetable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2CA9-E0B0-4300-97DE-5B06E2A142A9}">
  <dimension ref="B1:P49"/>
  <sheetViews>
    <sheetView tabSelected="1" workbookViewId="0"/>
  </sheetViews>
  <sheetFormatPr baseColWidth="10" defaultColWidth="9.1640625" defaultRowHeight="15"/>
  <cols>
    <col min="9" max="9" width="3" customWidth="1"/>
    <col min="15" max="15" width="11.83203125" customWidth="1"/>
  </cols>
  <sheetData>
    <row r="1" spans="2:16" ht="16" thickBot="1"/>
    <row r="2" spans="2:16">
      <c r="B2" s="123"/>
      <c r="C2" s="124"/>
      <c r="D2" s="124"/>
      <c r="E2" s="124"/>
      <c r="F2" s="124"/>
      <c r="G2" s="124"/>
      <c r="H2" s="124"/>
      <c r="I2" s="124"/>
      <c r="J2" s="124"/>
      <c r="K2" s="124"/>
      <c r="L2" s="124"/>
      <c r="M2" s="124"/>
      <c r="N2" s="124"/>
      <c r="O2" s="124"/>
      <c r="P2" s="125"/>
    </row>
    <row r="3" spans="2:16" ht="26">
      <c r="B3" s="126"/>
      <c r="C3" s="173" t="s">
        <v>692</v>
      </c>
      <c r="D3" s="173"/>
      <c r="E3" s="173"/>
      <c r="F3" s="173"/>
      <c r="G3" s="173"/>
      <c r="H3" s="173"/>
      <c r="I3" s="173"/>
      <c r="J3" s="173"/>
      <c r="K3" s="173"/>
      <c r="L3" s="173"/>
      <c r="M3" s="173"/>
      <c r="N3" s="173"/>
      <c r="O3" s="173"/>
      <c r="P3" s="127"/>
    </row>
    <row r="4" spans="2:16" ht="16" thickBot="1">
      <c r="B4" s="126"/>
      <c r="C4" s="174" t="s">
        <v>693</v>
      </c>
      <c r="D4" s="174"/>
      <c r="E4" s="174"/>
      <c r="F4" s="174"/>
      <c r="G4" s="174"/>
      <c r="H4" s="174"/>
      <c r="I4" s="174"/>
      <c r="J4" s="174"/>
      <c r="K4" s="174"/>
      <c r="L4" s="174"/>
      <c r="M4" s="174"/>
      <c r="N4" s="174"/>
      <c r="O4" s="174"/>
      <c r="P4" s="127"/>
    </row>
    <row r="5" spans="2:16">
      <c r="B5" s="126"/>
      <c r="C5" s="128" t="s">
        <v>670</v>
      </c>
      <c r="P5" s="127"/>
    </row>
    <row r="6" spans="2:16">
      <c r="B6" s="126"/>
      <c r="P6" s="127"/>
    </row>
    <row r="7" spans="2:16">
      <c r="B7" s="126"/>
      <c r="C7" s="175" t="s">
        <v>671</v>
      </c>
      <c r="D7" s="176"/>
      <c r="E7" s="176"/>
      <c r="F7" s="176"/>
      <c r="G7" s="176"/>
      <c r="H7" s="177"/>
      <c r="J7" s="175" t="s">
        <v>672</v>
      </c>
      <c r="K7" s="176"/>
      <c r="L7" s="176"/>
      <c r="M7" s="176"/>
      <c r="N7" s="176"/>
      <c r="O7" s="177"/>
      <c r="P7" s="127"/>
    </row>
    <row r="8" spans="2:16">
      <c r="B8" s="126"/>
      <c r="C8" s="178" t="s">
        <v>673</v>
      </c>
      <c r="D8" s="179"/>
      <c r="E8" s="179"/>
      <c r="F8" s="179"/>
      <c r="G8" s="179"/>
      <c r="H8" s="180"/>
      <c r="J8" s="178" t="s">
        <v>674</v>
      </c>
      <c r="K8" s="179"/>
      <c r="L8" s="179"/>
      <c r="M8" s="179"/>
      <c r="N8" s="179"/>
      <c r="O8" s="180"/>
      <c r="P8" s="127"/>
    </row>
    <row r="9" spans="2:16">
      <c r="B9" s="126"/>
      <c r="C9" s="181" t="s">
        <v>675</v>
      </c>
      <c r="D9" s="182"/>
      <c r="E9" s="182"/>
      <c r="F9" s="182"/>
      <c r="G9" s="182"/>
      <c r="H9" s="183"/>
      <c r="J9" s="178" t="s">
        <v>676</v>
      </c>
      <c r="K9" s="179"/>
      <c r="L9" s="179"/>
      <c r="M9" s="179"/>
      <c r="N9" s="179"/>
      <c r="O9" s="180"/>
      <c r="P9" s="127"/>
    </row>
    <row r="10" spans="2:16">
      <c r="B10" s="126"/>
      <c r="J10" s="178" t="s">
        <v>677</v>
      </c>
      <c r="K10" s="179"/>
      <c r="L10" s="179"/>
      <c r="M10" s="179"/>
      <c r="N10" s="179"/>
      <c r="O10" s="180"/>
      <c r="P10" s="127"/>
    </row>
    <row r="11" spans="2:16">
      <c r="B11" s="126"/>
      <c r="J11" s="129" t="s">
        <v>678</v>
      </c>
      <c r="K11" s="130"/>
      <c r="L11" s="130"/>
      <c r="M11" s="130"/>
      <c r="N11" s="130"/>
      <c r="O11" s="131"/>
      <c r="P11" s="127"/>
    </row>
    <row r="12" spans="2:16">
      <c r="B12" s="126"/>
      <c r="J12" s="129" t="s">
        <v>679</v>
      </c>
      <c r="K12" s="130"/>
      <c r="L12" s="130"/>
      <c r="M12" s="130"/>
      <c r="N12" s="130"/>
      <c r="O12" s="131"/>
      <c r="P12" s="127"/>
    </row>
    <row r="13" spans="2:16">
      <c r="B13" s="126"/>
      <c r="C13" s="175" t="s">
        <v>680</v>
      </c>
      <c r="D13" s="176"/>
      <c r="E13" s="176"/>
      <c r="F13" s="176"/>
      <c r="G13" s="176"/>
      <c r="H13" s="177"/>
      <c r="J13" s="132" t="s">
        <v>481</v>
      </c>
      <c r="K13" s="133"/>
      <c r="L13" s="133"/>
      <c r="M13" s="133"/>
      <c r="N13" s="133"/>
      <c r="O13" s="134"/>
      <c r="P13" s="127"/>
    </row>
    <row r="14" spans="2:16">
      <c r="B14" s="126"/>
      <c r="C14" s="178" t="s">
        <v>681</v>
      </c>
      <c r="D14" s="179"/>
      <c r="E14" s="179"/>
      <c r="F14" s="179"/>
      <c r="G14" s="179"/>
      <c r="H14" s="180"/>
      <c r="P14" s="127"/>
    </row>
    <row r="15" spans="2:16">
      <c r="B15" s="126"/>
      <c r="C15" s="178" t="s">
        <v>675</v>
      </c>
      <c r="D15" s="179"/>
      <c r="E15" s="179"/>
      <c r="F15" s="179"/>
      <c r="G15" s="179"/>
      <c r="H15" s="180"/>
      <c r="K15" s="70" t="s">
        <v>682</v>
      </c>
      <c r="L15" s="135" t="s">
        <v>683</v>
      </c>
      <c r="M15" s="136"/>
      <c r="N15" s="137"/>
      <c r="P15" s="127"/>
    </row>
    <row r="16" spans="2:16">
      <c r="B16" s="126"/>
      <c r="C16" s="178" t="s">
        <v>684</v>
      </c>
      <c r="D16" s="179"/>
      <c r="E16" s="179"/>
      <c r="F16" s="179"/>
      <c r="G16" s="179"/>
      <c r="H16" s="180"/>
      <c r="K16" s="71" t="s">
        <v>685</v>
      </c>
      <c r="L16" s="138" t="s">
        <v>686</v>
      </c>
      <c r="N16" s="74"/>
      <c r="P16" s="127"/>
    </row>
    <row r="17" spans="2:16">
      <c r="B17" s="126"/>
      <c r="C17" s="181" t="s">
        <v>687</v>
      </c>
      <c r="D17" s="182"/>
      <c r="E17" s="182"/>
      <c r="F17" s="182"/>
      <c r="G17" s="182"/>
      <c r="H17" s="183"/>
      <c r="K17" s="85" t="s">
        <v>688</v>
      </c>
      <c r="L17" s="139" t="s">
        <v>689</v>
      </c>
      <c r="M17" s="139"/>
      <c r="N17" s="140"/>
      <c r="P17" s="127"/>
    </row>
    <row r="18" spans="2:16" ht="16" thickBot="1">
      <c r="B18" s="141"/>
      <c r="C18" s="30"/>
      <c r="D18" s="30"/>
      <c r="E18" s="30"/>
      <c r="F18" s="30"/>
      <c r="G18" s="30"/>
      <c r="H18" s="30"/>
      <c r="I18" s="30"/>
      <c r="J18" s="30"/>
      <c r="K18" s="30"/>
      <c r="L18" s="30"/>
      <c r="M18" s="30"/>
      <c r="N18" s="30"/>
      <c r="O18" s="30"/>
      <c r="P18" s="142"/>
    </row>
    <row r="20" spans="2:16" ht="15" customHeight="1">
      <c r="B20" s="184" t="s">
        <v>719</v>
      </c>
      <c r="C20" s="184"/>
      <c r="D20" s="184"/>
      <c r="E20" s="184"/>
      <c r="F20" s="184"/>
      <c r="G20" s="184"/>
      <c r="H20" s="184"/>
      <c r="I20" s="184"/>
      <c r="J20" s="184"/>
      <c r="K20" s="184"/>
      <c r="L20" s="184"/>
      <c r="M20" s="184"/>
      <c r="N20" s="184"/>
      <c r="O20" s="184"/>
      <c r="P20" s="184"/>
    </row>
    <row r="21" spans="2:16">
      <c r="B21" s="184"/>
      <c r="C21" s="184"/>
      <c r="D21" s="184"/>
      <c r="E21" s="184"/>
      <c r="F21" s="184"/>
      <c r="G21" s="184"/>
      <c r="H21" s="184"/>
      <c r="I21" s="184"/>
      <c r="J21" s="184"/>
      <c r="K21" s="184"/>
      <c r="L21" s="184"/>
      <c r="M21" s="184"/>
      <c r="N21" s="184"/>
      <c r="O21" s="184"/>
      <c r="P21" s="184"/>
    </row>
    <row r="22" spans="2:16">
      <c r="B22" s="184"/>
      <c r="C22" s="184"/>
      <c r="D22" s="184"/>
      <c r="E22" s="184"/>
      <c r="F22" s="184"/>
      <c r="G22" s="184"/>
      <c r="H22" s="184"/>
      <c r="I22" s="184"/>
      <c r="J22" s="184"/>
      <c r="K22" s="184"/>
      <c r="L22" s="184"/>
      <c r="M22" s="184"/>
      <c r="N22" s="184"/>
      <c r="O22" s="184"/>
      <c r="P22" s="184"/>
    </row>
    <row r="23" spans="2:16">
      <c r="B23" s="184"/>
      <c r="C23" s="184"/>
      <c r="D23" s="184"/>
      <c r="E23" s="184"/>
      <c r="F23" s="184"/>
      <c r="G23" s="184"/>
      <c r="H23" s="184"/>
      <c r="I23" s="184"/>
      <c r="J23" s="184"/>
      <c r="K23" s="184"/>
      <c r="L23" s="184"/>
      <c r="M23" s="184"/>
      <c r="N23" s="184"/>
      <c r="O23" s="184"/>
      <c r="P23" s="184"/>
    </row>
    <row r="24" spans="2:16">
      <c r="B24" s="184"/>
      <c r="C24" s="184"/>
      <c r="D24" s="184"/>
      <c r="E24" s="184"/>
      <c r="F24" s="184"/>
      <c r="G24" s="184"/>
      <c r="H24" s="184"/>
      <c r="I24" s="184"/>
      <c r="J24" s="184"/>
      <c r="K24" s="184"/>
      <c r="L24" s="184"/>
      <c r="M24" s="184"/>
      <c r="N24" s="184"/>
      <c r="O24" s="184"/>
      <c r="P24" s="184"/>
    </row>
    <row r="25" spans="2:16">
      <c r="B25" s="184"/>
      <c r="C25" s="184"/>
      <c r="D25" s="184"/>
      <c r="E25" s="184"/>
      <c r="F25" s="184"/>
      <c r="G25" s="184"/>
      <c r="H25" s="184"/>
      <c r="I25" s="184"/>
      <c r="J25" s="184"/>
      <c r="K25" s="184"/>
      <c r="L25" s="184"/>
      <c r="M25" s="184"/>
      <c r="N25" s="184"/>
      <c r="O25" s="184"/>
      <c r="P25" s="184"/>
    </row>
    <row r="26" spans="2:16">
      <c r="B26" s="184"/>
      <c r="C26" s="184"/>
      <c r="D26" s="184"/>
      <c r="E26" s="184"/>
      <c r="F26" s="184"/>
      <c r="G26" s="184"/>
      <c r="H26" s="184"/>
      <c r="I26" s="184"/>
      <c r="J26" s="184"/>
      <c r="K26" s="184"/>
      <c r="L26" s="184"/>
      <c r="M26" s="184"/>
      <c r="N26" s="184"/>
      <c r="O26" s="184"/>
      <c r="P26" s="184"/>
    </row>
    <row r="27" spans="2:16">
      <c r="B27" s="184"/>
      <c r="C27" s="184"/>
      <c r="D27" s="184"/>
      <c r="E27" s="184"/>
      <c r="F27" s="184"/>
      <c r="G27" s="184"/>
      <c r="H27" s="184"/>
      <c r="I27" s="184"/>
      <c r="J27" s="184"/>
      <c r="K27" s="184"/>
      <c r="L27" s="184"/>
      <c r="M27" s="184"/>
      <c r="N27" s="184"/>
      <c r="O27" s="184"/>
      <c r="P27" s="184"/>
    </row>
    <row r="28" spans="2:16">
      <c r="B28" s="184"/>
      <c r="C28" s="184"/>
      <c r="D28" s="184"/>
      <c r="E28" s="184"/>
      <c r="F28" s="184"/>
      <c r="G28" s="184"/>
      <c r="H28" s="184"/>
      <c r="I28" s="184"/>
      <c r="J28" s="184"/>
      <c r="K28" s="184"/>
      <c r="L28" s="184"/>
      <c r="M28" s="184"/>
      <c r="N28" s="184"/>
      <c r="O28" s="184"/>
      <c r="P28" s="184"/>
    </row>
    <row r="29" spans="2:16">
      <c r="B29" s="184"/>
      <c r="C29" s="184"/>
      <c r="D29" s="184"/>
      <c r="E29" s="184"/>
      <c r="F29" s="184"/>
      <c r="G29" s="184"/>
      <c r="H29" s="184"/>
      <c r="I29" s="184"/>
      <c r="J29" s="184"/>
      <c r="K29" s="184"/>
      <c r="L29" s="184"/>
      <c r="M29" s="184"/>
      <c r="N29" s="184"/>
      <c r="O29" s="184"/>
      <c r="P29" s="184"/>
    </row>
    <row r="30" spans="2:16">
      <c r="B30" s="184"/>
      <c r="C30" s="184"/>
      <c r="D30" s="184"/>
      <c r="E30" s="184"/>
      <c r="F30" s="184"/>
      <c r="G30" s="184"/>
      <c r="H30" s="184"/>
      <c r="I30" s="184"/>
      <c r="J30" s="184"/>
      <c r="K30" s="184"/>
      <c r="L30" s="184"/>
      <c r="M30" s="184"/>
      <c r="N30" s="184"/>
      <c r="O30" s="184"/>
      <c r="P30" s="184"/>
    </row>
    <row r="31" spans="2:16">
      <c r="B31" s="184"/>
      <c r="C31" s="184"/>
      <c r="D31" s="184"/>
      <c r="E31" s="184"/>
      <c r="F31" s="184"/>
      <c r="G31" s="184"/>
      <c r="H31" s="184"/>
      <c r="I31" s="184"/>
      <c r="J31" s="184"/>
      <c r="K31" s="184"/>
      <c r="L31" s="184"/>
      <c r="M31" s="184"/>
      <c r="N31" s="184"/>
      <c r="O31" s="184"/>
      <c r="P31" s="184"/>
    </row>
    <row r="32" spans="2:16">
      <c r="B32" s="184"/>
      <c r="C32" s="184"/>
      <c r="D32" s="184"/>
      <c r="E32" s="184"/>
      <c r="F32" s="184"/>
      <c r="G32" s="184"/>
      <c r="H32" s="184"/>
      <c r="I32" s="184"/>
      <c r="J32" s="184"/>
      <c r="K32" s="184"/>
      <c r="L32" s="184"/>
      <c r="M32" s="184"/>
      <c r="N32" s="184"/>
      <c r="O32" s="184"/>
      <c r="P32" s="184"/>
    </row>
    <row r="33" spans="2:16">
      <c r="B33" s="184"/>
      <c r="C33" s="184"/>
      <c r="D33" s="184"/>
      <c r="E33" s="184"/>
      <c r="F33" s="184"/>
      <c r="G33" s="184"/>
      <c r="H33" s="184"/>
      <c r="I33" s="184"/>
      <c r="J33" s="184"/>
      <c r="K33" s="184"/>
      <c r="L33" s="184"/>
      <c r="M33" s="184"/>
      <c r="N33" s="184"/>
      <c r="O33" s="184"/>
      <c r="P33" s="184"/>
    </row>
    <row r="34" spans="2:16">
      <c r="B34" s="184"/>
      <c r="C34" s="184"/>
      <c r="D34" s="184"/>
      <c r="E34" s="184"/>
      <c r="F34" s="184"/>
      <c r="G34" s="184"/>
      <c r="H34" s="184"/>
      <c r="I34" s="184"/>
      <c r="J34" s="184"/>
      <c r="K34" s="184"/>
      <c r="L34" s="184"/>
      <c r="M34" s="184"/>
      <c r="N34" s="184"/>
      <c r="O34" s="184"/>
      <c r="P34" s="184"/>
    </row>
    <row r="35" spans="2:16">
      <c r="B35" s="184"/>
      <c r="C35" s="184"/>
      <c r="D35" s="184"/>
      <c r="E35" s="184"/>
      <c r="F35" s="184"/>
      <c r="G35" s="184"/>
      <c r="H35" s="184"/>
      <c r="I35" s="184"/>
      <c r="J35" s="184"/>
      <c r="K35" s="184"/>
      <c r="L35" s="184"/>
      <c r="M35" s="184"/>
      <c r="N35" s="184"/>
      <c r="O35" s="184"/>
      <c r="P35" s="184"/>
    </row>
    <row r="36" spans="2:16">
      <c r="B36" s="184"/>
      <c r="C36" s="184"/>
      <c r="D36" s="184"/>
      <c r="E36" s="184"/>
      <c r="F36" s="184"/>
      <c r="G36" s="184"/>
      <c r="H36" s="184"/>
      <c r="I36" s="184"/>
      <c r="J36" s="184"/>
      <c r="K36" s="184"/>
      <c r="L36" s="184"/>
      <c r="M36" s="184"/>
      <c r="N36" s="184"/>
      <c r="O36" s="184"/>
      <c r="P36" s="184"/>
    </row>
    <row r="37" spans="2:16">
      <c r="B37" s="184"/>
      <c r="C37" s="184"/>
      <c r="D37" s="184"/>
      <c r="E37" s="184"/>
      <c r="F37" s="184"/>
      <c r="G37" s="184"/>
      <c r="H37" s="184"/>
      <c r="I37" s="184"/>
      <c r="J37" s="184"/>
      <c r="K37" s="184"/>
      <c r="L37" s="184"/>
      <c r="M37" s="184"/>
      <c r="N37" s="184"/>
      <c r="O37" s="184"/>
      <c r="P37" s="184"/>
    </row>
    <row r="38" spans="2:16" ht="16" thickBot="1">
      <c r="B38" s="143"/>
      <c r="C38" s="143"/>
      <c r="D38" s="143"/>
      <c r="E38" s="143"/>
      <c r="F38" s="143"/>
      <c r="G38" s="143"/>
      <c r="H38" s="143"/>
      <c r="I38" s="143"/>
      <c r="J38" s="143"/>
      <c r="K38" s="143"/>
      <c r="L38" s="143"/>
      <c r="M38" s="143"/>
      <c r="N38" s="143"/>
      <c r="O38" s="143"/>
      <c r="P38" s="143"/>
    </row>
    <row r="39" spans="2:16">
      <c r="B39" s="144"/>
      <c r="C39" s="145"/>
      <c r="D39" s="145"/>
      <c r="E39" s="145"/>
      <c r="F39" s="145"/>
      <c r="G39" s="145"/>
      <c r="H39" s="145"/>
      <c r="I39" s="145"/>
      <c r="J39" s="145"/>
      <c r="K39" s="145"/>
      <c r="L39" s="145"/>
      <c r="M39" s="145"/>
      <c r="N39" s="145"/>
      <c r="O39" s="145"/>
      <c r="P39" s="146"/>
    </row>
    <row r="40" spans="2:16">
      <c r="B40" s="126"/>
      <c r="C40" s="147" t="s">
        <v>690</v>
      </c>
      <c r="D40" s="148"/>
      <c r="E40" s="148"/>
      <c r="F40" s="148"/>
      <c r="G40" s="148"/>
      <c r="H40" s="149"/>
      <c r="I40" s="150"/>
      <c r="J40" s="150"/>
      <c r="K40" s="150"/>
      <c r="L40" s="150"/>
      <c r="M40" s="150"/>
      <c r="N40" s="150"/>
      <c r="O40" s="150"/>
      <c r="P40" s="151"/>
    </row>
    <row r="41" spans="2:16">
      <c r="B41" s="152"/>
      <c r="C41" s="153"/>
      <c r="D41" s="150"/>
      <c r="E41" s="150"/>
      <c r="F41" s="150"/>
      <c r="G41" s="150"/>
      <c r="H41" s="154"/>
      <c r="I41" s="150"/>
      <c r="J41" s="150"/>
      <c r="K41" s="150"/>
      <c r="L41" s="150"/>
      <c r="M41" s="150"/>
      <c r="N41" s="150"/>
      <c r="O41" s="150"/>
      <c r="P41" s="151"/>
    </row>
    <row r="42" spans="2:16">
      <c r="B42" s="126"/>
      <c r="C42" s="155" t="s">
        <v>710</v>
      </c>
      <c r="D42" s="150"/>
      <c r="E42" s="150"/>
      <c r="F42" s="150"/>
      <c r="G42" s="150"/>
      <c r="H42" s="154"/>
      <c r="I42" s="150"/>
      <c r="J42" s="150"/>
      <c r="K42" s="150"/>
      <c r="L42" s="150"/>
      <c r="M42" s="150"/>
      <c r="N42" s="150"/>
      <c r="O42" s="150"/>
      <c r="P42" s="151"/>
    </row>
    <row r="43" spans="2:16">
      <c r="B43" s="126"/>
      <c r="C43" s="156" t="s">
        <v>711</v>
      </c>
      <c r="D43" s="150"/>
      <c r="E43" s="150"/>
      <c r="F43" s="150"/>
      <c r="G43" s="150"/>
      <c r="H43" s="154"/>
      <c r="I43" s="150"/>
      <c r="J43" s="150"/>
      <c r="K43" s="150"/>
      <c r="L43" s="150"/>
      <c r="M43" s="150"/>
      <c r="N43" s="150"/>
      <c r="O43" s="150"/>
      <c r="P43" s="151"/>
    </row>
    <row r="44" spans="2:16">
      <c r="B44" s="126"/>
      <c r="C44" s="132" t="s">
        <v>691</v>
      </c>
      <c r="D44" s="157"/>
      <c r="E44" s="157"/>
      <c r="F44" s="157"/>
      <c r="G44" s="157"/>
      <c r="H44" s="158"/>
      <c r="I44" s="150"/>
      <c r="J44" s="150"/>
      <c r="K44" s="150"/>
      <c r="L44" s="150"/>
      <c r="M44" s="150"/>
      <c r="N44" s="150"/>
      <c r="O44" s="150"/>
      <c r="P44" s="151"/>
    </row>
    <row r="45" spans="2:16" ht="16" thickBot="1">
      <c r="B45" s="159"/>
      <c r="C45" s="160"/>
      <c r="D45" s="160"/>
      <c r="E45" s="160"/>
      <c r="F45" s="160"/>
      <c r="G45" s="160"/>
      <c r="H45" s="160"/>
      <c r="I45" s="160"/>
      <c r="J45" s="160"/>
      <c r="K45" s="160"/>
      <c r="L45" s="160"/>
      <c r="M45" s="160"/>
      <c r="N45" s="160"/>
      <c r="O45" s="160"/>
      <c r="P45" s="161"/>
    </row>
    <row r="46" spans="2:16">
      <c r="B46" s="150"/>
      <c r="C46" s="150"/>
      <c r="D46" s="150"/>
      <c r="E46" s="150"/>
      <c r="F46" s="150"/>
      <c r="G46" s="150"/>
      <c r="H46" s="150"/>
      <c r="I46" s="150"/>
      <c r="J46" s="150"/>
      <c r="K46" s="150"/>
      <c r="L46" s="150"/>
      <c r="M46" s="150"/>
      <c r="N46" s="150"/>
      <c r="O46" s="150"/>
      <c r="P46" s="150"/>
    </row>
    <row r="47" spans="2:16">
      <c r="B47" s="162"/>
      <c r="C47" s="162"/>
      <c r="D47" s="162"/>
      <c r="E47" s="162"/>
      <c r="F47" s="162"/>
      <c r="G47" s="162"/>
      <c r="H47" s="162"/>
      <c r="I47" s="162"/>
      <c r="J47" s="162"/>
      <c r="K47" s="162"/>
      <c r="L47" s="162"/>
      <c r="M47" s="162"/>
      <c r="N47" s="162"/>
      <c r="O47" s="162"/>
      <c r="P47" s="162"/>
    </row>
    <row r="48" spans="2:16">
      <c r="B48" s="162"/>
      <c r="C48" s="162"/>
      <c r="D48" s="162"/>
      <c r="E48" s="162"/>
      <c r="F48" s="162"/>
      <c r="G48" s="162"/>
      <c r="H48" s="162"/>
      <c r="I48" s="162"/>
      <c r="J48" s="162"/>
      <c r="K48" s="162"/>
      <c r="L48" s="162"/>
      <c r="M48" s="162"/>
      <c r="N48" s="162"/>
      <c r="O48" s="162"/>
      <c r="P48" s="162"/>
    </row>
    <row r="49" spans="2:16">
      <c r="B49" s="162"/>
      <c r="C49" s="162"/>
      <c r="D49" s="162"/>
      <c r="E49" s="162"/>
      <c r="F49" s="162"/>
      <c r="G49" s="162"/>
      <c r="H49" s="162"/>
      <c r="I49" s="162"/>
      <c r="J49" s="162"/>
      <c r="K49" s="162"/>
      <c r="L49" s="162"/>
      <c r="M49" s="162"/>
      <c r="N49" s="162"/>
      <c r="O49" s="162"/>
      <c r="P49" s="162"/>
    </row>
  </sheetData>
  <mergeCells count="15">
    <mergeCell ref="B20:P37"/>
    <mergeCell ref="C16:H16"/>
    <mergeCell ref="C17:H17"/>
    <mergeCell ref="C9:H9"/>
    <mergeCell ref="J9:O9"/>
    <mergeCell ref="J10:O10"/>
    <mergeCell ref="C13:H13"/>
    <mergeCell ref="C14:H14"/>
    <mergeCell ref="C15:H15"/>
    <mergeCell ref="C3:O3"/>
    <mergeCell ref="C4:O4"/>
    <mergeCell ref="C7:H7"/>
    <mergeCell ref="J7:O7"/>
    <mergeCell ref="C8:H8"/>
    <mergeCell ref="J8:O8"/>
  </mergeCells>
  <hyperlinks>
    <hyperlink ref="C42" r:id="rId1" display="BB17 Consistent Supply and Use Tables" xr:uid="{EEEC6AB1-5630-4F14-A470-4E1C880F318D}"/>
    <hyperlink ref="C43" r:id="rId2" xr:uid="{D7C5E54F-7CBE-42CA-8F32-C04CF28FA8E8}"/>
    <hyperlink ref="C8:H8" location="'Use BP PxI'!A1" display="Domestic Use Table at basic prices" xr:uid="{74921F45-6C37-4263-9D4E-D4D011FF3827}"/>
    <hyperlink ref="C9:H9" location="'Imports use pxi'!A1" display="Imports Use Table" xr:uid="{1C53D9A8-AAF7-45B5-A727-A15AC78FBB67}"/>
    <hyperlink ref="C14:H14" location="IOT!A1" display="Input-Output Table (Domestic Use at basic prices)" xr:uid="{C24C0918-57C0-43C6-88DC-10A0B9A307E6}"/>
    <hyperlink ref="C15:H15" location="'Imports use pxp'!A1" display="Imports Use Table" xr:uid="{7BB68188-14BB-4260-8FC2-FEE362F85499}"/>
    <hyperlink ref="C16:H16" location="A!A1" display="Matrix of Coefficients" xr:uid="{BDED5791-02EA-486A-A586-E2BBECCCB322}"/>
    <hyperlink ref="C17:H17" location="Leontief!A1" display="Leontief Inverse" xr:uid="{E38CFE2A-8C15-4F2D-B99D-6A3947A853A8}"/>
    <hyperlink ref="J8:O8" location="Effects!A1" display="Effects" xr:uid="{75730BA2-B3F1-4C82-B5A9-8463A963BF74}"/>
    <hyperlink ref="J9:O9" location="Multipliers!A1" display="Multipliers" xr:uid="{90003E88-2322-44CE-9259-133D2EEDD95F}"/>
    <hyperlink ref="J10:O10" location="'Primary Input from final use'!A1" display="Primary Input content of final use" xr:uid="{6E60E2B1-BE1B-47D6-BDA8-7151811E9A9B}"/>
    <hyperlink ref="J11" location="'GVA by final uses'!A1" display="Composition of final use in terms of direct and indirect GVA" xr:uid="{46013C6B-B899-442D-9350-3277A52A10EE}"/>
    <hyperlink ref="J12" location="'Imports from final use'!A1" display="Imports from final use" xr:uid="{0775DF27-F12E-42F2-8CEB-52059C981AB6}"/>
    <hyperlink ref="J13" location="IOGs!A1" display="Classification key" xr:uid="{5ADE525F-814A-4BB6-9D45-35D2510F8AF7}"/>
    <hyperlink ref="C44" r:id="rId3" display="Input output analytical tables: a guide for use" xr:uid="{8D394E6C-3D76-4659-840E-88F9BDBD6240}"/>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2"/>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baseColWidth="10" defaultColWidth="8.83203125" defaultRowHeight="15"/>
  <cols>
    <col min="2" max="2" width="40.1640625" customWidth="1"/>
    <col min="3" max="13" width="21.1640625" customWidth="1"/>
  </cols>
  <sheetData>
    <row r="1" spans="1:13">
      <c r="A1" s="165" t="s">
        <v>669</v>
      </c>
      <c r="B1" s="166"/>
    </row>
    <row r="2" spans="1:13">
      <c r="A2" s="165" t="s">
        <v>706</v>
      </c>
      <c r="B2" s="166"/>
    </row>
    <row r="3" spans="1:13" ht="17">
      <c r="A3" s="105" t="s">
        <v>482</v>
      </c>
      <c r="B3" s="166"/>
    </row>
    <row r="4" spans="1:13">
      <c r="B4" s="2"/>
      <c r="C4" s="6" t="s">
        <v>425</v>
      </c>
      <c r="D4" s="1" t="s">
        <v>426</v>
      </c>
      <c r="E4" s="1" t="s">
        <v>427</v>
      </c>
      <c r="F4" s="1" t="s">
        <v>428</v>
      </c>
      <c r="G4" s="1" t="s">
        <v>429</v>
      </c>
      <c r="H4" s="1" t="s">
        <v>430</v>
      </c>
      <c r="I4" s="1" t="s">
        <v>431</v>
      </c>
      <c r="J4" s="1" t="s">
        <v>432</v>
      </c>
      <c r="K4" s="1" t="s">
        <v>433</v>
      </c>
      <c r="L4" s="1" t="s">
        <v>434</v>
      </c>
      <c r="M4" s="1" t="s">
        <v>436</v>
      </c>
    </row>
    <row r="5" spans="1:13" ht="64">
      <c r="B5" s="9"/>
      <c r="C5" s="96" t="s">
        <v>445</v>
      </c>
      <c r="D5" s="37" t="s">
        <v>446</v>
      </c>
      <c r="E5" s="37" t="s">
        <v>447</v>
      </c>
      <c r="F5" s="37" t="s">
        <v>448</v>
      </c>
      <c r="G5" s="37" t="s">
        <v>449</v>
      </c>
      <c r="H5" s="37" t="s">
        <v>450</v>
      </c>
      <c r="I5" s="37" t="s">
        <v>451</v>
      </c>
      <c r="J5" s="37" t="s">
        <v>452</v>
      </c>
      <c r="K5" s="37" t="s">
        <v>453</v>
      </c>
      <c r="L5" s="37" t="s">
        <v>454</v>
      </c>
      <c r="M5" s="37" t="s">
        <v>475</v>
      </c>
    </row>
    <row r="6" spans="1:13">
      <c r="B6" s="98" t="s">
        <v>480</v>
      </c>
    </row>
    <row r="7" spans="1:13">
      <c r="B7" s="15" t="s">
        <v>420</v>
      </c>
      <c r="C7" s="100">
        <v>9.6212986506415868E-2</v>
      </c>
      <c r="D7" s="100">
        <v>8.9942980441221246E-2</v>
      </c>
      <c r="E7" s="100">
        <v>0.10084621473950613</v>
      </c>
      <c r="F7" s="100">
        <v>5.9540992082617823E-2</v>
      </c>
      <c r="G7" s="100">
        <v>0.14220743165244829</v>
      </c>
      <c r="H7" s="100">
        <v>0.50664842163856572</v>
      </c>
      <c r="I7" s="100">
        <v>0.33353630057018702</v>
      </c>
      <c r="J7" s="100">
        <v>0.27109405003618514</v>
      </c>
      <c r="K7" s="100">
        <v>0.26878506109232136</v>
      </c>
      <c r="L7" s="100">
        <v>0.14613763002047611</v>
      </c>
      <c r="M7" s="100">
        <v>0.12911886890680155</v>
      </c>
    </row>
    <row r="8" spans="1:13">
      <c r="B8" s="15" t="s">
        <v>421</v>
      </c>
      <c r="C8" s="100">
        <v>2.8012129708076112E-2</v>
      </c>
      <c r="D8" s="100">
        <v>4.2359234502021698E-2</v>
      </c>
      <c r="E8" s="100">
        <v>2.1795754293730957E-2</v>
      </c>
      <c r="F8" s="100">
        <v>2.9812544363074862E-2</v>
      </c>
      <c r="G8" s="100">
        <v>2.581957228269403E-2</v>
      </c>
      <c r="H8" s="100">
        <v>-6.1699622918467588E-3</v>
      </c>
      <c r="I8" s="100">
        <v>3.7897232295341595E-3</v>
      </c>
      <c r="J8" s="100">
        <v>1.5346174993439198E-2</v>
      </c>
      <c r="K8" s="100">
        <v>1.6924399931485506E-2</v>
      </c>
      <c r="L8" s="100">
        <v>2.8099592777609386E-2</v>
      </c>
      <c r="M8" s="100">
        <v>2.6362534353375423E-2</v>
      </c>
    </row>
    <row r="9" spans="1:13">
      <c r="B9" s="15" t="s">
        <v>422</v>
      </c>
      <c r="C9" s="100">
        <v>0.45932318959762952</v>
      </c>
      <c r="D9" s="100">
        <v>0.61166121936154705</v>
      </c>
      <c r="E9" s="100">
        <v>0.38375230473020894</v>
      </c>
      <c r="F9" s="100">
        <v>0.65753902741144266</v>
      </c>
      <c r="G9" s="100">
        <v>0.46473998515034071</v>
      </c>
      <c r="H9" s="100">
        <v>0.20634266993942355</v>
      </c>
      <c r="I9" s="100">
        <v>0.43822093280484131</v>
      </c>
      <c r="J9" s="100">
        <v>0.405748675954267</v>
      </c>
      <c r="K9" s="100">
        <v>0.41794561846016431</v>
      </c>
      <c r="L9" s="100">
        <v>0.50055107471300586</v>
      </c>
      <c r="M9" s="100">
        <v>0.46029279694848713</v>
      </c>
    </row>
    <row r="10" spans="1:13">
      <c r="B10" s="15" t="s">
        <v>460</v>
      </c>
      <c r="C10" s="100">
        <v>0.40454625640172953</v>
      </c>
      <c r="D10" s="100">
        <v>0.25079541157129226</v>
      </c>
      <c r="E10" s="100">
        <v>0.47856993452176916</v>
      </c>
      <c r="F10" s="100">
        <v>0.24658494245912668</v>
      </c>
      <c r="G10" s="100">
        <v>0.35657931022970257</v>
      </c>
      <c r="H10" s="100">
        <v>0.31479661355728994</v>
      </c>
      <c r="I10" s="100">
        <v>0.21682763896984422</v>
      </c>
      <c r="J10" s="100">
        <v>0.2990753869253816</v>
      </c>
      <c r="K10" s="100">
        <v>0.28676582888176538</v>
      </c>
      <c r="L10" s="100">
        <v>0.31354280453468475</v>
      </c>
      <c r="M10" s="100">
        <v>0.37286453844981365</v>
      </c>
    </row>
    <row r="11" spans="1:13">
      <c r="B11" s="15" t="s">
        <v>423</v>
      </c>
      <c r="C11" s="100">
        <v>1.1905437786148648E-2</v>
      </c>
      <c r="D11" s="100">
        <v>5.2411541239174783E-3</v>
      </c>
      <c r="E11" s="100">
        <v>1.5035791714784544E-2</v>
      </c>
      <c r="F11" s="100">
        <v>6.5224936837380695E-3</v>
      </c>
      <c r="G11" s="100">
        <v>1.0653700684814667E-2</v>
      </c>
      <c r="H11" s="100">
        <v>-2.1617742843432052E-2</v>
      </c>
      <c r="I11" s="100">
        <v>7.6254044255933658E-3</v>
      </c>
      <c r="J11" s="100">
        <v>8.735712090727047E-3</v>
      </c>
      <c r="K11" s="100">
        <v>9.5790916342636256E-3</v>
      </c>
      <c r="L11" s="100">
        <v>1.1668897954223593E-2</v>
      </c>
      <c r="M11" s="100">
        <v>1.1361261341522268E-2</v>
      </c>
    </row>
    <row r="12" spans="1:13">
      <c r="B12" s="15" t="s">
        <v>456</v>
      </c>
      <c r="C12" s="100">
        <v>0.87577488378550794</v>
      </c>
      <c r="D12" s="100">
        <v>0.8676977850567571</v>
      </c>
      <c r="E12" s="100">
        <v>0.8773580309667629</v>
      </c>
      <c r="F12" s="100">
        <v>0.91064646355430734</v>
      </c>
      <c r="G12" s="100">
        <v>0.83197299606485764</v>
      </c>
      <c r="H12" s="100">
        <v>0.49952154065328103</v>
      </c>
      <c r="I12" s="100">
        <v>0.66267397620027879</v>
      </c>
      <c r="J12" s="100">
        <v>0.71355977497037559</v>
      </c>
      <c r="K12" s="100">
        <v>0.7142905389761931</v>
      </c>
      <c r="L12" s="100">
        <v>0.8257627772019146</v>
      </c>
      <c r="M12" s="100">
        <v>0.84451859673982299</v>
      </c>
    </row>
    <row r="13" spans="1:13">
      <c r="B13" s="15" t="s">
        <v>476</v>
      </c>
      <c r="C13" s="100">
        <v>1</v>
      </c>
      <c r="D13" s="100">
        <v>1</v>
      </c>
      <c r="E13" s="100">
        <v>1</v>
      </c>
      <c r="F13" s="100">
        <v>1</v>
      </c>
      <c r="G13" s="100">
        <v>1</v>
      </c>
      <c r="H13" s="100">
        <v>1</v>
      </c>
      <c r="I13" s="100">
        <v>1</v>
      </c>
      <c r="J13" s="100">
        <v>1</v>
      </c>
      <c r="K13" s="100">
        <v>1</v>
      </c>
      <c r="L13" s="100">
        <v>1</v>
      </c>
      <c r="M13" s="100">
        <v>1</v>
      </c>
    </row>
    <row r="14" spans="1:13">
      <c r="A14" s="165" t="s">
        <v>669</v>
      </c>
      <c r="B14" s="166"/>
    </row>
    <row r="15" spans="1:13">
      <c r="A15" s="165" t="s">
        <v>707</v>
      </c>
      <c r="B15" s="166"/>
    </row>
    <row r="16" spans="1:13">
      <c r="B16" s="2"/>
      <c r="C16" s="6" t="s">
        <v>425</v>
      </c>
      <c r="D16" s="1" t="s">
        <v>426</v>
      </c>
      <c r="E16" s="1" t="s">
        <v>427</v>
      </c>
      <c r="F16" s="1" t="s">
        <v>428</v>
      </c>
      <c r="G16" s="1" t="s">
        <v>429</v>
      </c>
      <c r="H16" s="1" t="s">
        <v>430</v>
      </c>
      <c r="I16" s="1" t="s">
        <v>431</v>
      </c>
      <c r="J16" s="1" t="s">
        <v>432</v>
      </c>
      <c r="K16" s="1" t="s">
        <v>433</v>
      </c>
      <c r="L16" s="1" t="s">
        <v>434</v>
      </c>
      <c r="M16" s="1" t="s">
        <v>436</v>
      </c>
    </row>
    <row r="17" spans="2:16" ht="91" customHeight="1">
      <c r="B17" s="9"/>
      <c r="C17" s="96" t="s">
        <v>445</v>
      </c>
      <c r="D17" s="37" t="s">
        <v>446</v>
      </c>
      <c r="E17" s="37" t="s">
        <v>447</v>
      </c>
      <c r="F17" s="37" t="s">
        <v>448</v>
      </c>
      <c r="G17" s="37" t="s">
        <v>449</v>
      </c>
      <c r="H17" s="37" t="s">
        <v>450</v>
      </c>
      <c r="I17" s="37" t="s">
        <v>451</v>
      </c>
      <c r="J17" s="37" t="s">
        <v>452</v>
      </c>
      <c r="K17" s="37" t="s">
        <v>453</v>
      </c>
      <c r="L17" s="37" t="s">
        <v>454</v>
      </c>
      <c r="M17" s="37" t="s">
        <v>475</v>
      </c>
      <c r="P17" s="170"/>
    </row>
    <row r="18" spans="2:16" ht="15" customHeight="1">
      <c r="B18" s="98" t="s">
        <v>480</v>
      </c>
    </row>
    <row r="19" spans="2:16">
      <c r="B19" s="15" t="s">
        <v>420</v>
      </c>
      <c r="C19" s="18">
        <v>140334.91513644709</v>
      </c>
      <c r="D19" s="18">
        <v>37813.198236235148</v>
      </c>
      <c r="E19" s="18">
        <v>99387.776781943394</v>
      </c>
      <c r="F19" s="18">
        <v>3133.9401182685888</v>
      </c>
      <c r="G19" s="18">
        <v>44257.22804914834</v>
      </c>
      <c r="H19" s="18">
        <v>1411.0158542634069</v>
      </c>
      <c r="I19" s="18">
        <v>958.24979153814729</v>
      </c>
      <c r="J19" s="18">
        <v>35340.091456767143</v>
      </c>
      <c r="K19" s="18">
        <v>34852.82130171913</v>
      </c>
      <c r="L19" s="18">
        <v>48650.6784101167</v>
      </c>
      <c r="M19" s="18">
        <v>305804.99999999988</v>
      </c>
    </row>
    <row r="20" spans="2:16">
      <c r="B20" s="15" t="s">
        <v>421</v>
      </c>
      <c r="C20" s="18">
        <v>40858.100222383902</v>
      </c>
      <c r="D20" s="18">
        <v>17808.372854698449</v>
      </c>
      <c r="E20" s="18">
        <v>21480.544095135021</v>
      </c>
      <c r="F20" s="18">
        <v>1569.1832725504451</v>
      </c>
      <c r="G20" s="18">
        <v>8035.4640075309044</v>
      </c>
      <c r="H20" s="18">
        <v>-17.183344982793241</v>
      </c>
      <c r="I20" s="18">
        <v>10.887874838451641</v>
      </c>
      <c r="J20" s="18">
        <v>2000.542718319728</v>
      </c>
      <c r="K20" s="18">
        <v>2194.5530903158628</v>
      </c>
      <c r="L20" s="18">
        <v>9354.6354315939407</v>
      </c>
      <c r="M20" s="18">
        <v>62437</v>
      </c>
    </row>
    <row r="21" spans="2:16">
      <c r="B21" s="15" t="s">
        <v>422</v>
      </c>
      <c r="C21" s="18">
        <v>669962.37382244808</v>
      </c>
      <c r="D21" s="18">
        <v>257150.32821544609</v>
      </c>
      <c r="E21" s="18">
        <v>378202.47889920068</v>
      </c>
      <c r="F21" s="18">
        <v>34609.566707801278</v>
      </c>
      <c r="G21" s="18">
        <v>144634.5192185484</v>
      </c>
      <c r="H21" s="18">
        <v>574.66433578129511</v>
      </c>
      <c r="I21" s="18">
        <v>1259.0087399483091</v>
      </c>
      <c r="J21" s="18">
        <v>52893.80314607422</v>
      </c>
      <c r="K21" s="18">
        <v>54194.172454492589</v>
      </c>
      <c r="L21" s="18">
        <v>166638.45828270679</v>
      </c>
      <c r="M21" s="18">
        <v>1090157</v>
      </c>
    </row>
    <row r="22" spans="2:16">
      <c r="B22" s="15" t="s">
        <v>460</v>
      </c>
      <c r="C22" s="18">
        <v>590065.50593997305</v>
      </c>
      <c r="D22" s="18">
        <v>105437.65136492169</v>
      </c>
      <c r="E22" s="18">
        <v>471648.85612871533</v>
      </c>
      <c r="F22" s="18">
        <v>12978.998446336131</v>
      </c>
      <c r="G22" s="18">
        <v>110973.1866124471</v>
      </c>
      <c r="H22" s="18">
        <v>876.70856875705329</v>
      </c>
      <c r="I22" s="18">
        <v>622.94580676036242</v>
      </c>
      <c r="J22" s="18">
        <v>38987.766514979681</v>
      </c>
      <c r="K22" s="18">
        <v>37184.35149944076</v>
      </c>
      <c r="L22" s="18">
        <v>104381.5350576419</v>
      </c>
      <c r="M22" s="18">
        <v>883092.00000000023</v>
      </c>
    </row>
    <row r="23" spans="2:16">
      <c r="B23" s="15" t="s">
        <v>423</v>
      </c>
      <c r="C23" s="18">
        <v>17365.10487874741</v>
      </c>
      <c r="D23" s="18">
        <v>2203.4493286985189</v>
      </c>
      <c r="E23" s="18">
        <v>14818.34409500533</v>
      </c>
      <c r="F23" s="18">
        <v>343.31145504355322</v>
      </c>
      <c r="G23" s="18">
        <v>3315.6021123252808</v>
      </c>
      <c r="H23" s="18">
        <v>-60.20541381895832</v>
      </c>
      <c r="I23" s="18">
        <v>21.907786914729741</v>
      </c>
      <c r="J23" s="18">
        <v>1138.796163859269</v>
      </c>
      <c r="K23" s="18">
        <v>1242.1016540316959</v>
      </c>
      <c r="L23" s="18">
        <v>3884.6928179405768</v>
      </c>
      <c r="M23" s="18">
        <v>26908</v>
      </c>
    </row>
    <row r="24" spans="2:16">
      <c r="B24" s="15" t="s">
        <v>456</v>
      </c>
      <c r="C24" s="18">
        <v>1277392.984641169</v>
      </c>
      <c r="D24" s="18">
        <v>364791.42890906642</v>
      </c>
      <c r="E24" s="18">
        <v>864669.67912292155</v>
      </c>
      <c r="F24" s="18">
        <v>47931.876609180959</v>
      </c>
      <c r="G24" s="18">
        <v>258923.30794332069</v>
      </c>
      <c r="H24" s="18">
        <v>1391.167490719389</v>
      </c>
      <c r="I24" s="18">
        <v>1903.8623336234009</v>
      </c>
      <c r="J24" s="18">
        <v>93020.365824913169</v>
      </c>
      <c r="K24" s="18">
        <v>92620.625607965019</v>
      </c>
      <c r="L24" s="18">
        <v>274904.68615828938</v>
      </c>
      <c r="M24" s="18">
        <v>2000157</v>
      </c>
    </row>
    <row r="25" spans="2:16">
      <c r="B25" s="15" t="s">
        <v>476</v>
      </c>
      <c r="C25" s="18">
        <v>1458586</v>
      </c>
      <c r="D25" s="18">
        <v>420413</v>
      </c>
      <c r="E25" s="18">
        <v>985538</v>
      </c>
      <c r="F25" s="18">
        <v>52634.999999999993</v>
      </c>
      <c r="G25" s="18">
        <v>311215.99999999994</v>
      </c>
      <c r="H25" s="18">
        <v>2785.0000000000027</v>
      </c>
      <c r="I25" s="18">
        <v>2873</v>
      </c>
      <c r="J25" s="18">
        <v>130361.00000000004</v>
      </c>
      <c r="K25" s="18">
        <v>129668.00000000001</v>
      </c>
      <c r="L25" s="18">
        <v>332910</v>
      </c>
      <c r="M25" s="18">
        <v>2368399</v>
      </c>
    </row>
    <row r="26" spans="2:16">
      <c r="B26" s="15" t="s">
        <v>477</v>
      </c>
      <c r="C26" s="18">
        <v>280148</v>
      </c>
      <c r="D26" s="18">
        <v>5166</v>
      </c>
      <c r="E26" s="18">
        <v>274980</v>
      </c>
      <c r="F26" s="18">
        <v>2</v>
      </c>
      <c r="G26" s="18">
        <v>53419</v>
      </c>
      <c r="H26" s="18">
        <v>-154</v>
      </c>
      <c r="I26" s="18">
        <v>2</v>
      </c>
      <c r="J26" s="18">
        <v>36521</v>
      </c>
      <c r="K26" s="18">
        <v>59563</v>
      </c>
      <c r="L26" s="18">
        <v>498</v>
      </c>
      <c r="M26" s="18">
        <v>429997</v>
      </c>
    </row>
    <row r="27" spans="2:16">
      <c r="B27" s="15" t="s">
        <v>478</v>
      </c>
      <c r="C27" s="18">
        <v>126886</v>
      </c>
      <c r="D27" s="18">
        <v>0</v>
      </c>
      <c r="E27" s="18">
        <v>127146</v>
      </c>
      <c r="F27" s="18">
        <v>-260</v>
      </c>
      <c r="G27" s="18">
        <v>38730</v>
      </c>
      <c r="H27" s="18">
        <v>0</v>
      </c>
      <c r="I27" s="18">
        <v>5</v>
      </c>
      <c r="J27" s="18">
        <v>3777</v>
      </c>
      <c r="K27" s="18">
        <v>3612</v>
      </c>
      <c r="L27" s="18">
        <v>2744</v>
      </c>
      <c r="M27" s="18">
        <v>175754</v>
      </c>
    </row>
    <row r="28" spans="2:16">
      <c r="B28" s="97" t="s">
        <v>479</v>
      </c>
      <c r="C28" s="18">
        <v>1865620</v>
      </c>
      <c r="D28" s="18">
        <v>425579</v>
      </c>
      <c r="E28" s="18">
        <v>1387664</v>
      </c>
      <c r="F28" s="18">
        <v>52376.999999999993</v>
      </c>
      <c r="G28" s="18">
        <v>403364.99999999994</v>
      </c>
      <c r="H28" s="18">
        <v>2631.0000000000027</v>
      </c>
      <c r="I28" s="18">
        <v>2880</v>
      </c>
      <c r="J28" s="18">
        <v>170659.00000000006</v>
      </c>
      <c r="K28" s="18">
        <v>192843</v>
      </c>
      <c r="L28" s="18">
        <v>336152</v>
      </c>
      <c r="M28" s="18">
        <v>2974150</v>
      </c>
    </row>
    <row r="29" spans="2:16">
      <c r="B29" s="99"/>
      <c r="C29" s="18"/>
      <c r="D29" s="18"/>
      <c r="E29" s="18"/>
      <c r="F29" s="18"/>
      <c r="G29" s="18"/>
      <c r="H29" s="18"/>
      <c r="I29" s="18"/>
      <c r="J29" s="18"/>
      <c r="K29" s="18"/>
      <c r="L29" s="18"/>
      <c r="M29" s="18"/>
    </row>
    <row r="31" spans="2:16">
      <c r="B31" s="48"/>
    </row>
    <row r="32" spans="2:16">
      <c r="B32" s="48"/>
    </row>
  </sheetData>
  <hyperlinks>
    <hyperlink ref="A3" location="Menu!A1" display="MENU" xr:uid="{F2714194-5C82-491E-97C1-C4845EEC7836}"/>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17"/>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baseColWidth="10" defaultColWidth="8.83203125" defaultRowHeight="15"/>
  <cols>
    <col min="1" max="1" width="16.6640625" customWidth="1"/>
    <col min="2" max="2" width="64.5" customWidth="1"/>
    <col min="3" max="25" width="12.6640625" customWidth="1"/>
  </cols>
  <sheetData>
    <row r="1" spans="1:31">
      <c r="A1" s="165" t="s">
        <v>669</v>
      </c>
      <c r="B1" s="166"/>
    </row>
    <row r="2" spans="1:31">
      <c r="A2" s="165" t="s">
        <v>708</v>
      </c>
      <c r="B2" s="166"/>
    </row>
    <row r="3" spans="1:31" ht="17">
      <c r="A3" s="105" t="s">
        <v>482</v>
      </c>
      <c r="B3" s="166"/>
      <c r="C3" s="186" t="s">
        <v>425</v>
      </c>
      <c r="D3" s="187"/>
      <c r="E3" s="187" t="s">
        <v>426</v>
      </c>
      <c r="F3" s="187"/>
      <c r="G3" s="186" t="s">
        <v>427</v>
      </c>
      <c r="H3" s="188"/>
      <c r="I3" s="187" t="s">
        <v>428</v>
      </c>
      <c r="J3" s="187"/>
      <c r="K3" s="187" t="s">
        <v>429</v>
      </c>
      <c r="L3" s="187"/>
      <c r="M3" s="187" t="s">
        <v>430</v>
      </c>
      <c r="N3" s="187"/>
      <c r="O3" s="187" t="s">
        <v>431</v>
      </c>
      <c r="P3" s="188"/>
      <c r="Q3" s="187" t="s">
        <v>432</v>
      </c>
      <c r="R3" s="187"/>
      <c r="S3" s="187" t="s">
        <v>433</v>
      </c>
      <c r="T3" s="187"/>
      <c r="U3" s="187" t="s">
        <v>434</v>
      </c>
      <c r="V3" s="187"/>
      <c r="W3" s="186" t="s">
        <v>436</v>
      </c>
      <c r="X3" s="187"/>
      <c r="Y3" s="187"/>
    </row>
    <row r="4" spans="1:31" ht="69.75" customHeight="1">
      <c r="C4" s="189" t="s">
        <v>445</v>
      </c>
      <c r="D4" s="189"/>
      <c r="E4" s="189" t="s">
        <v>446</v>
      </c>
      <c r="F4" s="189"/>
      <c r="G4" s="189" t="s">
        <v>447</v>
      </c>
      <c r="H4" s="189"/>
      <c r="I4" s="189" t="s">
        <v>448</v>
      </c>
      <c r="J4" s="189"/>
      <c r="K4" s="189" t="s">
        <v>449</v>
      </c>
      <c r="L4" s="189"/>
      <c r="M4" s="189" t="s">
        <v>450</v>
      </c>
      <c r="N4" s="189"/>
      <c r="O4" s="189" t="s">
        <v>451</v>
      </c>
      <c r="P4" s="194"/>
      <c r="Q4" s="189" t="s">
        <v>452</v>
      </c>
      <c r="R4" s="189"/>
      <c r="S4" s="189" t="s">
        <v>453</v>
      </c>
      <c r="T4" s="189"/>
      <c r="U4" s="189" t="s">
        <v>454</v>
      </c>
      <c r="V4" s="189"/>
      <c r="W4" s="190" t="s">
        <v>474</v>
      </c>
      <c r="X4" s="189"/>
      <c r="Y4" s="189"/>
    </row>
    <row r="5" spans="1:31">
      <c r="C5" s="1" t="s">
        <v>438</v>
      </c>
      <c r="D5" s="1" t="s">
        <v>439</v>
      </c>
      <c r="E5" s="1" t="s">
        <v>438</v>
      </c>
      <c r="F5" s="1" t="s">
        <v>439</v>
      </c>
      <c r="G5" s="1" t="s">
        <v>438</v>
      </c>
      <c r="H5" s="1" t="s">
        <v>439</v>
      </c>
      <c r="I5" s="1" t="s">
        <v>438</v>
      </c>
      <c r="J5" s="1" t="s">
        <v>439</v>
      </c>
      <c r="K5" s="1" t="s">
        <v>438</v>
      </c>
      <c r="L5" s="1" t="s">
        <v>439</v>
      </c>
      <c r="M5" s="1" t="s">
        <v>438</v>
      </c>
      <c r="N5" s="1" t="s">
        <v>439</v>
      </c>
      <c r="O5" s="1" t="s">
        <v>438</v>
      </c>
      <c r="P5" s="7" t="s">
        <v>439</v>
      </c>
      <c r="Q5" s="1" t="s">
        <v>438</v>
      </c>
      <c r="R5" s="1" t="s">
        <v>439</v>
      </c>
      <c r="S5" s="1" t="s">
        <v>438</v>
      </c>
      <c r="T5" s="1" t="s">
        <v>439</v>
      </c>
      <c r="U5" s="1" t="s">
        <v>438</v>
      </c>
      <c r="V5" s="1" t="s">
        <v>439</v>
      </c>
      <c r="W5" s="1" t="s">
        <v>438</v>
      </c>
      <c r="X5" s="1" t="s">
        <v>439</v>
      </c>
      <c r="Y5" s="6" t="s">
        <v>472</v>
      </c>
      <c r="AA5" s="48"/>
      <c r="AB5" s="48"/>
      <c r="AC5" s="48"/>
      <c r="AD5" s="170"/>
      <c r="AE5" s="170"/>
    </row>
    <row r="6" spans="1:31">
      <c r="A6" s="15" t="s">
        <v>212</v>
      </c>
      <c r="B6" s="73" t="s">
        <v>213</v>
      </c>
      <c r="C6" s="71"/>
      <c r="D6" s="74"/>
      <c r="E6" s="71"/>
      <c r="F6" s="74"/>
      <c r="G6" s="71"/>
      <c r="H6" s="74"/>
      <c r="I6" s="71"/>
      <c r="J6" s="74"/>
      <c r="K6" s="71"/>
      <c r="L6" s="74"/>
      <c r="M6" s="71"/>
      <c r="N6" s="74"/>
      <c r="O6" s="71"/>
      <c r="Q6" s="71"/>
      <c r="R6" s="74"/>
      <c r="S6" s="71"/>
      <c r="T6" s="74"/>
      <c r="U6" s="71"/>
      <c r="V6" s="74"/>
      <c r="W6" s="71"/>
      <c r="X6" s="74"/>
    </row>
    <row r="7" spans="1:31">
      <c r="A7" s="16" t="s">
        <v>214</v>
      </c>
      <c r="B7" s="69" t="s">
        <v>319</v>
      </c>
      <c r="C7" s="75">
        <v>3143.7668827147631</v>
      </c>
      <c r="D7" s="76">
        <v>4119.614999561828</v>
      </c>
      <c r="E7" s="75">
        <v>0</v>
      </c>
      <c r="F7" s="76">
        <v>276.12107774462879</v>
      </c>
      <c r="G7" s="75">
        <v>3143.7668827147631</v>
      </c>
      <c r="H7" s="76">
        <v>3797.209497036723</v>
      </c>
      <c r="I7" s="75">
        <v>0</v>
      </c>
      <c r="J7" s="76">
        <v>46.284424780475817</v>
      </c>
      <c r="K7" s="75">
        <v>534.922144115538</v>
      </c>
      <c r="L7" s="76">
        <v>264.81272785965092</v>
      </c>
      <c r="M7" s="75">
        <v>319.27090088382721</v>
      </c>
      <c r="N7" s="76">
        <v>136.0312936172659</v>
      </c>
      <c r="O7" s="75">
        <v>0</v>
      </c>
      <c r="P7" s="18">
        <v>1.179998013406796</v>
      </c>
      <c r="Q7" s="75">
        <v>537.5986666379174</v>
      </c>
      <c r="R7" s="76">
        <v>739.94107148812827</v>
      </c>
      <c r="S7" s="75">
        <v>190.7978198096165</v>
      </c>
      <c r="T7" s="76">
        <v>367.61972672277471</v>
      </c>
      <c r="U7" s="75">
        <v>61.560018014725962</v>
      </c>
      <c r="V7" s="76">
        <v>344.4160923274037</v>
      </c>
      <c r="W7" s="75">
        <v>4787.9164321763874</v>
      </c>
      <c r="X7" s="76">
        <v>5973.6159095904568</v>
      </c>
      <c r="Y7" s="77">
        <v>10761.532341766844</v>
      </c>
    </row>
    <row r="8" spans="1:31">
      <c r="A8" s="16" t="s">
        <v>215</v>
      </c>
      <c r="B8" s="69" t="s">
        <v>320</v>
      </c>
      <c r="C8" s="75">
        <v>54.620041753653439</v>
      </c>
      <c r="D8" s="76">
        <v>213.63940858897541</v>
      </c>
      <c r="E8" s="75">
        <v>0</v>
      </c>
      <c r="F8" s="76">
        <v>30.698008915887911</v>
      </c>
      <c r="G8" s="75">
        <v>54.620041753653439</v>
      </c>
      <c r="H8" s="76">
        <v>178.50551725814989</v>
      </c>
      <c r="I8" s="75">
        <v>0</v>
      </c>
      <c r="J8" s="76">
        <v>4.4358824149376579</v>
      </c>
      <c r="K8" s="75">
        <v>0</v>
      </c>
      <c r="L8" s="76">
        <v>70.836327467094833</v>
      </c>
      <c r="M8" s="75">
        <v>266.01983298538619</v>
      </c>
      <c r="N8" s="76">
        <v>52.15380562353721</v>
      </c>
      <c r="O8" s="75">
        <v>0</v>
      </c>
      <c r="P8" s="18">
        <v>0.37705972536411231</v>
      </c>
      <c r="Q8" s="75">
        <v>6.0688935281837164</v>
      </c>
      <c r="R8" s="76">
        <v>31.94011586739904</v>
      </c>
      <c r="S8" s="75">
        <v>2.528705636743215</v>
      </c>
      <c r="T8" s="76">
        <v>18.83266619264467</v>
      </c>
      <c r="U8" s="75">
        <v>2.528705636743215</v>
      </c>
      <c r="V8" s="76">
        <v>29.962787724963722</v>
      </c>
      <c r="W8" s="75">
        <v>331.7661795407098</v>
      </c>
      <c r="X8" s="76">
        <v>417.7421711899791</v>
      </c>
      <c r="Y8" s="77">
        <v>749.5083507306889</v>
      </c>
    </row>
    <row r="9" spans="1:31">
      <c r="A9" s="16" t="s">
        <v>216</v>
      </c>
      <c r="B9" s="69" t="s">
        <v>321</v>
      </c>
      <c r="C9" s="75">
        <v>0</v>
      </c>
      <c r="D9" s="76">
        <v>310.64437513950247</v>
      </c>
      <c r="E9" s="75">
        <v>0</v>
      </c>
      <c r="F9" s="76">
        <v>24.321590522667378</v>
      </c>
      <c r="G9" s="75">
        <v>0</v>
      </c>
      <c r="H9" s="76">
        <v>282.0232336838165</v>
      </c>
      <c r="I9" s="75">
        <v>0</v>
      </c>
      <c r="J9" s="76">
        <v>4.2995509330185362</v>
      </c>
      <c r="K9" s="75">
        <v>0</v>
      </c>
      <c r="L9" s="76">
        <v>11.666835673034591</v>
      </c>
      <c r="M9" s="75">
        <v>31.98717361429226</v>
      </c>
      <c r="N9" s="76">
        <v>0.98193688311141969</v>
      </c>
      <c r="O9" s="75">
        <v>-2.4338066880439762</v>
      </c>
      <c r="P9" s="18">
        <v>0.11293257731383741</v>
      </c>
      <c r="Q9" s="75">
        <v>157.84974805313789</v>
      </c>
      <c r="R9" s="76">
        <v>44.238544417326658</v>
      </c>
      <c r="S9" s="75">
        <v>90.746220797068247</v>
      </c>
      <c r="T9" s="76">
        <v>22.47745780417242</v>
      </c>
      <c r="U9" s="75">
        <v>15.64590013742556</v>
      </c>
      <c r="V9" s="76">
        <v>40.661701289322423</v>
      </c>
      <c r="W9" s="75">
        <v>293.79523591387988</v>
      </c>
      <c r="X9" s="76">
        <v>430.78378378378369</v>
      </c>
      <c r="Y9" s="77">
        <v>724.57901969766363</v>
      </c>
    </row>
    <row r="10" spans="1:31">
      <c r="A10" s="16" t="s">
        <v>217</v>
      </c>
      <c r="B10" s="69" t="s">
        <v>322</v>
      </c>
      <c r="C10" s="75">
        <v>60.868852459016388</v>
      </c>
      <c r="D10" s="76">
        <v>3.5385892248815272</v>
      </c>
      <c r="E10" s="75">
        <v>0</v>
      </c>
      <c r="F10" s="76">
        <v>0.23747661300190959</v>
      </c>
      <c r="G10" s="75">
        <v>60.868852459016388</v>
      </c>
      <c r="H10" s="76">
        <v>2.5888771266001309</v>
      </c>
      <c r="I10" s="75">
        <v>0</v>
      </c>
      <c r="J10" s="76">
        <v>0.71223548527946789</v>
      </c>
      <c r="K10" s="75">
        <v>0</v>
      </c>
      <c r="L10" s="76">
        <v>8.8402051798550985E-2</v>
      </c>
      <c r="M10" s="75">
        <v>53.0983606557377</v>
      </c>
      <c r="N10" s="76">
        <v>3.0298225239278048E-4</v>
      </c>
      <c r="O10" s="75">
        <v>0</v>
      </c>
      <c r="P10" s="18">
        <v>6.6524225995668576E-4</v>
      </c>
      <c r="Q10" s="75">
        <v>20.289617486338798</v>
      </c>
      <c r="R10" s="76">
        <v>3.4969456391923608E-2</v>
      </c>
      <c r="S10" s="75">
        <v>17.26775956284153</v>
      </c>
      <c r="T10" s="76">
        <v>3.6278703158441061E-2</v>
      </c>
      <c r="U10" s="75">
        <v>0</v>
      </c>
      <c r="V10" s="76">
        <v>0.18603824089657761</v>
      </c>
      <c r="W10" s="75">
        <v>151.52459016393439</v>
      </c>
      <c r="X10" s="76">
        <v>3.8852459016393368</v>
      </c>
      <c r="Y10" s="77">
        <v>155.40983606557373</v>
      </c>
    </row>
    <row r="11" spans="1:31">
      <c r="A11" s="16" t="s">
        <v>218</v>
      </c>
      <c r="B11" s="69" t="s">
        <v>11</v>
      </c>
      <c r="C11" s="75">
        <v>0</v>
      </c>
      <c r="D11" s="76">
        <v>1139.0470513332989</v>
      </c>
      <c r="E11" s="75">
        <v>0</v>
      </c>
      <c r="F11" s="76">
        <v>122.906577820016</v>
      </c>
      <c r="G11" s="75">
        <v>0</v>
      </c>
      <c r="H11" s="76">
        <v>1000.513629349241</v>
      </c>
      <c r="I11" s="75">
        <v>0</v>
      </c>
      <c r="J11" s="76">
        <v>15.626844164042581</v>
      </c>
      <c r="K11" s="75">
        <v>0</v>
      </c>
      <c r="L11" s="76">
        <v>130.3506244204566</v>
      </c>
      <c r="M11" s="75">
        <v>757.10238049097541</v>
      </c>
      <c r="N11" s="76">
        <v>13.13439564013402</v>
      </c>
      <c r="O11" s="75">
        <v>0</v>
      </c>
      <c r="P11" s="18">
        <v>1.827955107750884</v>
      </c>
      <c r="Q11" s="75">
        <v>8971.7245623334948</v>
      </c>
      <c r="R11" s="76">
        <v>215.80223864715839</v>
      </c>
      <c r="S11" s="75">
        <v>5673.3595724473653</v>
      </c>
      <c r="T11" s="76">
        <v>153.21098625064681</v>
      </c>
      <c r="U11" s="75">
        <v>0</v>
      </c>
      <c r="V11" s="76">
        <v>104.4049658668894</v>
      </c>
      <c r="W11" s="75">
        <v>15402.18651527184</v>
      </c>
      <c r="X11" s="76">
        <v>1757.7782172663301</v>
      </c>
      <c r="Y11" s="77">
        <v>17159.96473253817</v>
      </c>
    </row>
    <row r="12" spans="1:31">
      <c r="A12" s="16" t="s">
        <v>219</v>
      </c>
      <c r="B12" s="69" t="s">
        <v>323</v>
      </c>
      <c r="C12" s="75">
        <v>9.4887477041491195</v>
      </c>
      <c r="D12" s="76">
        <v>233.26074641975879</v>
      </c>
      <c r="E12" s="75">
        <v>0</v>
      </c>
      <c r="F12" s="76">
        <v>47.036694961001729</v>
      </c>
      <c r="G12" s="75">
        <v>9.4887477041491195</v>
      </c>
      <c r="H12" s="76">
        <v>181.8030505481388</v>
      </c>
      <c r="I12" s="75">
        <v>0</v>
      </c>
      <c r="J12" s="76">
        <v>4.4210009106183108</v>
      </c>
      <c r="K12" s="75">
        <v>0</v>
      </c>
      <c r="L12" s="76">
        <v>735.60831514614313</v>
      </c>
      <c r="M12" s="75">
        <v>-54.969297044725927</v>
      </c>
      <c r="N12" s="76">
        <v>-14.03858887487465</v>
      </c>
      <c r="O12" s="75">
        <v>1.9631891801687831</v>
      </c>
      <c r="P12" s="18">
        <v>0.59708340065644316</v>
      </c>
      <c r="Q12" s="75">
        <v>195.01012523009911</v>
      </c>
      <c r="R12" s="76">
        <v>57.540976260657708</v>
      </c>
      <c r="S12" s="75">
        <v>46.134945733966397</v>
      </c>
      <c r="T12" s="76">
        <v>44.632800669228061</v>
      </c>
      <c r="U12" s="75">
        <v>0</v>
      </c>
      <c r="V12" s="76">
        <v>46.36538262667603</v>
      </c>
      <c r="W12" s="75">
        <v>197.62771080365749</v>
      </c>
      <c r="X12" s="76">
        <v>1103.966715648246</v>
      </c>
      <c r="Y12" s="77">
        <v>1301.5944264519035</v>
      </c>
    </row>
    <row r="13" spans="1:31">
      <c r="A13" s="16" t="s">
        <v>220</v>
      </c>
      <c r="B13" s="69" t="s">
        <v>324</v>
      </c>
      <c r="C13" s="75">
        <v>0</v>
      </c>
      <c r="D13" s="76">
        <v>136.97388528436511</v>
      </c>
      <c r="E13" s="75">
        <v>0</v>
      </c>
      <c r="F13" s="76">
        <v>22.233847223830189</v>
      </c>
      <c r="G13" s="75">
        <v>0</v>
      </c>
      <c r="H13" s="76">
        <v>112.3516344986993</v>
      </c>
      <c r="I13" s="75">
        <v>0</v>
      </c>
      <c r="J13" s="76">
        <v>2.3884035618356649</v>
      </c>
      <c r="K13" s="75">
        <v>0</v>
      </c>
      <c r="L13" s="76">
        <v>105.9506304467121</v>
      </c>
      <c r="M13" s="75">
        <v>22.555169425299749</v>
      </c>
      <c r="N13" s="76">
        <v>33.01406094665974</v>
      </c>
      <c r="O13" s="75">
        <v>0</v>
      </c>
      <c r="P13" s="18">
        <v>0.36762967264702667</v>
      </c>
      <c r="Q13" s="75">
        <v>0</v>
      </c>
      <c r="R13" s="76">
        <v>419.21464017497539</v>
      </c>
      <c r="S13" s="75">
        <v>0</v>
      </c>
      <c r="T13" s="76">
        <v>263.92741489158999</v>
      </c>
      <c r="U13" s="75">
        <v>188.72110114079919</v>
      </c>
      <c r="V13" s="76">
        <v>86.940294832715807</v>
      </c>
      <c r="W13" s="75">
        <v>211.2762705660989</v>
      </c>
      <c r="X13" s="76">
        <v>1046.388556249665</v>
      </c>
      <c r="Y13" s="77">
        <v>1257.6648268157639</v>
      </c>
    </row>
    <row r="14" spans="1:31">
      <c r="A14" s="16" t="s">
        <v>221</v>
      </c>
      <c r="B14" s="69" t="s">
        <v>325</v>
      </c>
      <c r="C14" s="75">
        <v>1804.755971231009</v>
      </c>
      <c r="D14" s="76">
        <v>2106.1361414274652</v>
      </c>
      <c r="E14" s="75">
        <v>0</v>
      </c>
      <c r="F14" s="76">
        <v>310.02390070162488</v>
      </c>
      <c r="G14" s="75">
        <v>1804.755971231009</v>
      </c>
      <c r="H14" s="76">
        <v>1740.8934267791651</v>
      </c>
      <c r="I14" s="75">
        <v>0</v>
      </c>
      <c r="J14" s="76">
        <v>55.218813946674757</v>
      </c>
      <c r="K14" s="75">
        <v>0</v>
      </c>
      <c r="L14" s="76">
        <v>118.19871972626871</v>
      </c>
      <c r="M14" s="75">
        <v>2.8498874079157481</v>
      </c>
      <c r="N14" s="76">
        <v>5.7082171021679198</v>
      </c>
      <c r="O14" s="75">
        <v>0</v>
      </c>
      <c r="P14" s="18">
        <v>1.2998484673203781</v>
      </c>
      <c r="Q14" s="75">
        <v>386.03020343586041</v>
      </c>
      <c r="R14" s="76">
        <v>238.3452165477035</v>
      </c>
      <c r="S14" s="75">
        <v>147.93506453817201</v>
      </c>
      <c r="T14" s="76">
        <v>160.91229833451959</v>
      </c>
      <c r="U14" s="75">
        <v>59.070393545890049</v>
      </c>
      <c r="V14" s="76">
        <v>249.59940510358891</v>
      </c>
      <c r="W14" s="75">
        <v>2400.641520158847</v>
      </c>
      <c r="X14" s="76">
        <v>2880.199846709033</v>
      </c>
      <c r="Y14" s="77">
        <v>5280.8413668678804</v>
      </c>
    </row>
    <row r="15" spans="1:31">
      <c r="A15" s="16" t="s">
        <v>222</v>
      </c>
      <c r="B15" s="69" t="s">
        <v>326</v>
      </c>
      <c r="C15" s="75">
        <v>789.52607503707009</v>
      </c>
      <c r="D15" s="76">
        <v>991.96977802010747</v>
      </c>
      <c r="E15" s="75">
        <v>0</v>
      </c>
      <c r="F15" s="76">
        <v>165.43690729560089</v>
      </c>
      <c r="G15" s="75">
        <v>789.52607503707009</v>
      </c>
      <c r="H15" s="76">
        <v>796.42373248910758</v>
      </c>
      <c r="I15" s="75">
        <v>0</v>
      </c>
      <c r="J15" s="76">
        <v>30.109138235399271</v>
      </c>
      <c r="K15" s="75">
        <v>0</v>
      </c>
      <c r="L15" s="76">
        <v>69.290622698147217</v>
      </c>
      <c r="M15" s="75">
        <v>5.0164028770445679</v>
      </c>
      <c r="N15" s="76">
        <v>2.936662429218678</v>
      </c>
      <c r="O15" s="75">
        <v>0</v>
      </c>
      <c r="P15" s="18">
        <v>0.69118972930425338</v>
      </c>
      <c r="Q15" s="75">
        <v>257.7873700703459</v>
      </c>
      <c r="R15" s="76">
        <v>103.4063434107768</v>
      </c>
      <c r="S15" s="75">
        <v>97.819856102369087</v>
      </c>
      <c r="T15" s="76">
        <v>76.371959029328011</v>
      </c>
      <c r="U15" s="75">
        <v>32.606618700789703</v>
      </c>
      <c r="V15" s="76">
        <v>196.7132046872573</v>
      </c>
      <c r="W15" s="75">
        <v>1182.756322787619</v>
      </c>
      <c r="X15" s="76">
        <v>1441.3797600041401</v>
      </c>
      <c r="Y15" s="77">
        <v>2624.1360827917588</v>
      </c>
    </row>
    <row r="16" spans="1:31">
      <c r="A16" s="16" t="s">
        <v>223</v>
      </c>
      <c r="B16" s="69" t="s">
        <v>327</v>
      </c>
      <c r="C16" s="75">
        <v>70.628128807593868</v>
      </c>
      <c r="D16" s="76">
        <v>148.93172266414891</v>
      </c>
      <c r="E16" s="75">
        <v>0</v>
      </c>
      <c r="F16" s="76">
        <v>19.16840894423331</v>
      </c>
      <c r="G16" s="75">
        <v>70.628128807593868</v>
      </c>
      <c r="H16" s="76">
        <v>125.6880461063472</v>
      </c>
      <c r="I16" s="75">
        <v>0</v>
      </c>
      <c r="J16" s="76">
        <v>4.075267613568248</v>
      </c>
      <c r="K16" s="75">
        <v>0</v>
      </c>
      <c r="L16" s="76">
        <v>5.6370886654846446</v>
      </c>
      <c r="M16" s="75">
        <v>-5.2102717972815151</v>
      </c>
      <c r="N16" s="76">
        <v>0.85181792175306725</v>
      </c>
      <c r="O16" s="75">
        <v>0</v>
      </c>
      <c r="P16" s="18">
        <v>4.8405471406805067E-2</v>
      </c>
      <c r="Q16" s="75">
        <v>59.049747035857173</v>
      </c>
      <c r="R16" s="76">
        <v>12.73982694293429</v>
      </c>
      <c r="S16" s="75">
        <v>9.6486514764472489</v>
      </c>
      <c r="T16" s="76">
        <v>8.266581433225852</v>
      </c>
      <c r="U16" s="75">
        <v>2.8945954429341749</v>
      </c>
      <c r="V16" s="76">
        <v>17.848397636693939</v>
      </c>
      <c r="W16" s="75">
        <v>137.0108509655509</v>
      </c>
      <c r="X16" s="76">
        <v>194.32384073564751</v>
      </c>
      <c r="Y16" s="77">
        <v>331.33469170119838</v>
      </c>
    </row>
    <row r="17" spans="1:25">
      <c r="A17" s="16" t="s">
        <v>224</v>
      </c>
      <c r="B17" s="69" t="s">
        <v>328</v>
      </c>
      <c r="C17" s="75">
        <v>1068.7431299973259</v>
      </c>
      <c r="D17" s="76">
        <v>552.80011667432473</v>
      </c>
      <c r="E17" s="75">
        <v>0</v>
      </c>
      <c r="F17" s="76">
        <v>70.947737765680458</v>
      </c>
      <c r="G17" s="75">
        <v>1068.7431299973259</v>
      </c>
      <c r="H17" s="76">
        <v>466.71327813053631</v>
      </c>
      <c r="I17" s="75">
        <v>0</v>
      </c>
      <c r="J17" s="76">
        <v>15.13910077810778</v>
      </c>
      <c r="K17" s="75">
        <v>0</v>
      </c>
      <c r="L17" s="76">
        <v>38.664966562834117</v>
      </c>
      <c r="M17" s="75">
        <v>87.127099511540109</v>
      </c>
      <c r="N17" s="76">
        <v>7.0382023587059734</v>
      </c>
      <c r="O17" s="75">
        <v>0</v>
      </c>
      <c r="P17" s="18">
        <v>0.42116000990182878</v>
      </c>
      <c r="Q17" s="75">
        <v>268.08338311243108</v>
      </c>
      <c r="R17" s="76">
        <v>56.606238515678172</v>
      </c>
      <c r="S17" s="75">
        <v>86.887739348046878</v>
      </c>
      <c r="T17" s="76">
        <v>35.213832472790457</v>
      </c>
      <c r="U17" s="75">
        <v>31.834901744601201</v>
      </c>
      <c r="V17" s="76">
        <v>86.697294431814896</v>
      </c>
      <c r="W17" s="75">
        <v>1542.676253713945</v>
      </c>
      <c r="X17" s="76">
        <v>777.44181102604898</v>
      </c>
      <c r="Y17" s="77">
        <v>2320.1180647399942</v>
      </c>
    </row>
    <row r="18" spans="1:25">
      <c r="A18" s="16" t="s">
        <v>225</v>
      </c>
      <c r="B18" s="69" t="s">
        <v>329</v>
      </c>
      <c r="C18" s="75">
        <v>248.6237347141174</v>
      </c>
      <c r="D18" s="76">
        <v>507.48647650323687</v>
      </c>
      <c r="E18" s="75">
        <v>0</v>
      </c>
      <c r="F18" s="76">
        <v>47.09294081559306</v>
      </c>
      <c r="G18" s="75">
        <v>248.6237347141174</v>
      </c>
      <c r="H18" s="76">
        <v>449.88994749775111</v>
      </c>
      <c r="I18" s="75">
        <v>0</v>
      </c>
      <c r="J18" s="76">
        <v>10.50358818989271</v>
      </c>
      <c r="K18" s="75">
        <v>0</v>
      </c>
      <c r="L18" s="76">
        <v>18.51637699220738</v>
      </c>
      <c r="M18" s="75">
        <v>25.981919600540731</v>
      </c>
      <c r="N18" s="76">
        <v>6.2503397369334301</v>
      </c>
      <c r="O18" s="75">
        <v>0</v>
      </c>
      <c r="P18" s="18">
        <v>0.113732560757423</v>
      </c>
      <c r="Q18" s="75">
        <v>128.43095217177861</v>
      </c>
      <c r="R18" s="76">
        <v>70.305288221325497</v>
      </c>
      <c r="S18" s="75">
        <v>56.399776693856722</v>
      </c>
      <c r="T18" s="76">
        <v>51.589261826247927</v>
      </c>
      <c r="U18" s="75">
        <v>8.8718749855504946</v>
      </c>
      <c r="V18" s="76">
        <v>44.504296830744927</v>
      </c>
      <c r="W18" s="75">
        <v>468.30825816584388</v>
      </c>
      <c r="X18" s="76">
        <v>698.76577267145308</v>
      </c>
      <c r="Y18" s="77">
        <v>1167.074030837297</v>
      </c>
    </row>
    <row r="19" spans="1:25">
      <c r="A19" s="16" t="s">
        <v>226</v>
      </c>
      <c r="B19" s="69" t="s">
        <v>330</v>
      </c>
      <c r="C19" s="75">
        <v>2036.3722087694021</v>
      </c>
      <c r="D19" s="76">
        <v>1180.1192297936409</v>
      </c>
      <c r="E19" s="75">
        <v>0</v>
      </c>
      <c r="F19" s="76">
        <v>182.92986947472261</v>
      </c>
      <c r="G19" s="75">
        <v>2036.3722087694021</v>
      </c>
      <c r="H19" s="76">
        <v>962.71894193290791</v>
      </c>
      <c r="I19" s="75">
        <v>0</v>
      </c>
      <c r="J19" s="76">
        <v>34.470418386011517</v>
      </c>
      <c r="K19" s="75">
        <v>0</v>
      </c>
      <c r="L19" s="76">
        <v>97.167581839175256</v>
      </c>
      <c r="M19" s="75">
        <v>13.625124700234959</v>
      </c>
      <c r="N19" s="76">
        <v>2.6717049164578381</v>
      </c>
      <c r="O19" s="75">
        <v>0</v>
      </c>
      <c r="P19" s="18">
        <v>1.0124471093063101</v>
      </c>
      <c r="Q19" s="75">
        <v>212.16265604651579</v>
      </c>
      <c r="R19" s="76">
        <v>78.683000910263928</v>
      </c>
      <c r="S19" s="75">
        <v>109.77957615617881</v>
      </c>
      <c r="T19" s="76">
        <v>74.22198061534192</v>
      </c>
      <c r="U19" s="75">
        <v>52.164763138042417</v>
      </c>
      <c r="V19" s="76">
        <v>206.9783580012529</v>
      </c>
      <c r="W19" s="75">
        <v>2424.1043288103742</v>
      </c>
      <c r="X19" s="76">
        <v>1640.8543031854381</v>
      </c>
      <c r="Y19" s="77">
        <v>4064.9586319958125</v>
      </c>
    </row>
    <row r="20" spans="1:25">
      <c r="A20" s="16" t="s">
        <v>227</v>
      </c>
      <c r="B20" s="69" t="s">
        <v>331</v>
      </c>
      <c r="C20" s="75">
        <v>1494.331234199647</v>
      </c>
      <c r="D20" s="76">
        <v>2056.0131713863411</v>
      </c>
      <c r="E20" s="75">
        <v>0</v>
      </c>
      <c r="F20" s="76">
        <v>292.16512232728468</v>
      </c>
      <c r="G20" s="75">
        <v>1494.331234199647</v>
      </c>
      <c r="H20" s="76">
        <v>1701.215708104894</v>
      </c>
      <c r="I20" s="75">
        <v>0</v>
      </c>
      <c r="J20" s="76">
        <v>62.632340954162153</v>
      </c>
      <c r="K20" s="75">
        <v>0</v>
      </c>
      <c r="L20" s="76">
        <v>77.383129586223816</v>
      </c>
      <c r="M20" s="75">
        <v>-9.4462951833675746</v>
      </c>
      <c r="N20" s="76">
        <v>7.7129332459418416</v>
      </c>
      <c r="O20" s="75">
        <v>0</v>
      </c>
      <c r="P20" s="18">
        <v>0.65969479971875011</v>
      </c>
      <c r="Q20" s="75">
        <v>770.23637648997146</v>
      </c>
      <c r="R20" s="76">
        <v>189.8831479965327</v>
      </c>
      <c r="S20" s="75">
        <v>457.05535925678493</v>
      </c>
      <c r="T20" s="76">
        <v>124.56856752367911</v>
      </c>
      <c r="U20" s="75">
        <v>73.390447193855763</v>
      </c>
      <c r="V20" s="76">
        <v>248.3263302688033</v>
      </c>
      <c r="W20" s="75">
        <v>2785.5671219568922</v>
      </c>
      <c r="X20" s="76">
        <v>2704.5469748072401</v>
      </c>
      <c r="Y20" s="77">
        <v>5490.1140967641322</v>
      </c>
    </row>
    <row r="21" spans="1:25">
      <c r="A21" s="16" t="s">
        <v>228</v>
      </c>
      <c r="B21" s="69" t="s">
        <v>332</v>
      </c>
      <c r="C21" s="75">
        <v>478.93706859018909</v>
      </c>
      <c r="D21" s="76">
        <v>381.37275997326242</v>
      </c>
      <c r="E21" s="75">
        <v>0</v>
      </c>
      <c r="F21" s="76">
        <v>17.666703886077361</v>
      </c>
      <c r="G21" s="75">
        <v>478.93706859018909</v>
      </c>
      <c r="H21" s="76">
        <v>359.18519174473607</v>
      </c>
      <c r="I21" s="75">
        <v>0</v>
      </c>
      <c r="J21" s="76">
        <v>4.5208643424491637</v>
      </c>
      <c r="K21" s="75">
        <v>0</v>
      </c>
      <c r="L21" s="76">
        <v>38.05068157096148</v>
      </c>
      <c r="M21" s="75">
        <v>12.341686721775449</v>
      </c>
      <c r="N21" s="76">
        <v>18.5042259791574</v>
      </c>
      <c r="O21" s="75">
        <v>0</v>
      </c>
      <c r="P21" s="18">
        <v>-2.1045864962711561E-2</v>
      </c>
      <c r="Q21" s="75">
        <v>91.368293633789193</v>
      </c>
      <c r="R21" s="76">
        <v>77.39147439721296</v>
      </c>
      <c r="S21" s="75">
        <v>54.144174005208413</v>
      </c>
      <c r="T21" s="76">
        <v>41.991101319857172</v>
      </c>
      <c r="U21" s="75">
        <v>26.275849149586431</v>
      </c>
      <c r="V21" s="76">
        <v>33.917408490206</v>
      </c>
      <c r="W21" s="75">
        <v>663.06707210054856</v>
      </c>
      <c r="X21" s="76">
        <v>591.20660586569488</v>
      </c>
      <c r="Y21" s="77">
        <v>1254.2736779662434</v>
      </c>
    </row>
    <row r="22" spans="1:25">
      <c r="A22" s="16" t="s">
        <v>229</v>
      </c>
      <c r="B22" s="69" t="s">
        <v>333</v>
      </c>
      <c r="C22" s="75">
        <v>1520.929078219174</v>
      </c>
      <c r="D22" s="76">
        <v>965.71254875362615</v>
      </c>
      <c r="E22" s="75">
        <v>0</v>
      </c>
      <c r="F22" s="76">
        <v>38.358764867221318</v>
      </c>
      <c r="G22" s="75">
        <v>1520.929078219174</v>
      </c>
      <c r="H22" s="76">
        <v>921.34222080901895</v>
      </c>
      <c r="I22" s="75">
        <v>0</v>
      </c>
      <c r="J22" s="76">
        <v>6.0115630773860298</v>
      </c>
      <c r="K22" s="75">
        <v>0</v>
      </c>
      <c r="L22" s="76">
        <v>12.086902459465181</v>
      </c>
      <c r="M22" s="75">
        <v>-9.2852813078093615</v>
      </c>
      <c r="N22" s="76">
        <v>0.1923262334278952</v>
      </c>
      <c r="O22" s="75">
        <v>0</v>
      </c>
      <c r="P22" s="18">
        <v>0.19613935046852199</v>
      </c>
      <c r="Q22" s="75">
        <v>266.67327916028489</v>
      </c>
      <c r="R22" s="76">
        <v>12.38989173915428</v>
      </c>
      <c r="S22" s="75">
        <v>496.57684434164469</v>
      </c>
      <c r="T22" s="76">
        <v>16.865812817414959</v>
      </c>
      <c r="U22" s="75">
        <v>100.28103812434109</v>
      </c>
      <c r="V22" s="76">
        <v>172.52992724285829</v>
      </c>
      <c r="W22" s="75">
        <v>2375.1749585376351</v>
      </c>
      <c r="X22" s="76">
        <v>1179.973548596412</v>
      </c>
      <c r="Y22" s="77">
        <v>3555.1485071340471</v>
      </c>
    </row>
    <row r="23" spans="1:25">
      <c r="A23" s="16" t="s">
        <v>230</v>
      </c>
      <c r="B23" s="69" t="s">
        <v>334</v>
      </c>
      <c r="C23" s="75">
        <v>765.14882513742759</v>
      </c>
      <c r="D23" s="76">
        <v>537.25590755623261</v>
      </c>
      <c r="E23" s="75">
        <v>0</v>
      </c>
      <c r="F23" s="76">
        <v>58.934847179514662</v>
      </c>
      <c r="G23" s="75">
        <v>765.14882513742759</v>
      </c>
      <c r="H23" s="76">
        <v>466.03615791165572</v>
      </c>
      <c r="I23" s="75">
        <v>0</v>
      </c>
      <c r="J23" s="76">
        <v>12.28490246506184</v>
      </c>
      <c r="K23" s="75">
        <v>0</v>
      </c>
      <c r="L23" s="76">
        <v>33.564399250434747</v>
      </c>
      <c r="M23" s="75">
        <v>29.562568243946071</v>
      </c>
      <c r="N23" s="76">
        <v>-0.469028053128973</v>
      </c>
      <c r="O23" s="75">
        <v>0</v>
      </c>
      <c r="P23" s="18">
        <v>1.4348725020200159</v>
      </c>
      <c r="Q23" s="75">
        <v>95.643603142178449</v>
      </c>
      <c r="R23" s="76">
        <v>11.035077618209041</v>
      </c>
      <c r="S23" s="75">
        <v>38.605236177388392</v>
      </c>
      <c r="T23" s="76">
        <v>9.8019517622825916</v>
      </c>
      <c r="U23" s="75">
        <v>75.123702831674706</v>
      </c>
      <c r="V23" s="76">
        <v>117.9218419802074</v>
      </c>
      <c r="W23" s="75">
        <v>1004.083935532615</v>
      </c>
      <c r="X23" s="76">
        <v>710.54502261625771</v>
      </c>
      <c r="Y23" s="77">
        <v>1714.6289581488727</v>
      </c>
    </row>
    <row r="24" spans="1:25">
      <c r="A24" s="16" t="s">
        <v>231</v>
      </c>
      <c r="B24" s="69" t="s">
        <v>335</v>
      </c>
      <c r="C24" s="75">
        <v>1497.2513383603621</v>
      </c>
      <c r="D24" s="76">
        <v>287.66339241579431</v>
      </c>
      <c r="E24" s="75">
        <v>0</v>
      </c>
      <c r="F24" s="76">
        <v>102.7795030984386</v>
      </c>
      <c r="G24" s="75">
        <v>1497.2513383603621</v>
      </c>
      <c r="H24" s="76">
        <v>175.22896067952729</v>
      </c>
      <c r="I24" s="75">
        <v>0</v>
      </c>
      <c r="J24" s="76">
        <v>9.6549286378293271</v>
      </c>
      <c r="K24" s="75">
        <v>406.54963004745463</v>
      </c>
      <c r="L24" s="76">
        <v>126.6062015121952</v>
      </c>
      <c r="M24" s="75">
        <v>-9.0094100841541174</v>
      </c>
      <c r="N24" s="76">
        <v>0.73191212552335472</v>
      </c>
      <c r="O24" s="75">
        <v>0</v>
      </c>
      <c r="P24" s="18">
        <v>1.3340591397426189</v>
      </c>
      <c r="Q24" s="75">
        <v>653.74531923143309</v>
      </c>
      <c r="R24" s="76">
        <v>74.98297367842622</v>
      </c>
      <c r="S24" s="75">
        <v>368.25963718979949</v>
      </c>
      <c r="T24" s="76">
        <v>82.07681830658629</v>
      </c>
      <c r="U24" s="75">
        <v>112.05453792166681</v>
      </c>
      <c r="V24" s="76">
        <v>107.9412804358852</v>
      </c>
      <c r="W24" s="75">
        <v>3028.8510526665618</v>
      </c>
      <c r="X24" s="76">
        <v>681.3366376141571</v>
      </c>
      <c r="Y24" s="77">
        <v>3710.1876902807189</v>
      </c>
    </row>
    <row r="25" spans="1:25">
      <c r="A25" s="16" t="s">
        <v>232</v>
      </c>
      <c r="B25" s="69" t="s">
        <v>336</v>
      </c>
      <c r="C25" s="75">
        <v>455.15242627030318</v>
      </c>
      <c r="D25" s="76">
        <v>132.7652213010841</v>
      </c>
      <c r="E25" s="75">
        <v>0</v>
      </c>
      <c r="F25" s="76">
        <v>104.0340597960779</v>
      </c>
      <c r="G25" s="75">
        <v>455.15242627030318</v>
      </c>
      <c r="H25" s="76">
        <v>24.737718281151331</v>
      </c>
      <c r="I25" s="75">
        <v>0</v>
      </c>
      <c r="J25" s="76">
        <v>3.993443223854666</v>
      </c>
      <c r="K25" s="75">
        <v>0</v>
      </c>
      <c r="L25" s="76">
        <v>4.6452630349442554</v>
      </c>
      <c r="M25" s="75">
        <v>23.82677130810983</v>
      </c>
      <c r="N25" s="76">
        <v>-2.4232370986151611E-2</v>
      </c>
      <c r="O25" s="75">
        <v>0</v>
      </c>
      <c r="P25" s="18">
        <v>1.4087979720144229E-2</v>
      </c>
      <c r="Q25" s="75">
        <v>320.74499837840148</v>
      </c>
      <c r="R25" s="76">
        <v>0.81162629587049651</v>
      </c>
      <c r="S25" s="75">
        <v>344.5717696865114</v>
      </c>
      <c r="T25" s="76">
        <v>0.81528185875390591</v>
      </c>
      <c r="U25" s="75">
        <v>1156.5148227244081</v>
      </c>
      <c r="V25" s="76">
        <v>8.2099797276516711</v>
      </c>
      <c r="W25" s="75">
        <v>2300.8107883677339</v>
      </c>
      <c r="X25" s="76">
        <v>147.23722782703729</v>
      </c>
      <c r="Y25" s="77">
        <v>2448.0480161947712</v>
      </c>
    </row>
    <row r="26" spans="1:25">
      <c r="A26" s="16" t="s">
        <v>233</v>
      </c>
      <c r="B26" s="69" t="s">
        <v>337</v>
      </c>
      <c r="C26" s="75">
        <v>8.3551224466449199</v>
      </c>
      <c r="D26" s="76">
        <v>64.635738825926438</v>
      </c>
      <c r="E26" s="75">
        <v>0</v>
      </c>
      <c r="F26" s="76">
        <v>46.05832779064572</v>
      </c>
      <c r="G26" s="75">
        <v>8.3551224466449199</v>
      </c>
      <c r="H26" s="76">
        <v>18.257114393345351</v>
      </c>
      <c r="I26" s="75">
        <v>0</v>
      </c>
      <c r="J26" s="76">
        <v>0.3202966419353791</v>
      </c>
      <c r="K26" s="75">
        <v>0</v>
      </c>
      <c r="L26" s="76">
        <v>4.6212703148004737</v>
      </c>
      <c r="M26" s="75">
        <v>39.318223278329043</v>
      </c>
      <c r="N26" s="76">
        <v>-5.6954849172015543E-2</v>
      </c>
      <c r="O26" s="75">
        <v>0</v>
      </c>
      <c r="P26" s="18">
        <v>1.0801720896996631E-2</v>
      </c>
      <c r="Q26" s="75">
        <v>0.49147779097911293</v>
      </c>
      <c r="R26" s="76">
        <v>0.6180274243155911</v>
      </c>
      <c r="S26" s="75">
        <v>0</v>
      </c>
      <c r="T26" s="76">
        <v>0.62238389102880898</v>
      </c>
      <c r="U26" s="75">
        <v>360.25322078768983</v>
      </c>
      <c r="V26" s="76">
        <v>5.2363124829871026</v>
      </c>
      <c r="W26" s="75">
        <v>408.41804430364277</v>
      </c>
      <c r="X26" s="76">
        <v>75.687579810783348</v>
      </c>
      <c r="Y26" s="77">
        <v>484.10562411442612</v>
      </c>
    </row>
    <row r="27" spans="1:25">
      <c r="A27" s="16" t="s">
        <v>234</v>
      </c>
      <c r="B27" s="69" t="s">
        <v>338</v>
      </c>
      <c r="C27" s="75">
        <v>254.61655372712491</v>
      </c>
      <c r="D27" s="76">
        <v>804.54187028794263</v>
      </c>
      <c r="E27" s="75">
        <v>0</v>
      </c>
      <c r="F27" s="76">
        <v>157.7086564840001</v>
      </c>
      <c r="G27" s="75">
        <v>254.61655372712491</v>
      </c>
      <c r="H27" s="76">
        <v>623.49233262172208</v>
      </c>
      <c r="I27" s="75">
        <v>0</v>
      </c>
      <c r="J27" s="76">
        <v>23.340881182220709</v>
      </c>
      <c r="K27" s="75">
        <v>0</v>
      </c>
      <c r="L27" s="76">
        <v>1650.1464046377539</v>
      </c>
      <c r="M27" s="75">
        <v>222.22572000016379</v>
      </c>
      <c r="N27" s="76">
        <v>-38.815649981120153</v>
      </c>
      <c r="O27" s="75">
        <v>0</v>
      </c>
      <c r="P27" s="18">
        <v>3.0173834608147412</v>
      </c>
      <c r="Q27" s="75">
        <v>138.17355653146711</v>
      </c>
      <c r="R27" s="76">
        <v>98.367003275636762</v>
      </c>
      <c r="S27" s="75">
        <v>34.440886494490329</v>
      </c>
      <c r="T27" s="76">
        <v>92.097192337979962</v>
      </c>
      <c r="U27" s="75">
        <v>15.17039047971598</v>
      </c>
      <c r="V27" s="76">
        <v>127.0562300789509</v>
      </c>
      <c r="W27" s="75">
        <v>664.62710723296209</v>
      </c>
      <c r="X27" s="76">
        <v>2736.4104340979588</v>
      </c>
      <c r="Y27" s="77">
        <v>3401.0375413309212</v>
      </c>
    </row>
    <row r="28" spans="1:25">
      <c r="A28" s="16" t="s">
        <v>235</v>
      </c>
      <c r="B28" s="69" t="s">
        <v>339</v>
      </c>
      <c r="C28" s="75">
        <v>519.00785424969388</v>
      </c>
      <c r="D28" s="76">
        <v>2014.480066974565</v>
      </c>
      <c r="E28" s="75">
        <v>0</v>
      </c>
      <c r="F28" s="76">
        <v>709.48646599944732</v>
      </c>
      <c r="G28" s="75">
        <v>519.00785424969388</v>
      </c>
      <c r="H28" s="76">
        <v>1214.5505335476789</v>
      </c>
      <c r="I28" s="75">
        <v>0</v>
      </c>
      <c r="J28" s="76">
        <v>90.443067427437981</v>
      </c>
      <c r="K28" s="75">
        <v>0</v>
      </c>
      <c r="L28" s="76">
        <v>508.24026093117283</v>
      </c>
      <c r="M28" s="75">
        <v>52.390771053527573</v>
      </c>
      <c r="N28" s="76">
        <v>-0.44631847341351261</v>
      </c>
      <c r="O28" s="75">
        <v>0</v>
      </c>
      <c r="P28" s="18">
        <v>3.186714632913922</v>
      </c>
      <c r="Q28" s="75">
        <v>480.56282800897583</v>
      </c>
      <c r="R28" s="76">
        <v>185.5716982979848</v>
      </c>
      <c r="S28" s="75">
        <v>204.2863159065607</v>
      </c>
      <c r="T28" s="76">
        <v>167.40893252124809</v>
      </c>
      <c r="U28" s="75">
        <v>42.967970504331959</v>
      </c>
      <c r="V28" s="76">
        <v>505.09786632068648</v>
      </c>
      <c r="W28" s="75">
        <v>1299.2157397230901</v>
      </c>
      <c r="X28" s="76">
        <v>3383.539221205157</v>
      </c>
      <c r="Y28" s="77">
        <v>4682.7549609282469</v>
      </c>
    </row>
    <row r="29" spans="1:25">
      <c r="A29" s="16" t="s">
        <v>236</v>
      </c>
      <c r="B29" s="69" t="s">
        <v>340</v>
      </c>
      <c r="C29" s="75">
        <v>432.16112594311647</v>
      </c>
      <c r="D29" s="76">
        <v>2529.980979478903</v>
      </c>
      <c r="E29" s="75">
        <v>0</v>
      </c>
      <c r="F29" s="76">
        <v>1092.966881692168</v>
      </c>
      <c r="G29" s="75">
        <v>432.16112594311647</v>
      </c>
      <c r="H29" s="76">
        <v>1314.3252774291641</v>
      </c>
      <c r="I29" s="75">
        <v>0</v>
      </c>
      <c r="J29" s="76">
        <v>122.68882035757071</v>
      </c>
      <c r="K29" s="75">
        <v>0</v>
      </c>
      <c r="L29" s="76">
        <v>454.21558956134021</v>
      </c>
      <c r="M29" s="75">
        <v>-129.69321432768501</v>
      </c>
      <c r="N29" s="76">
        <v>-15.905337981904641</v>
      </c>
      <c r="O29" s="75">
        <v>0</v>
      </c>
      <c r="P29" s="18">
        <v>10.018715356350921</v>
      </c>
      <c r="Q29" s="75">
        <v>8.5265435025121636</v>
      </c>
      <c r="R29" s="76">
        <v>172.6935473898119</v>
      </c>
      <c r="S29" s="75">
        <v>3.141358132504481</v>
      </c>
      <c r="T29" s="76">
        <v>181.7329694680212</v>
      </c>
      <c r="U29" s="75">
        <v>0</v>
      </c>
      <c r="V29" s="76">
        <v>456.19020997538331</v>
      </c>
      <c r="W29" s="75">
        <v>314.13581325044822</v>
      </c>
      <c r="X29" s="76">
        <v>3788.926673247905</v>
      </c>
      <c r="Y29" s="77">
        <v>4103.0624864983529</v>
      </c>
    </row>
    <row r="30" spans="1:25">
      <c r="A30" s="16" t="s">
        <v>237</v>
      </c>
      <c r="B30" s="69" t="s">
        <v>341</v>
      </c>
      <c r="C30" s="75">
        <v>849.14172565375668</v>
      </c>
      <c r="D30" s="76">
        <v>845.71419298907142</v>
      </c>
      <c r="E30" s="75">
        <v>0</v>
      </c>
      <c r="F30" s="76">
        <v>193.4200939624632</v>
      </c>
      <c r="G30" s="75">
        <v>849.14172565375668</v>
      </c>
      <c r="H30" s="76">
        <v>626.31777216699709</v>
      </c>
      <c r="I30" s="75">
        <v>0</v>
      </c>
      <c r="J30" s="76">
        <v>25.976326859611699</v>
      </c>
      <c r="K30" s="75">
        <v>0</v>
      </c>
      <c r="L30" s="76">
        <v>316.29343145606788</v>
      </c>
      <c r="M30" s="75">
        <v>35.733164347834972</v>
      </c>
      <c r="N30" s="76">
        <v>3.6823645013762349</v>
      </c>
      <c r="O30" s="75">
        <v>0</v>
      </c>
      <c r="P30" s="18">
        <v>1.428651251468338</v>
      </c>
      <c r="Q30" s="75">
        <v>568.12349625579895</v>
      </c>
      <c r="R30" s="76">
        <v>128.2345161569036</v>
      </c>
      <c r="S30" s="75">
        <v>368.94210381849803</v>
      </c>
      <c r="T30" s="76">
        <v>113.6430707162455</v>
      </c>
      <c r="U30" s="75">
        <v>18.937449875193298</v>
      </c>
      <c r="V30" s="76">
        <v>210.71935183751401</v>
      </c>
      <c r="W30" s="75">
        <v>1840.877939951082</v>
      </c>
      <c r="X30" s="76">
        <v>1619.715578908646</v>
      </c>
      <c r="Y30" s="77">
        <v>3460.5935188597277</v>
      </c>
    </row>
    <row r="31" spans="1:25">
      <c r="A31" s="16" t="s">
        <v>238</v>
      </c>
      <c r="B31" s="69" t="s">
        <v>342</v>
      </c>
      <c r="C31" s="75">
        <v>0</v>
      </c>
      <c r="D31" s="76">
        <v>213.98413964835561</v>
      </c>
      <c r="E31" s="75">
        <v>0</v>
      </c>
      <c r="F31" s="76">
        <v>65.521859546733069</v>
      </c>
      <c r="G31" s="75">
        <v>0</v>
      </c>
      <c r="H31" s="76">
        <v>140.29623930762321</v>
      </c>
      <c r="I31" s="75">
        <v>0</v>
      </c>
      <c r="J31" s="76">
        <v>8.1660407939993238</v>
      </c>
      <c r="K31" s="75">
        <v>0</v>
      </c>
      <c r="L31" s="76">
        <v>353.79565455736662</v>
      </c>
      <c r="M31" s="75">
        <v>11.62148354904463</v>
      </c>
      <c r="N31" s="76">
        <v>-2.4838991665447012</v>
      </c>
      <c r="O31" s="75">
        <v>0</v>
      </c>
      <c r="P31" s="18">
        <v>0.2826414712532126</v>
      </c>
      <c r="Q31" s="75">
        <v>275.70967868078299</v>
      </c>
      <c r="R31" s="76">
        <v>70.391367977159689</v>
      </c>
      <c r="S31" s="75">
        <v>188.7489224689663</v>
      </c>
      <c r="T31" s="76">
        <v>80.305404370229553</v>
      </c>
      <c r="U31" s="75">
        <v>24.445189534197329</v>
      </c>
      <c r="V31" s="76">
        <v>57.154458371702617</v>
      </c>
      <c r="W31" s="75">
        <v>500.52527423299131</v>
      </c>
      <c r="X31" s="76">
        <v>773.42976722952267</v>
      </c>
      <c r="Y31" s="77">
        <v>1273.9550414625139</v>
      </c>
    </row>
    <row r="32" spans="1:25">
      <c r="A32" s="16" t="s">
        <v>239</v>
      </c>
      <c r="B32" s="69" t="s">
        <v>343</v>
      </c>
      <c r="C32" s="75">
        <v>1811.6471972255331</v>
      </c>
      <c r="D32" s="76">
        <v>579.92817510167583</v>
      </c>
      <c r="E32" s="75">
        <v>0</v>
      </c>
      <c r="F32" s="76">
        <v>174.76107903947721</v>
      </c>
      <c r="G32" s="75">
        <v>1811.6471972255331</v>
      </c>
      <c r="H32" s="76">
        <v>367.31144972251309</v>
      </c>
      <c r="I32" s="75">
        <v>0</v>
      </c>
      <c r="J32" s="76">
        <v>37.855646339685343</v>
      </c>
      <c r="K32" s="75">
        <v>0</v>
      </c>
      <c r="L32" s="76">
        <v>31.29045669635159</v>
      </c>
      <c r="M32" s="75">
        <v>-32.07807010264434</v>
      </c>
      <c r="N32" s="76">
        <v>-0.77731676228275859</v>
      </c>
      <c r="O32" s="75">
        <v>0</v>
      </c>
      <c r="P32" s="18">
        <v>0.5959857520572015</v>
      </c>
      <c r="Q32" s="75">
        <v>1036.1725818870041</v>
      </c>
      <c r="R32" s="76">
        <v>50.087021098198868</v>
      </c>
      <c r="S32" s="75">
        <v>639.01552347331187</v>
      </c>
      <c r="T32" s="76">
        <v>38.641744702648793</v>
      </c>
      <c r="U32" s="75">
        <v>209.7803949569757</v>
      </c>
      <c r="V32" s="76">
        <v>55.341520113280893</v>
      </c>
      <c r="W32" s="75">
        <v>3664.5376274401801</v>
      </c>
      <c r="X32" s="76">
        <v>755.10758670193081</v>
      </c>
      <c r="Y32" s="77">
        <v>4419.6452141421105</v>
      </c>
    </row>
    <row r="33" spans="1:25">
      <c r="A33" s="16" t="s">
        <v>240</v>
      </c>
      <c r="B33" s="69" t="s">
        <v>344</v>
      </c>
      <c r="C33" s="75">
        <v>0</v>
      </c>
      <c r="D33" s="76">
        <v>272.04659417078477</v>
      </c>
      <c r="E33" s="75">
        <v>0</v>
      </c>
      <c r="F33" s="76">
        <v>131.87628645545161</v>
      </c>
      <c r="G33" s="75">
        <v>0</v>
      </c>
      <c r="H33" s="76">
        <v>132.75505004661551</v>
      </c>
      <c r="I33" s="75">
        <v>0</v>
      </c>
      <c r="J33" s="76">
        <v>7.4152576687176683</v>
      </c>
      <c r="K33" s="75">
        <v>0</v>
      </c>
      <c r="L33" s="76">
        <v>135.83602607688539</v>
      </c>
      <c r="M33" s="75">
        <v>201.8619545241969</v>
      </c>
      <c r="N33" s="76">
        <v>3.8662431392337742</v>
      </c>
      <c r="O33" s="75">
        <v>0</v>
      </c>
      <c r="P33" s="18">
        <v>0.75418932064158972</v>
      </c>
      <c r="Q33" s="75">
        <v>632.03212295469939</v>
      </c>
      <c r="R33" s="76">
        <v>39.948740813795887</v>
      </c>
      <c r="S33" s="75">
        <v>587.84343639218866</v>
      </c>
      <c r="T33" s="76">
        <v>30.2880435787464</v>
      </c>
      <c r="U33" s="75">
        <v>32.137226590916917</v>
      </c>
      <c r="V33" s="76">
        <v>60.245387175613352</v>
      </c>
      <c r="W33" s="75">
        <v>1453.8747404620019</v>
      </c>
      <c r="X33" s="76">
        <v>542.98522427570128</v>
      </c>
      <c r="Y33" s="77">
        <v>1996.8599647377032</v>
      </c>
    </row>
    <row r="34" spans="1:25">
      <c r="A34" s="16" t="s">
        <v>241</v>
      </c>
      <c r="B34" s="69" t="s">
        <v>345</v>
      </c>
      <c r="C34" s="75">
        <v>81.687009347015987</v>
      </c>
      <c r="D34" s="76">
        <v>238.34656687705979</v>
      </c>
      <c r="E34" s="75">
        <v>0</v>
      </c>
      <c r="F34" s="76">
        <v>63.127333577933463</v>
      </c>
      <c r="G34" s="75">
        <v>81.687009347015987</v>
      </c>
      <c r="H34" s="76">
        <v>171.4855164524763</v>
      </c>
      <c r="I34" s="75">
        <v>0</v>
      </c>
      <c r="J34" s="76">
        <v>3.7337168466500792</v>
      </c>
      <c r="K34" s="75">
        <v>0</v>
      </c>
      <c r="L34" s="76">
        <v>37.28877291322322</v>
      </c>
      <c r="M34" s="75">
        <v>-15.379344352370291</v>
      </c>
      <c r="N34" s="76">
        <v>4.8336853262560862</v>
      </c>
      <c r="O34" s="75">
        <v>0</v>
      </c>
      <c r="P34" s="18">
        <v>0.43734036866944431</v>
      </c>
      <c r="Q34" s="75">
        <v>130.09412599709961</v>
      </c>
      <c r="R34" s="76">
        <v>38.697385195713032</v>
      </c>
      <c r="S34" s="75">
        <v>87.737898928276437</v>
      </c>
      <c r="T34" s="76">
        <v>29.19856313531508</v>
      </c>
      <c r="U34" s="75">
        <v>109.6723736603455</v>
      </c>
      <c r="V34" s="76">
        <v>21.058311838307969</v>
      </c>
      <c r="W34" s="75">
        <v>393.81206358036718</v>
      </c>
      <c r="X34" s="76">
        <v>369.86062565454472</v>
      </c>
      <c r="Y34" s="77">
        <v>763.6726892349119</v>
      </c>
    </row>
    <row r="35" spans="1:25">
      <c r="A35" s="16" t="s">
        <v>242</v>
      </c>
      <c r="B35" s="69" t="s">
        <v>346</v>
      </c>
      <c r="C35" s="75">
        <v>0</v>
      </c>
      <c r="D35" s="76">
        <v>397.02650344918032</v>
      </c>
      <c r="E35" s="75">
        <v>0</v>
      </c>
      <c r="F35" s="76">
        <v>96.225087559078048</v>
      </c>
      <c r="G35" s="75">
        <v>0</v>
      </c>
      <c r="H35" s="76">
        <v>292.13117003306331</v>
      </c>
      <c r="I35" s="75">
        <v>0</v>
      </c>
      <c r="J35" s="76">
        <v>8.670245857038978</v>
      </c>
      <c r="K35" s="75">
        <v>0</v>
      </c>
      <c r="L35" s="76">
        <v>243.546480167792</v>
      </c>
      <c r="M35" s="75">
        <v>52.99933537528964</v>
      </c>
      <c r="N35" s="76">
        <v>12.39003461850562</v>
      </c>
      <c r="O35" s="75">
        <v>0</v>
      </c>
      <c r="P35" s="18">
        <v>2.8053324938331672</v>
      </c>
      <c r="Q35" s="75">
        <v>604.59431397309083</v>
      </c>
      <c r="R35" s="76">
        <v>353.22687100929869</v>
      </c>
      <c r="S35" s="75">
        <v>508.64291059223473</v>
      </c>
      <c r="T35" s="76">
        <v>292.63995063290679</v>
      </c>
      <c r="U35" s="75">
        <v>109.26403264573931</v>
      </c>
      <c r="V35" s="76">
        <v>136.37996992011011</v>
      </c>
      <c r="W35" s="75">
        <v>1275.500592586355</v>
      </c>
      <c r="X35" s="76">
        <v>1438.0151422916269</v>
      </c>
      <c r="Y35" s="77">
        <v>2713.5157348779821</v>
      </c>
    </row>
    <row r="36" spans="1:25">
      <c r="A36" s="16" t="s">
        <v>243</v>
      </c>
      <c r="B36" s="69" t="s">
        <v>347</v>
      </c>
      <c r="C36" s="75">
        <v>0</v>
      </c>
      <c r="D36" s="76">
        <v>454.46188957294129</v>
      </c>
      <c r="E36" s="75">
        <v>0</v>
      </c>
      <c r="F36" s="76">
        <v>32.751019214175813</v>
      </c>
      <c r="G36" s="75">
        <v>0</v>
      </c>
      <c r="H36" s="76">
        <v>417.81038677975141</v>
      </c>
      <c r="I36" s="75">
        <v>0</v>
      </c>
      <c r="J36" s="76">
        <v>3.9004835790141281</v>
      </c>
      <c r="K36" s="75">
        <v>0</v>
      </c>
      <c r="L36" s="76">
        <v>59.750694293033717</v>
      </c>
      <c r="M36" s="75">
        <v>-26.027313837182199</v>
      </c>
      <c r="N36" s="76">
        <v>24.266137524878811</v>
      </c>
      <c r="O36" s="75">
        <v>0</v>
      </c>
      <c r="P36" s="18">
        <v>0.1203645322747748</v>
      </c>
      <c r="Q36" s="75">
        <v>233.83914775593379</v>
      </c>
      <c r="R36" s="76">
        <v>72.929343748550366</v>
      </c>
      <c r="S36" s="75">
        <v>135.83004408779459</v>
      </c>
      <c r="T36" s="76">
        <v>33.452788718635759</v>
      </c>
      <c r="U36" s="75">
        <v>9.3535659102373518</v>
      </c>
      <c r="V36" s="76">
        <v>37.015739499600038</v>
      </c>
      <c r="W36" s="75">
        <v>352.99544391678359</v>
      </c>
      <c r="X36" s="76">
        <v>681.99695788991494</v>
      </c>
      <c r="Y36" s="77">
        <v>1034.9924018066986</v>
      </c>
    </row>
    <row r="37" spans="1:25">
      <c r="A37" s="16" t="s">
        <v>244</v>
      </c>
      <c r="B37" s="69" t="s">
        <v>348</v>
      </c>
      <c r="C37" s="75">
        <v>3950.591325179902</v>
      </c>
      <c r="D37" s="76">
        <v>3143.109890907097</v>
      </c>
      <c r="E37" s="75">
        <v>2306.7110825959039</v>
      </c>
      <c r="F37" s="76">
        <v>2491.9729725634811</v>
      </c>
      <c r="G37" s="75">
        <v>1643.8802425839981</v>
      </c>
      <c r="H37" s="76">
        <v>545.76149510749724</v>
      </c>
      <c r="I37" s="75">
        <v>0</v>
      </c>
      <c r="J37" s="76">
        <v>105.37542323611819</v>
      </c>
      <c r="K37" s="75">
        <v>0</v>
      </c>
      <c r="L37" s="76">
        <v>214.51368096819829</v>
      </c>
      <c r="M37" s="75">
        <v>335.64837428101032</v>
      </c>
      <c r="N37" s="76">
        <v>13.934617228426299</v>
      </c>
      <c r="O37" s="75">
        <v>0</v>
      </c>
      <c r="P37" s="18">
        <v>0.61403265120978068</v>
      </c>
      <c r="Q37" s="75">
        <v>1887.3996120549391</v>
      </c>
      <c r="R37" s="76">
        <v>86.103237674156162</v>
      </c>
      <c r="S37" s="75">
        <v>2624.9296451560899</v>
      </c>
      <c r="T37" s="76">
        <v>97.152911129941913</v>
      </c>
      <c r="U37" s="75">
        <v>77.189166192220455</v>
      </c>
      <c r="V37" s="76">
        <v>105.330085434602</v>
      </c>
      <c r="W37" s="75">
        <v>8875.7581228641629</v>
      </c>
      <c r="X37" s="76">
        <v>3660.758455993624</v>
      </c>
      <c r="Y37" s="77">
        <v>12536.516578857787</v>
      </c>
    </row>
    <row r="38" spans="1:25">
      <c r="A38" s="16" t="s">
        <v>245</v>
      </c>
      <c r="B38" s="69" t="s">
        <v>349</v>
      </c>
      <c r="C38" s="75">
        <v>0</v>
      </c>
      <c r="D38" s="76">
        <v>2177.576513056757</v>
      </c>
      <c r="E38" s="75">
        <v>0</v>
      </c>
      <c r="F38" s="76">
        <v>501.68490193110262</v>
      </c>
      <c r="G38" s="75">
        <v>0</v>
      </c>
      <c r="H38" s="76">
        <v>1622.0585823799199</v>
      </c>
      <c r="I38" s="75">
        <v>0</v>
      </c>
      <c r="J38" s="76">
        <v>53.833028745735099</v>
      </c>
      <c r="K38" s="75">
        <v>68.086392139674444</v>
      </c>
      <c r="L38" s="76">
        <v>1175.633967071132</v>
      </c>
      <c r="M38" s="75">
        <v>-12.37934402539535</v>
      </c>
      <c r="N38" s="76">
        <v>4.4133621785185229</v>
      </c>
      <c r="O38" s="75">
        <v>0</v>
      </c>
      <c r="P38" s="18">
        <v>4.2429578754708546</v>
      </c>
      <c r="Q38" s="75">
        <v>1665.3656420830471</v>
      </c>
      <c r="R38" s="76">
        <v>432.49160929758642</v>
      </c>
      <c r="S38" s="75">
        <v>897.50244184116309</v>
      </c>
      <c r="T38" s="76">
        <v>444.94156759105482</v>
      </c>
      <c r="U38" s="75">
        <v>137.54826694883729</v>
      </c>
      <c r="V38" s="76">
        <v>299.10509090636441</v>
      </c>
      <c r="W38" s="75">
        <v>2756.1233989873272</v>
      </c>
      <c r="X38" s="76">
        <v>4538.4050679768861</v>
      </c>
      <c r="Y38" s="77">
        <v>7294.5284669642133</v>
      </c>
    </row>
    <row r="39" spans="1:25">
      <c r="A39" s="16" t="s">
        <v>246</v>
      </c>
      <c r="B39" s="69" t="s">
        <v>350</v>
      </c>
      <c r="C39" s="75">
        <v>5.6239185850605713</v>
      </c>
      <c r="D39" s="76">
        <v>757.74167566124345</v>
      </c>
      <c r="E39" s="75">
        <v>0</v>
      </c>
      <c r="F39" s="76">
        <v>192.43132050941469</v>
      </c>
      <c r="G39" s="75">
        <v>5.6239185850605713</v>
      </c>
      <c r="H39" s="76">
        <v>544.13762187818929</v>
      </c>
      <c r="I39" s="75">
        <v>0</v>
      </c>
      <c r="J39" s="76">
        <v>21.17273327363942</v>
      </c>
      <c r="K39" s="75">
        <v>0</v>
      </c>
      <c r="L39" s="76">
        <v>2479.075284946698</v>
      </c>
      <c r="M39" s="75">
        <v>51.418684206268082</v>
      </c>
      <c r="N39" s="76">
        <v>-51.832983776588527</v>
      </c>
      <c r="O39" s="75">
        <v>0</v>
      </c>
      <c r="P39" s="18">
        <v>1.6134420040589219</v>
      </c>
      <c r="Q39" s="75">
        <v>54.230643498798358</v>
      </c>
      <c r="R39" s="76">
        <v>50.583325465935623</v>
      </c>
      <c r="S39" s="75">
        <v>18.880298106989059</v>
      </c>
      <c r="T39" s="76">
        <v>48.497992719465628</v>
      </c>
      <c r="U39" s="75">
        <v>2.0085423518073471</v>
      </c>
      <c r="V39" s="76">
        <v>123.21934246661471</v>
      </c>
      <c r="W39" s="75">
        <v>132.1620867489234</v>
      </c>
      <c r="X39" s="76">
        <v>3408.8980794874269</v>
      </c>
      <c r="Y39" s="77">
        <v>3541.0601662363501</v>
      </c>
    </row>
    <row r="40" spans="1:25">
      <c r="A40" s="16" t="s">
        <v>247</v>
      </c>
      <c r="B40" s="69" t="s">
        <v>351</v>
      </c>
      <c r="C40" s="75">
        <v>115.172041233822</v>
      </c>
      <c r="D40" s="76">
        <v>611.7207129192592</v>
      </c>
      <c r="E40" s="75">
        <v>0</v>
      </c>
      <c r="F40" s="76">
        <v>117.5610466530408</v>
      </c>
      <c r="G40" s="75">
        <v>115.172041233822</v>
      </c>
      <c r="H40" s="76">
        <v>479.54872442223132</v>
      </c>
      <c r="I40" s="75">
        <v>0</v>
      </c>
      <c r="J40" s="76">
        <v>14.61094184398695</v>
      </c>
      <c r="K40" s="75">
        <v>23.034408246764411</v>
      </c>
      <c r="L40" s="76">
        <v>994.21947648360219</v>
      </c>
      <c r="M40" s="75">
        <v>-2.193753166358515</v>
      </c>
      <c r="N40" s="76">
        <v>-21.107672498229331</v>
      </c>
      <c r="O40" s="75">
        <v>0</v>
      </c>
      <c r="P40" s="18">
        <v>0.9517268483845388</v>
      </c>
      <c r="Q40" s="75">
        <v>396.7036975831648</v>
      </c>
      <c r="R40" s="76">
        <v>71.309432845888182</v>
      </c>
      <c r="S40" s="75">
        <v>235.46283985581391</v>
      </c>
      <c r="T40" s="76">
        <v>75.771172408583624</v>
      </c>
      <c r="U40" s="75">
        <v>19.37815296950021</v>
      </c>
      <c r="V40" s="76">
        <v>82.831521681908868</v>
      </c>
      <c r="W40" s="75">
        <v>787.55738672270684</v>
      </c>
      <c r="X40" s="76">
        <v>1815.6963706893971</v>
      </c>
      <c r="Y40" s="77">
        <v>2603.2537574121038</v>
      </c>
    </row>
    <row r="41" spans="1:25">
      <c r="A41" s="16" t="s">
        <v>248</v>
      </c>
      <c r="B41" s="69" t="s">
        <v>352</v>
      </c>
      <c r="C41" s="75">
        <v>0</v>
      </c>
      <c r="D41" s="76">
        <v>322.26267397522759</v>
      </c>
      <c r="E41" s="75">
        <v>0</v>
      </c>
      <c r="F41" s="76">
        <v>122.9767846073417</v>
      </c>
      <c r="G41" s="75">
        <v>0</v>
      </c>
      <c r="H41" s="76">
        <v>193.8330661923292</v>
      </c>
      <c r="I41" s="75">
        <v>0</v>
      </c>
      <c r="J41" s="76">
        <v>5.4528231755567456</v>
      </c>
      <c r="K41" s="75">
        <v>0</v>
      </c>
      <c r="L41" s="76">
        <v>378.32544541775241</v>
      </c>
      <c r="M41" s="75">
        <v>186.47894951395429</v>
      </c>
      <c r="N41" s="76">
        <v>-12.953330315423729</v>
      </c>
      <c r="O41" s="75">
        <v>0</v>
      </c>
      <c r="P41" s="18">
        <v>2.6635671900993101</v>
      </c>
      <c r="Q41" s="75">
        <v>586.56672915676938</v>
      </c>
      <c r="R41" s="76">
        <v>308.69381765565322</v>
      </c>
      <c r="S41" s="75">
        <v>298.7405244721877</v>
      </c>
      <c r="T41" s="76">
        <v>408.9487698487689</v>
      </c>
      <c r="U41" s="75">
        <v>0.93551312465194481</v>
      </c>
      <c r="V41" s="76">
        <v>89.50373108746858</v>
      </c>
      <c r="W41" s="75">
        <v>1072.7217162675629</v>
      </c>
      <c r="X41" s="76">
        <v>1497.444674859546</v>
      </c>
      <c r="Y41" s="77">
        <v>2570.1663911271089</v>
      </c>
    </row>
    <row r="42" spans="1:25">
      <c r="A42" s="16" t="s">
        <v>249</v>
      </c>
      <c r="B42" s="69" t="s">
        <v>353</v>
      </c>
      <c r="C42" s="75">
        <v>2.4094380310139418</v>
      </c>
      <c r="D42" s="76">
        <v>439.23944113939598</v>
      </c>
      <c r="E42" s="75">
        <v>0</v>
      </c>
      <c r="F42" s="76">
        <v>116.117944674406</v>
      </c>
      <c r="G42" s="75">
        <v>2.4094380310139418</v>
      </c>
      <c r="H42" s="76">
        <v>315.97228709904772</v>
      </c>
      <c r="I42" s="75">
        <v>0</v>
      </c>
      <c r="J42" s="76">
        <v>7.1492093659422702</v>
      </c>
      <c r="K42" s="75">
        <v>0</v>
      </c>
      <c r="L42" s="76">
        <v>532.48124642669427</v>
      </c>
      <c r="M42" s="75">
        <v>-22.029147712127472</v>
      </c>
      <c r="N42" s="76">
        <v>-15.414893236333141</v>
      </c>
      <c r="O42" s="75">
        <v>510.45665714195383</v>
      </c>
      <c r="P42" s="18">
        <v>4.2617274969441041</v>
      </c>
      <c r="Q42" s="75">
        <v>0</v>
      </c>
      <c r="R42" s="76">
        <v>227.30223765572691</v>
      </c>
      <c r="S42" s="75">
        <v>0</v>
      </c>
      <c r="T42" s="76">
        <v>286.82775982171933</v>
      </c>
      <c r="U42" s="75">
        <v>8.6051358250497945</v>
      </c>
      <c r="V42" s="76">
        <v>96.25607691694249</v>
      </c>
      <c r="W42" s="75">
        <v>499.44208328589002</v>
      </c>
      <c r="X42" s="76">
        <v>1570.9535962210909</v>
      </c>
      <c r="Y42" s="77">
        <v>2070.3956795069807</v>
      </c>
    </row>
    <row r="43" spans="1:25">
      <c r="A43" s="16" t="s">
        <v>250</v>
      </c>
      <c r="B43" s="69" t="s">
        <v>354</v>
      </c>
      <c r="C43" s="75">
        <v>0</v>
      </c>
      <c r="D43" s="76">
        <v>667.83900662753547</v>
      </c>
      <c r="E43" s="75">
        <v>0</v>
      </c>
      <c r="F43" s="76">
        <v>614.37841700963043</v>
      </c>
      <c r="G43" s="75">
        <v>0</v>
      </c>
      <c r="H43" s="76">
        <v>52.624536892979123</v>
      </c>
      <c r="I43" s="75">
        <v>0</v>
      </c>
      <c r="J43" s="76">
        <v>0.83605272492609961</v>
      </c>
      <c r="K43" s="75">
        <v>144.27733616183161</v>
      </c>
      <c r="L43" s="76">
        <v>24.787349204163629</v>
      </c>
      <c r="M43" s="75">
        <v>-43.568898543919452</v>
      </c>
      <c r="N43" s="76">
        <v>-0.2471032277198191</v>
      </c>
      <c r="O43" s="75">
        <v>0</v>
      </c>
      <c r="P43" s="18">
        <v>5.7826143630993497E-2</v>
      </c>
      <c r="Q43" s="75">
        <v>55.711050597142894</v>
      </c>
      <c r="R43" s="76">
        <v>2.52091877580478</v>
      </c>
      <c r="S43" s="75">
        <v>162.49056424166679</v>
      </c>
      <c r="T43" s="76">
        <v>2.5764638964008379</v>
      </c>
      <c r="U43" s="75">
        <v>0</v>
      </c>
      <c r="V43" s="76">
        <v>22.066608793279741</v>
      </c>
      <c r="W43" s="75">
        <v>318.91005245672181</v>
      </c>
      <c r="X43" s="76">
        <v>719.60107021309591</v>
      </c>
      <c r="Y43" s="77">
        <v>1038.5111226698177</v>
      </c>
    </row>
    <row r="44" spans="1:25">
      <c r="A44" s="16" t="s">
        <v>251</v>
      </c>
      <c r="B44" s="69" t="s">
        <v>355</v>
      </c>
      <c r="C44" s="75">
        <v>1297.8067845626711</v>
      </c>
      <c r="D44" s="76">
        <v>2409.6885429852141</v>
      </c>
      <c r="E44" s="75">
        <v>0</v>
      </c>
      <c r="F44" s="76">
        <v>711.98434270380199</v>
      </c>
      <c r="G44" s="75">
        <v>1297.8067845626711</v>
      </c>
      <c r="H44" s="76">
        <v>1651.9819076771371</v>
      </c>
      <c r="I44" s="75">
        <v>0</v>
      </c>
      <c r="J44" s="76">
        <v>45.722292604275992</v>
      </c>
      <c r="K44" s="75">
        <v>2025.548906747345</v>
      </c>
      <c r="L44" s="76">
        <v>3084.4107679639578</v>
      </c>
      <c r="M44" s="75">
        <v>356.108478455701</v>
      </c>
      <c r="N44" s="76">
        <v>-4.4031476809865353</v>
      </c>
      <c r="O44" s="75">
        <v>0</v>
      </c>
      <c r="P44" s="18">
        <v>14.45559464170891</v>
      </c>
      <c r="Q44" s="75">
        <v>1432.1964964594411</v>
      </c>
      <c r="R44" s="76">
        <v>1203.099103955946</v>
      </c>
      <c r="S44" s="75">
        <v>1193.4970803828669</v>
      </c>
      <c r="T44" s="76">
        <v>1373.898058253337</v>
      </c>
      <c r="U44" s="75">
        <v>62.585822507882057</v>
      </c>
      <c r="V44" s="76">
        <v>576.07136538971929</v>
      </c>
      <c r="W44" s="75">
        <v>6367.7435691159062</v>
      </c>
      <c r="X44" s="76">
        <v>8657.2202855089035</v>
      </c>
      <c r="Y44" s="77">
        <v>15024.96385462481</v>
      </c>
    </row>
    <row r="45" spans="1:25">
      <c r="A45" s="16" t="s">
        <v>252</v>
      </c>
      <c r="B45" s="69" t="s">
        <v>356</v>
      </c>
      <c r="C45" s="75">
        <v>819.609927489489</v>
      </c>
      <c r="D45" s="76">
        <v>3381.141783901302</v>
      </c>
      <c r="E45" s="75">
        <v>0</v>
      </c>
      <c r="F45" s="76">
        <v>1775.268108627246</v>
      </c>
      <c r="G45" s="75">
        <v>819.609927489489</v>
      </c>
      <c r="H45" s="76">
        <v>1468.4147298897731</v>
      </c>
      <c r="I45" s="75">
        <v>0</v>
      </c>
      <c r="J45" s="76">
        <v>137.45894538428411</v>
      </c>
      <c r="K45" s="75">
        <v>2222.830988984027</v>
      </c>
      <c r="L45" s="76">
        <v>719.01817242444622</v>
      </c>
      <c r="M45" s="75">
        <v>304.29962077523032</v>
      </c>
      <c r="N45" s="76">
        <v>4.3732938519310096</v>
      </c>
      <c r="O45" s="75">
        <v>122.7193726119086</v>
      </c>
      <c r="P45" s="18">
        <v>11.20378324035293</v>
      </c>
      <c r="Q45" s="75">
        <v>2123.4338500811691</v>
      </c>
      <c r="R45" s="76">
        <v>344.55596361899597</v>
      </c>
      <c r="S45" s="75">
        <v>2533.794105104701</v>
      </c>
      <c r="T45" s="76">
        <v>398.97191596496617</v>
      </c>
      <c r="U45" s="75">
        <v>30.541020333280411</v>
      </c>
      <c r="V45" s="76">
        <v>703.64311788533837</v>
      </c>
      <c r="W45" s="75">
        <v>8157.2288853798054</v>
      </c>
      <c r="X45" s="76">
        <v>5562.9080308873308</v>
      </c>
      <c r="Y45" s="77">
        <v>13720.136916267136</v>
      </c>
    </row>
    <row r="46" spans="1:25">
      <c r="A46" s="16" t="s">
        <v>253</v>
      </c>
      <c r="B46" s="69" t="s">
        <v>357</v>
      </c>
      <c r="C46" s="75">
        <v>594.70322797432868</v>
      </c>
      <c r="D46" s="76">
        <v>846.27386058311322</v>
      </c>
      <c r="E46" s="75">
        <v>0</v>
      </c>
      <c r="F46" s="76">
        <v>333.11761434993349</v>
      </c>
      <c r="G46" s="75">
        <v>594.70322797432868</v>
      </c>
      <c r="H46" s="76">
        <v>497.26536142256577</v>
      </c>
      <c r="I46" s="75">
        <v>0</v>
      </c>
      <c r="J46" s="76">
        <v>15.890884810614249</v>
      </c>
      <c r="K46" s="75">
        <v>268.18414164740949</v>
      </c>
      <c r="L46" s="76">
        <v>1438.5856176910891</v>
      </c>
      <c r="M46" s="75">
        <v>-21.533033270959891</v>
      </c>
      <c r="N46" s="76">
        <v>-57.613926269502699</v>
      </c>
      <c r="O46" s="75">
        <v>0</v>
      </c>
      <c r="P46" s="18">
        <v>3.4417229912901162</v>
      </c>
      <c r="Q46" s="75">
        <v>675.3542253164693</v>
      </c>
      <c r="R46" s="76">
        <v>191.93140616780499</v>
      </c>
      <c r="S46" s="75">
        <v>550.0711226490663</v>
      </c>
      <c r="T46" s="76">
        <v>263.543945275395</v>
      </c>
      <c r="U46" s="75">
        <v>26.231149620987509</v>
      </c>
      <c r="V46" s="76">
        <v>166.7685271150776</v>
      </c>
      <c r="W46" s="75">
        <v>2093.010833937301</v>
      </c>
      <c r="X46" s="76">
        <v>2852.931153554267</v>
      </c>
      <c r="Y46" s="77">
        <v>4945.9419874915675</v>
      </c>
    </row>
    <row r="47" spans="1:25">
      <c r="A47" s="16" t="s">
        <v>254</v>
      </c>
      <c r="B47" s="69" t="s">
        <v>358</v>
      </c>
      <c r="C47" s="75">
        <v>333.52508324147982</v>
      </c>
      <c r="D47" s="76">
        <v>1366.6490397519469</v>
      </c>
      <c r="E47" s="75">
        <v>0</v>
      </c>
      <c r="F47" s="76">
        <v>333.05750783275761</v>
      </c>
      <c r="G47" s="75">
        <v>333.52508324147982</v>
      </c>
      <c r="H47" s="76">
        <v>1005.431322237812</v>
      </c>
      <c r="I47" s="75">
        <v>0</v>
      </c>
      <c r="J47" s="76">
        <v>28.16020968137822</v>
      </c>
      <c r="K47" s="75">
        <v>0</v>
      </c>
      <c r="L47" s="76">
        <v>735.42064745672383</v>
      </c>
      <c r="M47" s="75">
        <v>302.20817401692773</v>
      </c>
      <c r="N47" s="76">
        <v>32.805876452180478</v>
      </c>
      <c r="O47" s="75">
        <v>0</v>
      </c>
      <c r="P47" s="18">
        <v>4.2223949238959753</v>
      </c>
      <c r="Q47" s="75">
        <v>3312.937534592304</v>
      </c>
      <c r="R47" s="76">
        <v>564.39822085077458</v>
      </c>
      <c r="S47" s="75">
        <v>4117.3906402979856</v>
      </c>
      <c r="T47" s="76">
        <v>478.22604403329018</v>
      </c>
      <c r="U47" s="75">
        <v>31.316909224552099</v>
      </c>
      <c r="V47" s="76">
        <v>214.20512056855691</v>
      </c>
      <c r="W47" s="75">
        <v>8097.3783413732508</v>
      </c>
      <c r="X47" s="76">
        <v>3395.9273440373672</v>
      </c>
      <c r="Y47" s="77">
        <v>11493.305685410618</v>
      </c>
    </row>
    <row r="48" spans="1:25">
      <c r="A48" s="16" t="s">
        <v>255</v>
      </c>
      <c r="B48" s="69" t="s">
        <v>359</v>
      </c>
      <c r="C48" s="75">
        <v>241.59828916587671</v>
      </c>
      <c r="D48" s="76">
        <v>1748.330618997009</v>
      </c>
      <c r="E48" s="75">
        <v>0</v>
      </c>
      <c r="F48" s="76">
        <v>237.93148985079529</v>
      </c>
      <c r="G48" s="75">
        <v>241.59828916587671</v>
      </c>
      <c r="H48" s="76">
        <v>1481.5573838597761</v>
      </c>
      <c r="I48" s="75">
        <v>0</v>
      </c>
      <c r="J48" s="76">
        <v>28.841745286438549</v>
      </c>
      <c r="K48" s="75">
        <v>1015.284952533458</v>
      </c>
      <c r="L48" s="76">
        <v>405.11401072939822</v>
      </c>
      <c r="M48" s="75">
        <v>270.98537923664537</v>
      </c>
      <c r="N48" s="76">
        <v>22.260208122646421</v>
      </c>
      <c r="O48" s="75">
        <v>0</v>
      </c>
      <c r="P48" s="18">
        <v>1.460666394695247</v>
      </c>
      <c r="Q48" s="75">
        <v>4747.1853287770873</v>
      </c>
      <c r="R48" s="76">
        <v>237.44735517071791</v>
      </c>
      <c r="S48" s="75">
        <v>5969.7402882698607</v>
      </c>
      <c r="T48" s="76">
        <v>267.48012724500683</v>
      </c>
      <c r="U48" s="75">
        <v>54.093050749733443</v>
      </c>
      <c r="V48" s="76">
        <v>261.29714980919567</v>
      </c>
      <c r="W48" s="75">
        <v>12298.88728873266</v>
      </c>
      <c r="X48" s="76">
        <v>2943.3901364686722</v>
      </c>
      <c r="Y48" s="77">
        <v>15242.277425201331</v>
      </c>
    </row>
    <row r="49" spans="1:25">
      <c r="A49" s="16" t="s">
        <v>256</v>
      </c>
      <c r="B49" s="69" t="s">
        <v>360</v>
      </c>
      <c r="C49" s="75">
        <v>298.32334405837031</v>
      </c>
      <c r="D49" s="76">
        <v>193.35953418577071</v>
      </c>
      <c r="E49" s="75">
        <v>0</v>
      </c>
      <c r="F49" s="76">
        <v>95.917352630071434</v>
      </c>
      <c r="G49" s="75">
        <v>298.32334405837031</v>
      </c>
      <c r="H49" s="76">
        <v>96.600214230806671</v>
      </c>
      <c r="I49" s="75">
        <v>0</v>
      </c>
      <c r="J49" s="76">
        <v>0.84196732489257253</v>
      </c>
      <c r="K49" s="75">
        <v>303.61902472212842</v>
      </c>
      <c r="L49" s="76">
        <v>54.072971798000538</v>
      </c>
      <c r="M49" s="75">
        <v>-45.454592363923283</v>
      </c>
      <c r="N49" s="76">
        <v>-2.23107432090098</v>
      </c>
      <c r="O49" s="75">
        <v>0</v>
      </c>
      <c r="P49" s="18">
        <v>3.490368627179604E-2</v>
      </c>
      <c r="Q49" s="75">
        <v>209.17938621844311</v>
      </c>
      <c r="R49" s="76">
        <v>72.327473973849862</v>
      </c>
      <c r="S49" s="75">
        <v>831.86317093199409</v>
      </c>
      <c r="T49" s="76">
        <v>139.32459742351719</v>
      </c>
      <c r="U49" s="75">
        <v>0</v>
      </c>
      <c r="V49" s="76">
        <v>36.492508426949946</v>
      </c>
      <c r="W49" s="75">
        <v>1597.530333567013</v>
      </c>
      <c r="X49" s="76">
        <v>493.3809151734597</v>
      </c>
      <c r="Y49" s="77">
        <v>2090.9112487404727</v>
      </c>
    </row>
    <row r="50" spans="1:25">
      <c r="A50" s="16" t="s">
        <v>257</v>
      </c>
      <c r="B50" s="69" t="s">
        <v>361</v>
      </c>
      <c r="C50" s="75">
        <v>45.503474822085693</v>
      </c>
      <c r="D50" s="76">
        <v>1046.399568542522</v>
      </c>
      <c r="E50" s="75">
        <v>0</v>
      </c>
      <c r="F50" s="76">
        <v>822.42281679255927</v>
      </c>
      <c r="G50" s="75">
        <v>45.503474822085693</v>
      </c>
      <c r="H50" s="76">
        <v>217.08975350408039</v>
      </c>
      <c r="I50" s="75">
        <v>0</v>
      </c>
      <c r="J50" s="76">
        <v>6.8869982458823014</v>
      </c>
      <c r="K50" s="75">
        <v>327.93883578675548</v>
      </c>
      <c r="L50" s="76">
        <v>89.085632959165082</v>
      </c>
      <c r="M50" s="75">
        <v>-432.4399193436833</v>
      </c>
      <c r="N50" s="76">
        <v>-19.25934328608929</v>
      </c>
      <c r="O50" s="75">
        <v>0</v>
      </c>
      <c r="P50" s="18">
        <v>0.70089944934696358</v>
      </c>
      <c r="Q50" s="75">
        <v>2117.637573099546</v>
      </c>
      <c r="R50" s="76">
        <v>115.1079190306709</v>
      </c>
      <c r="S50" s="75">
        <v>3129.6976165562801</v>
      </c>
      <c r="T50" s="76">
        <v>161.961868243749</v>
      </c>
      <c r="U50" s="75">
        <v>195.50803320109921</v>
      </c>
      <c r="V50" s="76">
        <v>385.66004620579417</v>
      </c>
      <c r="W50" s="75">
        <v>5383.8456141220831</v>
      </c>
      <c r="X50" s="76">
        <v>1779.6565911451589</v>
      </c>
      <c r="Y50" s="77">
        <v>7163.5022052672421</v>
      </c>
    </row>
    <row r="51" spans="1:25">
      <c r="A51" s="16" t="s">
        <v>258</v>
      </c>
      <c r="B51" s="69" t="s">
        <v>362</v>
      </c>
      <c r="C51" s="75">
        <v>16.842135793340809</v>
      </c>
      <c r="D51" s="76">
        <v>225.4000941419981</v>
      </c>
      <c r="E51" s="75">
        <v>0</v>
      </c>
      <c r="F51" s="76">
        <v>99.524554972778773</v>
      </c>
      <c r="G51" s="75">
        <v>16.842135793340809</v>
      </c>
      <c r="H51" s="76">
        <v>121.0190102334371</v>
      </c>
      <c r="I51" s="75">
        <v>0</v>
      </c>
      <c r="J51" s="76">
        <v>4.8565289357821912</v>
      </c>
      <c r="K51" s="75">
        <v>11.11580962360493</v>
      </c>
      <c r="L51" s="76">
        <v>59.879166704548922</v>
      </c>
      <c r="M51" s="75">
        <v>244.2109690034417</v>
      </c>
      <c r="N51" s="76">
        <v>12.422568846382489</v>
      </c>
      <c r="O51" s="75">
        <v>0</v>
      </c>
      <c r="P51" s="18">
        <v>1.809056509945451</v>
      </c>
      <c r="Q51" s="75">
        <v>112.1686243836498</v>
      </c>
      <c r="R51" s="76">
        <v>49.606904807572477</v>
      </c>
      <c r="S51" s="75">
        <v>58.273789844959197</v>
      </c>
      <c r="T51" s="76">
        <v>53.102919701937161</v>
      </c>
      <c r="U51" s="75">
        <v>36.042170597749333</v>
      </c>
      <c r="V51" s="76">
        <v>33.316920903408644</v>
      </c>
      <c r="W51" s="75">
        <v>478.65349924674581</v>
      </c>
      <c r="X51" s="76">
        <v>435.5376316157932</v>
      </c>
      <c r="Y51" s="77">
        <v>914.19113086253901</v>
      </c>
    </row>
    <row r="52" spans="1:25">
      <c r="A52" s="16" t="s">
        <v>259</v>
      </c>
      <c r="B52" s="69" t="s">
        <v>363</v>
      </c>
      <c r="C52" s="75">
        <v>1505.271937495728</v>
      </c>
      <c r="D52" s="76">
        <v>401.65221274491267</v>
      </c>
      <c r="E52" s="75">
        <v>0</v>
      </c>
      <c r="F52" s="76">
        <v>279.88253769366457</v>
      </c>
      <c r="G52" s="75">
        <v>1505.271937495728</v>
      </c>
      <c r="H52" s="76">
        <v>100.9683637524395</v>
      </c>
      <c r="I52" s="75">
        <v>0</v>
      </c>
      <c r="J52" s="76">
        <v>20.801311298808312</v>
      </c>
      <c r="K52" s="75">
        <v>1554.2361822767759</v>
      </c>
      <c r="L52" s="76">
        <v>181.97577415286261</v>
      </c>
      <c r="M52" s="75">
        <v>-124.6821490816381</v>
      </c>
      <c r="N52" s="76">
        <v>-4.1119833377016448</v>
      </c>
      <c r="O52" s="75">
        <v>0</v>
      </c>
      <c r="P52" s="18">
        <v>7.0041119530949228E-2</v>
      </c>
      <c r="Q52" s="75">
        <v>327.10134657854849</v>
      </c>
      <c r="R52" s="76">
        <v>6.9639235959242001</v>
      </c>
      <c r="S52" s="75">
        <v>186.26604457945129</v>
      </c>
      <c r="T52" s="76">
        <v>9.1333511508596814</v>
      </c>
      <c r="U52" s="75">
        <v>41.89724037965977</v>
      </c>
      <c r="V52" s="76">
        <v>28.73699803914349</v>
      </c>
      <c r="W52" s="75">
        <v>3490.0906022285262</v>
      </c>
      <c r="X52" s="76">
        <v>624.42031746552993</v>
      </c>
      <c r="Y52" s="77">
        <v>4114.5109196940557</v>
      </c>
    </row>
    <row r="53" spans="1:25">
      <c r="A53" s="16" t="s">
        <v>260</v>
      </c>
      <c r="B53" s="69" t="s">
        <v>364</v>
      </c>
      <c r="C53" s="75">
        <v>613.06302622483895</v>
      </c>
      <c r="D53" s="76">
        <v>556.20635963967425</v>
      </c>
      <c r="E53" s="75">
        <v>0</v>
      </c>
      <c r="F53" s="76">
        <v>242.65225627392439</v>
      </c>
      <c r="G53" s="75">
        <v>613.06302622483895</v>
      </c>
      <c r="H53" s="76">
        <v>285.29995384137612</v>
      </c>
      <c r="I53" s="75">
        <v>0</v>
      </c>
      <c r="J53" s="76">
        <v>28.254149524373819</v>
      </c>
      <c r="K53" s="75">
        <v>131.02529976887331</v>
      </c>
      <c r="L53" s="76">
        <v>178.12734124669331</v>
      </c>
      <c r="M53" s="75">
        <v>-59.469047496573488</v>
      </c>
      <c r="N53" s="76">
        <v>-1.605277199956731</v>
      </c>
      <c r="O53" s="75">
        <v>335.54080457416262</v>
      </c>
      <c r="P53" s="18">
        <v>1.526229738325185</v>
      </c>
      <c r="Q53" s="75">
        <v>1220.324194157329</v>
      </c>
      <c r="R53" s="76">
        <v>32.73261837255086</v>
      </c>
      <c r="S53" s="75">
        <v>1288.9795172834549</v>
      </c>
      <c r="T53" s="76">
        <v>40.005054761081283</v>
      </c>
      <c r="U53" s="75">
        <v>211.7678276707251</v>
      </c>
      <c r="V53" s="76">
        <v>161.9180082638554</v>
      </c>
      <c r="W53" s="75">
        <v>3741.23162218281</v>
      </c>
      <c r="X53" s="76">
        <v>968.91033482222247</v>
      </c>
      <c r="Y53" s="77">
        <v>4710.141957005033</v>
      </c>
    </row>
    <row r="54" spans="1:25">
      <c r="A54" s="16" t="s">
        <v>261</v>
      </c>
      <c r="B54" s="69" t="s">
        <v>365</v>
      </c>
      <c r="C54" s="75">
        <v>127.2324480062488</v>
      </c>
      <c r="D54" s="76">
        <v>63.709615172735766</v>
      </c>
      <c r="E54" s="75">
        <v>0</v>
      </c>
      <c r="F54" s="76">
        <v>5.7404967069393313</v>
      </c>
      <c r="G54" s="75">
        <v>127.2324480062488</v>
      </c>
      <c r="H54" s="76">
        <v>57.383530617892802</v>
      </c>
      <c r="I54" s="75">
        <v>0</v>
      </c>
      <c r="J54" s="76">
        <v>0.58558784790370499</v>
      </c>
      <c r="K54" s="75">
        <v>0</v>
      </c>
      <c r="L54" s="76">
        <v>10.17930271696604</v>
      </c>
      <c r="M54" s="75">
        <v>0</v>
      </c>
      <c r="N54" s="76">
        <v>6.5208747302751444</v>
      </c>
      <c r="O54" s="75">
        <v>0</v>
      </c>
      <c r="P54" s="18">
        <v>-4.8971001992826986E-3</v>
      </c>
      <c r="Q54" s="75">
        <v>0</v>
      </c>
      <c r="R54" s="76">
        <v>73.394375663126652</v>
      </c>
      <c r="S54" s="75">
        <v>0</v>
      </c>
      <c r="T54" s="76">
        <v>50.277149569059247</v>
      </c>
      <c r="U54" s="75">
        <v>114.75867859387149</v>
      </c>
      <c r="V54" s="76">
        <v>47.893721378058537</v>
      </c>
      <c r="W54" s="75">
        <v>241.99112660012031</v>
      </c>
      <c r="X54" s="76">
        <v>251.9701421300222</v>
      </c>
      <c r="Y54" s="77">
        <v>493.96126873014248</v>
      </c>
    </row>
    <row r="55" spans="1:25">
      <c r="A55" s="16" t="s">
        <v>262</v>
      </c>
      <c r="B55" s="69" t="s">
        <v>366</v>
      </c>
      <c r="C55" s="75">
        <v>49.276433383395933</v>
      </c>
      <c r="D55" s="76">
        <v>417.58332222225238</v>
      </c>
      <c r="E55" s="75">
        <v>0</v>
      </c>
      <c r="F55" s="76">
        <v>48.395914644821957</v>
      </c>
      <c r="G55" s="75">
        <v>49.276433383395933</v>
      </c>
      <c r="H55" s="76">
        <v>353.45891117004612</v>
      </c>
      <c r="I55" s="75">
        <v>0</v>
      </c>
      <c r="J55" s="76">
        <v>15.72849640738451</v>
      </c>
      <c r="K55" s="75">
        <v>0</v>
      </c>
      <c r="L55" s="76">
        <v>38.718296287593517</v>
      </c>
      <c r="M55" s="75">
        <v>0</v>
      </c>
      <c r="N55" s="76">
        <v>-7.3963271093008167</v>
      </c>
      <c r="O55" s="75">
        <v>0</v>
      </c>
      <c r="P55" s="18">
        <v>0.39009162585736179</v>
      </c>
      <c r="Q55" s="75">
        <v>0</v>
      </c>
      <c r="R55" s="76">
        <v>55.783216673105372</v>
      </c>
      <c r="S55" s="75">
        <v>0</v>
      </c>
      <c r="T55" s="76">
        <v>74.317246938107218</v>
      </c>
      <c r="U55" s="75">
        <v>635.07467344520683</v>
      </c>
      <c r="V55" s="76">
        <v>541.34735423434131</v>
      </c>
      <c r="W55" s="75">
        <v>684.35110682860272</v>
      </c>
      <c r="X55" s="76">
        <v>1120.743200871957</v>
      </c>
      <c r="Y55" s="77">
        <v>1805.0943077005597</v>
      </c>
    </row>
    <row r="56" spans="1:25">
      <c r="A56" s="16" t="s">
        <v>263</v>
      </c>
      <c r="B56" s="69" t="s">
        <v>367</v>
      </c>
      <c r="C56" s="75">
        <v>0</v>
      </c>
      <c r="D56" s="76">
        <v>5258.6575436522407</v>
      </c>
      <c r="E56" s="75">
        <v>0</v>
      </c>
      <c r="F56" s="76">
        <v>956.34960161890251</v>
      </c>
      <c r="G56" s="75">
        <v>0</v>
      </c>
      <c r="H56" s="76">
        <v>4192.3937176169402</v>
      </c>
      <c r="I56" s="75">
        <v>0</v>
      </c>
      <c r="J56" s="76">
        <v>109.9142244163985</v>
      </c>
      <c r="K56" s="75">
        <v>0</v>
      </c>
      <c r="L56" s="76">
        <v>980.04576629673181</v>
      </c>
      <c r="M56" s="75">
        <v>0</v>
      </c>
      <c r="N56" s="76">
        <v>50.237083242717773</v>
      </c>
      <c r="O56" s="75">
        <v>0</v>
      </c>
      <c r="P56" s="18">
        <v>16.99682105268317</v>
      </c>
      <c r="Q56" s="75">
        <v>0</v>
      </c>
      <c r="R56" s="76">
        <v>983.29025665974734</v>
      </c>
      <c r="S56" s="75">
        <v>0</v>
      </c>
      <c r="T56" s="76">
        <v>930.13679559330933</v>
      </c>
      <c r="U56" s="75">
        <v>384.54884130694808</v>
      </c>
      <c r="V56" s="76">
        <v>992.86946400223133</v>
      </c>
      <c r="W56" s="75">
        <v>384.54884130694808</v>
      </c>
      <c r="X56" s="76">
        <v>9212.2337304996636</v>
      </c>
      <c r="Y56" s="77">
        <v>9596.7825718066124</v>
      </c>
    </row>
    <row r="57" spans="1:25">
      <c r="A57" s="16" t="s">
        <v>264</v>
      </c>
      <c r="B57" s="69" t="s">
        <v>368</v>
      </c>
      <c r="C57" s="75">
        <v>3832.158008992878</v>
      </c>
      <c r="D57" s="76">
        <v>11358.58690548105</v>
      </c>
      <c r="E57" s="75">
        <v>0</v>
      </c>
      <c r="F57" s="76">
        <v>1620.7140597545169</v>
      </c>
      <c r="G57" s="75">
        <v>3832.158008992878</v>
      </c>
      <c r="H57" s="76">
        <v>9542.8398096171441</v>
      </c>
      <c r="I57" s="75">
        <v>0</v>
      </c>
      <c r="J57" s="76">
        <v>195.03303610938869</v>
      </c>
      <c r="K57" s="75">
        <v>0</v>
      </c>
      <c r="L57" s="76">
        <v>1432.934523447334</v>
      </c>
      <c r="M57" s="75">
        <v>-21.045180329654109</v>
      </c>
      <c r="N57" s="76">
        <v>14.785293408120401</v>
      </c>
      <c r="O57" s="75">
        <v>0</v>
      </c>
      <c r="P57" s="18">
        <v>24.509616375965368</v>
      </c>
      <c r="Q57" s="75">
        <v>33.140111553593258</v>
      </c>
      <c r="R57" s="76">
        <v>816.58432969585431</v>
      </c>
      <c r="S57" s="75">
        <v>0</v>
      </c>
      <c r="T57" s="76">
        <v>728.95857533145772</v>
      </c>
      <c r="U57" s="75">
        <v>21.528977578611681</v>
      </c>
      <c r="V57" s="76">
        <v>1356.4853937357821</v>
      </c>
      <c r="W57" s="75">
        <v>3865.7819177954289</v>
      </c>
      <c r="X57" s="76">
        <v>15732.84463747556</v>
      </c>
      <c r="Y57" s="77">
        <v>19598.626555270988</v>
      </c>
    </row>
    <row r="58" spans="1:25">
      <c r="A58" s="16" t="s">
        <v>265</v>
      </c>
      <c r="B58" s="69" t="s">
        <v>369</v>
      </c>
      <c r="C58" s="75">
        <v>2680.4394907616361</v>
      </c>
      <c r="D58" s="76">
        <v>5043.2410478767306</v>
      </c>
      <c r="E58" s="75">
        <v>0</v>
      </c>
      <c r="F58" s="76">
        <v>780.41989612688917</v>
      </c>
      <c r="G58" s="75">
        <v>2680.4394907616361</v>
      </c>
      <c r="H58" s="76">
        <v>4166.5904435938182</v>
      </c>
      <c r="I58" s="75">
        <v>0</v>
      </c>
      <c r="J58" s="76">
        <v>96.230708156025301</v>
      </c>
      <c r="K58" s="75">
        <v>0</v>
      </c>
      <c r="L58" s="76">
        <v>561.03489076330754</v>
      </c>
      <c r="M58" s="75">
        <v>20.14323535425951</v>
      </c>
      <c r="N58" s="76">
        <v>12.73070466534489</v>
      </c>
      <c r="O58" s="75">
        <v>0</v>
      </c>
      <c r="P58" s="18">
        <v>10.18654557587163</v>
      </c>
      <c r="Q58" s="75">
        <v>0</v>
      </c>
      <c r="R58" s="76">
        <v>322.89631723536758</v>
      </c>
      <c r="S58" s="75">
        <v>0</v>
      </c>
      <c r="T58" s="76">
        <v>282.91364551462658</v>
      </c>
      <c r="U58" s="75">
        <v>13.891886451213461</v>
      </c>
      <c r="V58" s="76">
        <v>464.5068379396111</v>
      </c>
      <c r="W58" s="75">
        <v>2714.474612567109</v>
      </c>
      <c r="X58" s="76">
        <v>6697.5099895708618</v>
      </c>
      <c r="Y58" s="77">
        <v>9411.9846021379708</v>
      </c>
    </row>
    <row r="59" spans="1:25">
      <c r="A59" s="16" t="s">
        <v>266</v>
      </c>
      <c r="B59" s="69" t="s">
        <v>370</v>
      </c>
      <c r="C59" s="75">
        <v>3507.801688822005</v>
      </c>
      <c r="D59" s="76">
        <v>2869.1765491849442</v>
      </c>
      <c r="E59" s="75">
        <v>0</v>
      </c>
      <c r="F59" s="76">
        <v>812.94343446762139</v>
      </c>
      <c r="G59" s="75">
        <v>3507.801688822005</v>
      </c>
      <c r="H59" s="76">
        <v>1957.5077505135159</v>
      </c>
      <c r="I59" s="75">
        <v>0</v>
      </c>
      <c r="J59" s="76">
        <v>98.725364203806521</v>
      </c>
      <c r="K59" s="75">
        <v>0</v>
      </c>
      <c r="L59" s="76">
        <v>377.72258824393009</v>
      </c>
      <c r="M59" s="75">
        <v>-6.2738901429646354</v>
      </c>
      <c r="N59" s="76">
        <v>8.1787611719435631</v>
      </c>
      <c r="O59" s="75">
        <v>0</v>
      </c>
      <c r="P59" s="18">
        <v>5.0395099915145547</v>
      </c>
      <c r="Q59" s="75">
        <v>0</v>
      </c>
      <c r="R59" s="76">
        <v>199.99199663281689</v>
      </c>
      <c r="S59" s="75">
        <v>0</v>
      </c>
      <c r="T59" s="76">
        <v>203.1715114711609</v>
      </c>
      <c r="U59" s="75">
        <v>6.2738901429646354</v>
      </c>
      <c r="V59" s="76">
        <v>414.74767623070341</v>
      </c>
      <c r="W59" s="75">
        <v>3507.801688822005</v>
      </c>
      <c r="X59" s="76">
        <v>4078.0285929270171</v>
      </c>
      <c r="Y59" s="77">
        <v>7585.8302817490221</v>
      </c>
    </row>
    <row r="60" spans="1:25">
      <c r="A60" s="16" t="s">
        <v>267</v>
      </c>
      <c r="B60" s="69" t="s">
        <v>371</v>
      </c>
      <c r="C60" s="75">
        <v>3719.1789201036058</v>
      </c>
      <c r="D60" s="76">
        <v>2792.775581496036</v>
      </c>
      <c r="E60" s="75">
        <v>0</v>
      </c>
      <c r="F60" s="76">
        <v>1643.813191171402</v>
      </c>
      <c r="G60" s="75">
        <v>3719.1789201036058</v>
      </c>
      <c r="H60" s="76">
        <v>1101.9597016705229</v>
      </c>
      <c r="I60" s="75">
        <v>0</v>
      </c>
      <c r="J60" s="76">
        <v>47.002688654110891</v>
      </c>
      <c r="K60" s="75">
        <v>0</v>
      </c>
      <c r="L60" s="76">
        <v>394.03685096796391</v>
      </c>
      <c r="M60" s="75">
        <v>-10.549711097828251</v>
      </c>
      <c r="N60" s="76">
        <v>25.659092217596172</v>
      </c>
      <c r="O60" s="75">
        <v>0</v>
      </c>
      <c r="P60" s="18">
        <v>2.9179209051075019</v>
      </c>
      <c r="Q60" s="75">
        <v>0</v>
      </c>
      <c r="R60" s="76">
        <v>269.4890008155968</v>
      </c>
      <c r="S60" s="75">
        <v>0</v>
      </c>
      <c r="T60" s="76">
        <v>404.81483565725517</v>
      </c>
      <c r="U60" s="75">
        <v>0</v>
      </c>
      <c r="V60" s="76">
        <v>276.63108534430961</v>
      </c>
      <c r="W60" s="75">
        <v>3708.6292090057782</v>
      </c>
      <c r="X60" s="76">
        <v>4166.3243674038622</v>
      </c>
      <c r="Y60" s="77">
        <v>7874.9535764096399</v>
      </c>
    </row>
    <row r="61" spans="1:25">
      <c r="A61" s="16" t="s">
        <v>268</v>
      </c>
      <c r="B61" s="69" t="s">
        <v>372</v>
      </c>
      <c r="C61" s="75">
        <v>2232.5769809275612</v>
      </c>
      <c r="D61" s="76">
        <v>1906.7497921148899</v>
      </c>
      <c r="E61" s="75">
        <v>2182.68519430072</v>
      </c>
      <c r="F61" s="76">
        <v>963.26901822311493</v>
      </c>
      <c r="G61" s="75">
        <v>49.891786626841387</v>
      </c>
      <c r="H61" s="76">
        <v>906.00387483728332</v>
      </c>
      <c r="I61" s="75">
        <v>0</v>
      </c>
      <c r="J61" s="76">
        <v>37.476899054492641</v>
      </c>
      <c r="K61" s="75">
        <v>0</v>
      </c>
      <c r="L61" s="76">
        <v>295.92582431811212</v>
      </c>
      <c r="M61" s="75">
        <v>93.989688355081853</v>
      </c>
      <c r="N61" s="76">
        <v>20.741650320330219</v>
      </c>
      <c r="O61" s="75">
        <v>0</v>
      </c>
      <c r="P61" s="18">
        <v>2.7783409918856949</v>
      </c>
      <c r="Q61" s="75">
        <v>473.81103170780989</v>
      </c>
      <c r="R61" s="76">
        <v>203.8032073230103</v>
      </c>
      <c r="S61" s="75">
        <v>1122.726140351115</v>
      </c>
      <c r="T61" s="76">
        <v>261.30484165690223</v>
      </c>
      <c r="U61" s="75">
        <v>37.016486852172648</v>
      </c>
      <c r="V61" s="76">
        <v>199.84490767673569</v>
      </c>
      <c r="W61" s="75">
        <v>3960.1203281937401</v>
      </c>
      <c r="X61" s="76">
        <v>2891.1485644018671</v>
      </c>
      <c r="Y61" s="77">
        <v>6851.2688925956072</v>
      </c>
    </row>
    <row r="62" spans="1:25">
      <c r="A62" s="16" t="s">
        <v>269</v>
      </c>
      <c r="B62" s="69" t="s">
        <v>373</v>
      </c>
      <c r="C62" s="75">
        <v>0</v>
      </c>
      <c r="D62" s="76">
        <v>326.88552144092182</v>
      </c>
      <c r="E62" s="75">
        <v>0</v>
      </c>
      <c r="F62" s="76">
        <v>262.42203928777712</v>
      </c>
      <c r="G62" s="75">
        <v>0</v>
      </c>
      <c r="H62" s="76">
        <v>59.489878132468647</v>
      </c>
      <c r="I62" s="75">
        <v>0</v>
      </c>
      <c r="J62" s="76">
        <v>4.973604020676138</v>
      </c>
      <c r="K62" s="75">
        <v>0</v>
      </c>
      <c r="L62" s="76">
        <v>18.880154387294141</v>
      </c>
      <c r="M62" s="75">
        <v>0</v>
      </c>
      <c r="N62" s="76">
        <v>2.8687715893122099</v>
      </c>
      <c r="O62" s="75">
        <v>0</v>
      </c>
      <c r="P62" s="18">
        <v>0.1016615096982998</v>
      </c>
      <c r="Q62" s="75">
        <v>0</v>
      </c>
      <c r="R62" s="76">
        <v>19.138242338167771</v>
      </c>
      <c r="S62" s="75">
        <v>0</v>
      </c>
      <c r="T62" s="76">
        <v>35.659444107710982</v>
      </c>
      <c r="U62" s="75">
        <v>0</v>
      </c>
      <c r="V62" s="76">
        <v>17.929619261041061</v>
      </c>
      <c r="W62" s="75">
        <v>0</v>
      </c>
      <c r="X62" s="76">
        <v>421.46341463414637</v>
      </c>
      <c r="Y62" s="77">
        <v>421.46341463414637</v>
      </c>
    </row>
    <row r="63" spans="1:25">
      <c r="A63" s="16" t="s">
        <v>270</v>
      </c>
      <c r="B63" s="69" t="s">
        <v>115</v>
      </c>
      <c r="C63" s="75">
        <v>554.9802933354888</v>
      </c>
      <c r="D63" s="76">
        <v>20155.5960906697</v>
      </c>
      <c r="E63" s="75">
        <v>0</v>
      </c>
      <c r="F63" s="76">
        <v>4433.9193310698283</v>
      </c>
      <c r="G63" s="75">
        <v>554.9802933354888</v>
      </c>
      <c r="H63" s="76">
        <v>15406.268140281931</v>
      </c>
      <c r="I63" s="75">
        <v>0</v>
      </c>
      <c r="J63" s="76">
        <v>315.40861931793899</v>
      </c>
      <c r="K63" s="75">
        <v>66577.285922836352</v>
      </c>
      <c r="L63" s="76">
        <v>33588.771082456573</v>
      </c>
      <c r="M63" s="75">
        <v>-1523.2359117748049</v>
      </c>
      <c r="N63" s="76">
        <v>-692.88337469366093</v>
      </c>
      <c r="O63" s="75">
        <v>0</v>
      </c>
      <c r="P63" s="18">
        <v>14.73851109094451</v>
      </c>
      <c r="Q63" s="75">
        <v>0</v>
      </c>
      <c r="R63" s="76">
        <v>945.97382750240206</v>
      </c>
      <c r="S63" s="75">
        <v>0</v>
      </c>
      <c r="T63" s="76">
        <v>935.76002994877456</v>
      </c>
      <c r="U63" s="75">
        <v>1106.260718048741</v>
      </c>
      <c r="V63" s="76">
        <v>2931.6785987078169</v>
      </c>
      <c r="W63" s="75">
        <v>66715.291022445774</v>
      </c>
      <c r="X63" s="76">
        <v>57879.634765682567</v>
      </c>
      <c r="Y63" s="77">
        <v>124594.92578812834</v>
      </c>
    </row>
    <row r="64" spans="1:25">
      <c r="A64" s="16" t="s">
        <v>271</v>
      </c>
      <c r="B64" s="69" t="s">
        <v>374</v>
      </c>
      <c r="C64" s="75">
        <v>13860.613221722369</v>
      </c>
      <c r="D64" s="76">
        <v>6525.7937382922564</v>
      </c>
      <c r="E64" s="75">
        <v>0</v>
      </c>
      <c r="F64" s="76">
        <v>1071.8231149217011</v>
      </c>
      <c r="G64" s="75">
        <v>13860.613221722369</v>
      </c>
      <c r="H64" s="76">
        <v>5337.9710742581055</v>
      </c>
      <c r="I64" s="75">
        <v>0</v>
      </c>
      <c r="J64" s="76">
        <v>115.99954911245069</v>
      </c>
      <c r="K64" s="75">
        <v>2556.8426749133591</v>
      </c>
      <c r="L64" s="76">
        <v>1559.260854453627</v>
      </c>
      <c r="M64" s="75">
        <v>0</v>
      </c>
      <c r="N64" s="76">
        <v>104.17267386724841</v>
      </c>
      <c r="O64" s="75">
        <v>0</v>
      </c>
      <c r="P64" s="18">
        <v>8.078538930470808</v>
      </c>
      <c r="Q64" s="75">
        <v>33.539235743893222</v>
      </c>
      <c r="R64" s="76">
        <v>1400.4650516025131</v>
      </c>
      <c r="S64" s="75">
        <v>18.341769547441601</v>
      </c>
      <c r="T64" s="76">
        <v>1549.1913400587721</v>
      </c>
      <c r="U64" s="75">
        <v>224.8176895957842</v>
      </c>
      <c r="V64" s="76">
        <v>1170.322129739897</v>
      </c>
      <c r="W64" s="75">
        <v>16694.154591522849</v>
      </c>
      <c r="X64" s="76">
        <v>12317.28432694478</v>
      </c>
      <c r="Y64" s="77">
        <v>29011.438918467629</v>
      </c>
    </row>
    <row r="65" spans="1:25">
      <c r="A65" s="16" t="s">
        <v>272</v>
      </c>
      <c r="B65" s="69" t="s">
        <v>375</v>
      </c>
      <c r="C65" s="75">
        <v>11988.899980636001</v>
      </c>
      <c r="D65" s="76">
        <v>22659.22731152573</v>
      </c>
      <c r="E65" s="75">
        <v>0</v>
      </c>
      <c r="F65" s="76">
        <v>7349.2000258929711</v>
      </c>
      <c r="G65" s="75">
        <v>11988.899980636001</v>
      </c>
      <c r="H65" s="76">
        <v>14718.684515846069</v>
      </c>
      <c r="I65" s="75">
        <v>0</v>
      </c>
      <c r="J65" s="76">
        <v>591.34276978668208</v>
      </c>
      <c r="K65" s="75">
        <v>4601.9840590976492</v>
      </c>
      <c r="L65" s="76">
        <v>9267.0375239255372</v>
      </c>
      <c r="M65" s="75">
        <v>0</v>
      </c>
      <c r="N65" s="76">
        <v>168.84616474184699</v>
      </c>
      <c r="O65" s="75">
        <v>0</v>
      </c>
      <c r="P65" s="18">
        <v>102.4061506617962</v>
      </c>
      <c r="Q65" s="75">
        <v>14121.983891725829</v>
      </c>
      <c r="R65" s="76">
        <v>4749.0504961613096</v>
      </c>
      <c r="S65" s="75">
        <v>14276.615554306671</v>
      </c>
      <c r="T65" s="76">
        <v>4603.8810083150638</v>
      </c>
      <c r="U65" s="75">
        <v>2775.039601198152</v>
      </c>
      <c r="V65" s="76">
        <v>3924.2762766481278</v>
      </c>
      <c r="W65" s="75">
        <v>47764.523086964298</v>
      </c>
      <c r="X65" s="76">
        <v>45474.724931979406</v>
      </c>
      <c r="Y65" s="77">
        <v>93239.248018943705</v>
      </c>
    </row>
    <row r="66" spans="1:25">
      <c r="A66" s="16" t="s">
        <v>273</v>
      </c>
      <c r="B66" s="69" t="s">
        <v>376</v>
      </c>
      <c r="C66" s="75">
        <v>75624.295260103056</v>
      </c>
      <c r="D66" s="76">
        <v>7981.4441049110901</v>
      </c>
      <c r="E66" s="75">
        <v>0</v>
      </c>
      <c r="F66" s="76">
        <v>2596.0470599327409</v>
      </c>
      <c r="G66" s="75">
        <v>75624.295260103056</v>
      </c>
      <c r="H66" s="76">
        <v>5142.1447350529779</v>
      </c>
      <c r="I66" s="75">
        <v>0</v>
      </c>
      <c r="J66" s="76">
        <v>243.25230992537709</v>
      </c>
      <c r="K66" s="75">
        <v>0</v>
      </c>
      <c r="L66" s="76">
        <v>2859.1646007649952</v>
      </c>
      <c r="M66" s="75">
        <v>0</v>
      </c>
      <c r="N66" s="76">
        <v>45.033513926745471</v>
      </c>
      <c r="O66" s="75">
        <v>0</v>
      </c>
      <c r="P66" s="18">
        <v>33.343867589474073</v>
      </c>
      <c r="Q66" s="75">
        <v>2.435780794115519</v>
      </c>
      <c r="R66" s="76">
        <v>1629.837943894712</v>
      </c>
      <c r="S66" s="75">
        <v>1.82683559558664</v>
      </c>
      <c r="T66" s="76">
        <v>1627.9252095471791</v>
      </c>
      <c r="U66" s="75">
        <v>80.380766205812137</v>
      </c>
      <c r="V66" s="76">
        <v>1526.120593829995</v>
      </c>
      <c r="W66" s="75">
        <v>75708.938642698573</v>
      </c>
      <c r="X66" s="76">
        <v>15702.869834464171</v>
      </c>
      <c r="Y66" s="77">
        <v>91411.808477162747</v>
      </c>
    </row>
    <row r="67" spans="1:25">
      <c r="A67" s="16" t="s">
        <v>274</v>
      </c>
      <c r="B67" s="69" t="s">
        <v>377</v>
      </c>
      <c r="C67" s="75">
        <v>4019.3819328271788</v>
      </c>
      <c r="D67" s="76">
        <v>1148.4268392863851</v>
      </c>
      <c r="E67" s="75">
        <v>0</v>
      </c>
      <c r="F67" s="76">
        <v>435.96989761036161</v>
      </c>
      <c r="G67" s="75">
        <v>4019.3819328271788</v>
      </c>
      <c r="H67" s="76">
        <v>697.8333630052698</v>
      </c>
      <c r="I67" s="75">
        <v>0</v>
      </c>
      <c r="J67" s="76">
        <v>14.623578670750369</v>
      </c>
      <c r="K67" s="75">
        <v>0</v>
      </c>
      <c r="L67" s="76">
        <v>40.474848611066271</v>
      </c>
      <c r="M67" s="75">
        <v>0</v>
      </c>
      <c r="N67" s="76">
        <v>3.3173884039339758</v>
      </c>
      <c r="O67" s="75">
        <v>0</v>
      </c>
      <c r="P67" s="18">
        <v>1.1002339203380209</v>
      </c>
      <c r="Q67" s="75">
        <v>0</v>
      </c>
      <c r="R67" s="76">
        <v>24.96067289869351</v>
      </c>
      <c r="S67" s="75">
        <v>0</v>
      </c>
      <c r="T67" s="76">
        <v>23.439092273460911</v>
      </c>
      <c r="U67" s="75">
        <v>220.15564277441769</v>
      </c>
      <c r="V67" s="76">
        <v>80.3028651543205</v>
      </c>
      <c r="W67" s="75">
        <v>4239.5375756015956</v>
      </c>
      <c r="X67" s="76">
        <v>1322.021940548193</v>
      </c>
      <c r="Y67" s="77">
        <v>5561.5595161497886</v>
      </c>
    </row>
    <row r="68" spans="1:25">
      <c r="A68" s="16" t="s">
        <v>275</v>
      </c>
      <c r="B68" s="69" t="s">
        <v>378</v>
      </c>
      <c r="C68" s="75">
        <v>5403.7087775748714</v>
      </c>
      <c r="D68" s="76">
        <v>10993.009259407871</v>
      </c>
      <c r="E68" s="75">
        <v>15.221714866408091</v>
      </c>
      <c r="F68" s="76">
        <v>2746.9672265081822</v>
      </c>
      <c r="G68" s="75">
        <v>5388.4870627084638</v>
      </c>
      <c r="H68" s="76">
        <v>7958.8052728284219</v>
      </c>
      <c r="I68" s="75">
        <v>0</v>
      </c>
      <c r="J68" s="76">
        <v>287.23676007125891</v>
      </c>
      <c r="K68" s="75">
        <v>0</v>
      </c>
      <c r="L68" s="76">
        <v>2378.3480099270691</v>
      </c>
      <c r="M68" s="75">
        <v>0</v>
      </c>
      <c r="N68" s="76">
        <v>47.961496117318589</v>
      </c>
      <c r="O68" s="75">
        <v>0</v>
      </c>
      <c r="P68" s="18">
        <v>25.010515078835269</v>
      </c>
      <c r="Q68" s="75">
        <v>0</v>
      </c>
      <c r="R68" s="76">
        <v>1875.941591115585</v>
      </c>
      <c r="S68" s="75">
        <v>0</v>
      </c>
      <c r="T68" s="76">
        <v>1769.9538716820209</v>
      </c>
      <c r="U68" s="75">
        <v>1041.2604325802281</v>
      </c>
      <c r="V68" s="76">
        <v>1881.740123290682</v>
      </c>
      <c r="W68" s="75">
        <v>6444.9692101551</v>
      </c>
      <c r="X68" s="76">
        <v>18971.964866619379</v>
      </c>
      <c r="Y68" s="77">
        <v>25416.93407677448</v>
      </c>
    </row>
    <row r="69" spans="1:25">
      <c r="A69" s="16" t="s">
        <v>276</v>
      </c>
      <c r="B69" s="69" t="s">
        <v>379</v>
      </c>
      <c r="C69" s="75">
        <v>2290.928903762157</v>
      </c>
      <c r="D69" s="76">
        <v>504.08055331153309</v>
      </c>
      <c r="E69" s="75">
        <v>0</v>
      </c>
      <c r="F69" s="76">
        <v>87.511970969532044</v>
      </c>
      <c r="G69" s="75">
        <v>2290.928903762157</v>
      </c>
      <c r="H69" s="76">
        <v>413.09521909208797</v>
      </c>
      <c r="I69" s="75">
        <v>0</v>
      </c>
      <c r="J69" s="76">
        <v>3.4733632499113591</v>
      </c>
      <c r="K69" s="75">
        <v>0</v>
      </c>
      <c r="L69" s="76">
        <v>55.768012718647327</v>
      </c>
      <c r="M69" s="75">
        <v>0</v>
      </c>
      <c r="N69" s="76">
        <v>5.2355735280350606</v>
      </c>
      <c r="O69" s="75">
        <v>0</v>
      </c>
      <c r="P69" s="18">
        <v>0.37545762253217269</v>
      </c>
      <c r="Q69" s="75">
        <v>0</v>
      </c>
      <c r="R69" s="76">
        <v>78.637833688961308</v>
      </c>
      <c r="S69" s="75">
        <v>0</v>
      </c>
      <c r="T69" s="76">
        <v>68.623147964558157</v>
      </c>
      <c r="U69" s="75">
        <v>3099.952591059975</v>
      </c>
      <c r="V69" s="76">
        <v>367.71750678282478</v>
      </c>
      <c r="W69" s="75">
        <v>5390.8814948221316</v>
      </c>
      <c r="X69" s="76">
        <v>1080.4380856170901</v>
      </c>
      <c r="Y69" s="77">
        <v>6471.3195804392217</v>
      </c>
    </row>
    <row r="70" spans="1:25">
      <c r="A70" s="16" t="s">
        <v>277</v>
      </c>
      <c r="B70" s="69" t="s">
        <v>380</v>
      </c>
      <c r="C70" s="75">
        <v>551.09859998502657</v>
      </c>
      <c r="D70" s="76">
        <v>1736.43089108597</v>
      </c>
      <c r="E70" s="75">
        <v>0</v>
      </c>
      <c r="F70" s="76">
        <v>188.8124866745307</v>
      </c>
      <c r="G70" s="75">
        <v>551.09859998502657</v>
      </c>
      <c r="H70" s="76">
        <v>1454.7468379912229</v>
      </c>
      <c r="I70" s="75">
        <v>0</v>
      </c>
      <c r="J70" s="76">
        <v>92.87156642021472</v>
      </c>
      <c r="K70" s="75">
        <v>0</v>
      </c>
      <c r="L70" s="76">
        <v>106.88690266358699</v>
      </c>
      <c r="M70" s="75">
        <v>0</v>
      </c>
      <c r="N70" s="76">
        <v>3.5698555112561898</v>
      </c>
      <c r="O70" s="75">
        <v>0</v>
      </c>
      <c r="P70" s="18">
        <v>0.84783682143219874</v>
      </c>
      <c r="Q70" s="75">
        <v>0</v>
      </c>
      <c r="R70" s="76">
        <v>75.425838374018753</v>
      </c>
      <c r="S70" s="75">
        <v>0</v>
      </c>
      <c r="T70" s="76">
        <v>72.147461402398918</v>
      </c>
      <c r="U70" s="75">
        <v>2136.0868458486179</v>
      </c>
      <c r="V70" s="76">
        <v>832.28663227415336</v>
      </c>
      <c r="W70" s="75">
        <v>2687.1854458336452</v>
      </c>
      <c r="X70" s="76">
        <v>2827.5954181328152</v>
      </c>
      <c r="Y70" s="77">
        <v>5514.7808639664599</v>
      </c>
    </row>
    <row r="71" spans="1:25">
      <c r="A71" s="16" t="s">
        <v>278</v>
      </c>
      <c r="B71" s="69" t="s">
        <v>381</v>
      </c>
      <c r="C71" s="75">
        <v>2479.9590140275932</v>
      </c>
      <c r="D71" s="76">
        <v>8599.3953617896623</v>
      </c>
      <c r="E71" s="75">
        <v>1696.8140622294061</v>
      </c>
      <c r="F71" s="76">
        <v>1406.7277580305649</v>
      </c>
      <c r="G71" s="75">
        <v>783.14495179818732</v>
      </c>
      <c r="H71" s="76">
        <v>7105.2557854606666</v>
      </c>
      <c r="I71" s="75">
        <v>0</v>
      </c>
      <c r="J71" s="76">
        <v>87.411818298430362</v>
      </c>
      <c r="K71" s="75">
        <v>0</v>
      </c>
      <c r="L71" s="76">
        <v>1394.446015751859</v>
      </c>
      <c r="M71" s="75">
        <v>0</v>
      </c>
      <c r="N71" s="76">
        <v>48.901204882080393</v>
      </c>
      <c r="O71" s="75">
        <v>0</v>
      </c>
      <c r="P71" s="18">
        <v>13.787601939997581</v>
      </c>
      <c r="Q71" s="75">
        <v>0</v>
      </c>
      <c r="R71" s="76">
        <v>1507.44932670242</v>
      </c>
      <c r="S71" s="75">
        <v>0</v>
      </c>
      <c r="T71" s="76">
        <v>1596.6970116896759</v>
      </c>
      <c r="U71" s="75">
        <v>3104.0578614173828</v>
      </c>
      <c r="V71" s="76">
        <v>2521.5594255981309</v>
      </c>
      <c r="W71" s="75">
        <v>5584.0168754449769</v>
      </c>
      <c r="X71" s="76">
        <v>15682.235948353829</v>
      </c>
      <c r="Y71" s="77">
        <v>21266.252823798808</v>
      </c>
    </row>
    <row r="72" spans="1:25">
      <c r="A72" s="16" t="s">
        <v>279</v>
      </c>
      <c r="B72" s="69" t="s">
        <v>382</v>
      </c>
      <c r="C72" s="75">
        <v>471.92225486316102</v>
      </c>
      <c r="D72" s="76">
        <v>7257.2839482983472</v>
      </c>
      <c r="E72" s="75">
        <v>0</v>
      </c>
      <c r="F72" s="76">
        <v>1791.273201371208</v>
      </c>
      <c r="G72" s="75">
        <v>471.92225486316102</v>
      </c>
      <c r="H72" s="76">
        <v>5286.1851578544711</v>
      </c>
      <c r="I72" s="75">
        <v>0</v>
      </c>
      <c r="J72" s="76">
        <v>179.82558907266849</v>
      </c>
      <c r="K72" s="75">
        <v>0</v>
      </c>
      <c r="L72" s="76">
        <v>1049.223874656049</v>
      </c>
      <c r="M72" s="75">
        <v>0</v>
      </c>
      <c r="N72" s="76">
        <v>16.828552233862879</v>
      </c>
      <c r="O72" s="75">
        <v>0</v>
      </c>
      <c r="P72" s="18">
        <v>18.92352225359118</v>
      </c>
      <c r="Q72" s="75">
        <v>0</v>
      </c>
      <c r="R72" s="76">
        <v>669.92773659409102</v>
      </c>
      <c r="S72" s="75">
        <v>0</v>
      </c>
      <c r="T72" s="76">
        <v>648.73020264162506</v>
      </c>
      <c r="U72" s="75">
        <v>1403.855265368177</v>
      </c>
      <c r="V72" s="76">
        <v>2820.0644902563208</v>
      </c>
      <c r="W72" s="75">
        <v>1875.777520231338</v>
      </c>
      <c r="X72" s="76">
        <v>12480.98232693389</v>
      </c>
      <c r="Y72" s="77">
        <v>14356.759847165229</v>
      </c>
    </row>
    <row r="73" spans="1:25">
      <c r="A73" s="16" t="s">
        <v>280</v>
      </c>
      <c r="B73" s="69" t="s">
        <v>383</v>
      </c>
      <c r="C73" s="75">
        <v>6034.0197268768952</v>
      </c>
      <c r="D73" s="76">
        <v>2713.6177732804349</v>
      </c>
      <c r="E73" s="75">
        <v>0</v>
      </c>
      <c r="F73" s="76">
        <v>766.32336274387251</v>
      </c>
      <c r="G73" s="75">
        <v>6034.0197268768952</v>
      </c>
      <c r="H73" s="76">
        <v>1886.4945338666039</v>
      </c>
      <c r="I73" s="75">
        <v>0</v>
      </c>
      <c r="J73" s="76">
        <v>60.799876669956909</v>
      </c>
      <c r="K73" s="75">
        <v>0</v>
      </c>
      <c r="L73" s="76">
        <v>284.42667987050947</v>
      </c>
      <c r="M73" s="75">
        <v>0</v>
      </c>
      <c r="N73" s="76">
        <v>0.92814611187379958</v>
      </c>
      <c r="O73" s="75">
        <v>0</v>
      </c>
      <c r="P73" s="18">
        <v>1.4673249101073469</v>
      </c>
      <c r="Q73" s="75">
        <v>0</v>
      </c>
      <c r="R73" s="76">
        <v>88.49412399808287</v>
      </c>
      <c r="S73" s="75">
        <v>0</v>
      </c>
      <c r="T73" s="76">
        <v>93.014826793872061</v>
      </c>
      <c r="U73" s="75">
        <v>7181.392284930479</v>
      </c>
      <c r="V73" s="76">
        <v>1375.8525893615799</v>
      </c>
      <c r="W73" s="75">
        <v>13215.41201180737</v>
      </c>
      <c r="X73" s="76">
        <v>4557.8014643264578</v>
      </c>
      <c r="Y73" s="77">
        <v>17773.213476133827</v>
      </c>
    </row>
    <row r="74" spans="1:25">
      <c r="A74" s="16" t="s">
        <v>281</v>
      </c>
      <c r="B74" s="69" t="s">
        <v>384</v>
      </c>
      <c r="C74" s="75">
        <v>49946.375443457902</v>
      </c>
      <c r="D74" s="76">
        <v>5168.6090437651947</v>
      </c>
      <c r="E74" s="75">
        <v>0</v>
      </c>
      <c r="F74" s="76">
        <v>1893.7755556234349</v>
      </c>
      <c r="G74" s="75">
        <v>49946.375443457902</v>
      </c>
      <c r="H74" s="76">
        <v>2934.5196938681838</v>
      </c>
      <c r="I74" s="75">
        <v>0</v>
      </c>
      <c r="J74" s="76">
        <v>340.31379427357842</v>
      </c>
      <c r="K74" s="75">
        <v>0</v>
      </c>
      <c r="L74" s="76">
        <v>449.06728110973359</v>
      </c>
      <c r="M74" s="75">
        <v>0</v>
      </c>
      <c r="N74" s="76">
        <v>21.781859730495899</v>
      </c>
      <c r="O74" s="75">
        <v>0</v>
      </c>
      <c r="P74" s="18">
        <v>11.175147257562619</v>
      </c>
      <c r="Q74" s="75">
        <v>0</v>
      </c>
      <c r="R74" s="76">
        <v>278.42137022874903</v>
      </c>
      <c r="S74" s="75">
        <v>0</v>
      </c>
      <c r="T74" s="76">
        <v>269.69362434648542</v>
      </c>
      <c r="U74" s="75">
        <v>3921.6335430519248</v>
      </c>
      <c r="V74" s="76">
        <v>1087.6575260557829</v>
      </c>
      <c r="W74" s="75">
        <v>53868.008986509827</v>
      </c>
      <c r="X74" s="76">
        <v>7286.4058524939974</v>
      </c>
      <c r="Y74" s="77">
        <v>61154.414839003824</v>
      </c>
    </row>
    <row r="75" spans="1:25">
      <c r="A75" s="16" t="s">
        <v>282</v>
      </c>
      <c r="B75" s="69" t="s">
        <v>385</v>
      </c>
      <c r="C75" s="75">
        <v>1569.3564911885089</v>
      </c>
      <c r="D75" s="76">
        <v>604.74882329350294</v>
      </c>
      <c r="E75" s="75">
        <v>0</v>
      </c>
      <c r="F75" s="76">
        <v>249.19918929463839</v>
      </c>
      <c r="G75" s="75">
        <v>1569.3564911885089</v>
      </c>
      <c r="H75" s="76">
        <v>265.67004191818211</v>
      </c>
      <c r="I75" s="75">
        <v>0</v>
      </c>
      <c r="J75" s="76">
        <v>89.879592080682883</v>
      </c>
      <c r="K75" s="75">
        <v>6335.8058139358882</v>
      </c>
      <c r="L75" s="76">
        <v>214.654816230096</v>
      </c>
      <c r="M75" s="75">
        <v>-190.5305986934984</v>
      </c>
      <c r="N75" s="76">
        <v>-5.9046399677148997</v>
      </c>
      <c r="O75" s="75">
        <v>0</v>
      </c>
      <c r="P75" s="18">
        <v>2.395091307062128</v>
      </c>
      <c r="Q75" s="75">
        <v>645.3626964102898</v>
      </c>
      <c r="R75" s="76">
        <v>44.860838599307947</v>
      </c>
      <c r="S75" s="75">
        <v>633.68672657391949</v>
      </c>
      <c r="T75" s="76">
        <v>48.868848963890741</v>
      </c>
      <c r="U75" s="75">
        <v>2301.758235469923</v>
      </c>
      <c r="V75" s="76">
        <v>141.74423274884339</v>
      </c>
      <c r="W75" s="75">
        <v>11295.439364885029</v>
      </c>
      <c r="X75" s="76">
        <v>1051.3680111749929</v>
      </c>
      <c r="Y75" s="77">
        <v>12346.807376060022</v>
      </c>
    </row>
    <row r="76" spans="1:25">
      <c r="A76" s="16" t="s">
        <v>283</v>
      </c>
      <c r="B76" s="69" t="s">
        <v>141</v>
      </c>
      <c r="C76" s="75">
        <v>5103.9090398958306</v>
      </c>
      <c r="D76" s="76">
        <v>2118.0527584847719</v>
      </c>
      <c r="E76" s="75">
        <v>1534.9205757497141</v>
      </c>
      <c r="F76" s="76">
        <v>632.48846078182669</v>
      </c>
      <c r="G76" s="75">
        <v>3568.9884641461172</v>
      </c>
      <c r="H76" s="76">
        <v>1416.1764709754571</v>
      </c>
      <c r="I76" s="75">
        <v>0</v>
      </c>
      <c r="J76" s="76">
        <v>69.387826727490406</v>
      </c>
      <c r="K76" s="75">
        <v>2416.9462451108848</v>
      </c>
      <c r="L76" s="76">
        <v>705.61414524574002</v>
      </c>
      <c r="M76" s="75">
        <v>-227.42718852673349</v>
      </c>
      <c r="N76" s="76">
        <v>-52.742325440074467</v>
      </c>
      <c r="O76" s="75">
        <v>0</v>
      </c>
      <c r="P76" s="18">
        <v>11.213462154530021</v>
      </c>
      <c r="Q76" s="75">
        <v>88.159977574969716</v>
      </c>
      <c r="R76" s="76">
        <v>67.215437483456569</v>
      </c>
      <c r="S76" s="75">
        <v>56.643850325946723</v>
      </c>
      <c r="T76" s="76">
        <v>91.693892462215842</v>
      </c>
      <c r="U76" s="75">
        <v>4612.8537058671354</v>
      </c>
      <c r="V76" s="76">
        <v>1383.9022541205561</v>
      </c>
      <c r="W76" s="75">
        <v>12051.08563024803</v>
      </c>
      <c r="X76" s="76">
        <v>4324.9496245111968</v>
      </c>
      <c r="Y76" s="77">
        <v>16376.035254759227</v>
      </c>
    </row>
    <row r="77" spans="1:25">
      <c r="A77" s="16" t="s">
        <v>284</v>
      </c>
      <c r="B77" s="69" t="s">
        <v>386</v>
      </c>
      <c r="C77" s="75">
        <v>11468.39246166977</v>
      </c>
      <c r="D77" s="76">
        <v>8332.832152464769</v>
      </c>
      <c r="E77" s="75">
        <v>0</v>
      </c>
      <c r="F77" s="76">
        <v>2727.4904748891968</v>
      </c>
      <c r="G77" s="75">
        <v>11468.39246166977</v>
      </c>
      <c r="H77" s="76">
        <v>5397.3313358154883</v>
      </c>
      <c r="I77" s="75">
        <v>0</v>
      </c>
      <c r="J77" s="76">
        <v>208.0103417600898</v>
      </c>
      <c r="K77" s="75">
        <v>0</v>
      </c>
      <c r="L77" s="76">
        <v>1433.0605485734829</v>
      </c>
      <c r="M77" s="75">
        <v>0</v>
      </c>
      <c r="N77" s="76">
        <v>7.6286992950982437</v>
      </c>
      <c r="O77" s="75">
        <v>0</v>
      </c>
      <c r="P77" s="18">
        <v>9.4036895889452019</v>
      </c>
      <c r="Q77" s="75">
        <v>0</v>
      </c>
      <c r="R77" s="76">
        <v>487.15495462367579</v>
      </c>
      <c r="S77" s="75">
        <v>0</v>
      </c>
      <c r="T77" s="76">
        <v>485.65441666176952</v>
      </c>
      <c r="U77" s="75">
        <v>4837.3999938539137</v>
      </c>
      <c r="V77" s="76">
        <v>3228.4124851220549</v>
      </c>
      <c r="W77" s="75">
        <v>16305.79245552368</v>
      </c>
      <c r="X77" s="76">
        <v>13984.146946329811</v>
      </c>
      <c r="Y77" s="77">
        <v>30289.939401853491</v>
      </c>
    </row>
    <row r="78" spans="1:25">
      <c r="A78" s="16" t="s">
        <v>285</v>
      </c>
      <c r="B78" s="69" t="s">
        <v>387</v>
      </c>
      <c r="C78" s="75">
        <v>93.011030982612709</v>
      </c>
      <c r="D78" s="76">
        <v>14476.55371763007</v>
      </c>
      <c r="E78" s="75">
        <v>0</v>
      </c>
      <c r="F78" s="76">
        <v>3991.2906066917708</v>
      </c>
      <c r="G78" s="75">
        <v>93.011030982612709</v>
      </c>
      <c r="H78" s="76">
        <v>10050.828044773019</v>
      </c>
      <c r="I78" s="75">
        <v>0</v>
      </c>
      <c r="J78" s="76">
        <v>434.43506616527492</v>
      </c>
      <c r="K78" s="75">
        <v>15503.673034202369</v>
      </c>
      <c r="L78" s="76">
        <v>5662.9644693212904</v>
      </c>
      <c r="M78" s="75">
        <v>-88.608141942015649</v>
      </c>
      <c r="N78" s="76">
        <v>-7.256772058830677</v>
      </c>
      <c r="O78" s="75">
        <v>0</v>
      </c>
      <c r="P78" s="18">
        <v>32.463791305051849</v>
      </c>
      <c r="Q78" s="75">
        <v>0</v>
      </c>
      <c r="R78" s="76">
        <v>1484.157070705146</v>
      </c>
      <c r="S78" s="75">
        <v>0</v>
      </c>
      <c r="T78" s="76">
        <v>1561.697992092088</v>
      </c>
      <c r="U78" s="75">
        <v>7894.3800497905122</v>
      </c>
      <c r="V78" s="76">
        <v>6964.069409607022</v>
      </c>
      <c r="W78" s="75">
        <v>23402.45597303348</v>
      </c>
      <c r="X78" s="76">
        <v>30174.64967860184</v>
      </c>
      <c r="Y78" s="77">
        <v>53577.10565163532</v>
      </c>
    </row>
    <row r="79" spans="1:25">
      <c r="A79" s="16" t="s">
        <v>286</v>
      </c>
      <c r="B79" s="69" t="s">
        <v>388</v>
      </c>
      <c r="C79" s="75">
        <v>0</v>
      </c>
      <c r="D79" s="76">
        <v>2706.69857490907</v>
      </c>
      <c r="E79" s="75">
        <v>0</v>
      </c>
      <c r="F79" s="76">
        <v>326.24790802584869</v>
      </c>
      <c r="G79" s="75">
        <v>0</v>
      </c>
      <c r="H79" s="76">
        <v>2339.6723626784128</v>
      </c>
      <c r="I79" s="75">
        <v>0</v>
      </c>
      <c r="J79" s="76">
        <v>40.778304204806162</v>
      </c>
      <c r="K79" s="75">
        <v>0</v>
      </c>
      <c r="L79" s="76">
        <v>517.63397702165946</v>
      </c>
      <c r="M79" s="75">
        <v>0</v>
      </c>
      <c r="N79" s="76">
        <v>2.209810311973011</v>
      </c>
      <c r="O79" s="75">
        <v>0</v>
      </c>
      <c r="P79" s="18">
        <v>2.8413739899637722</v>
      </c>
      <c r="Q79" s="75">
        <v>0</v>
      </c>
      <c r="R79" s="76">
        <v>192.81832848904941</v>
      </c>
      <c r="S79" s="75">
        <v>0</v>
      </c>
      <c r="T79" s="76">
        <v>201.39543556099099</v>
      </c>
      <c r="U79" s="75">
        <v>2426.8938130089891</v>
      </c>
      <c r="V79" s="76">
        <v>1136.432813830218</v>
      </c>
      <c r="W79" s="75">
        <v>2426.8938130089891</v>
      </c>
      <c r="X79" s="76">
        <v>4760.0303141129216</v>
      </c>
      <c r="Y79" s="77">
        <v>7186.9241271219107</v>
      </c>
    </row>
    <row r="80" spans="1:25">
      <c r="A80" s="16" t="s">
        <v>287</v>
      </c>
      <c r="B80" s="69" t="s">
        <v>389</v>
      </c>
      <c r="C80" s="75">
        <v>14316.16539724191</v>
      </c>
      <c r="D80" s="76">
        <v>24323.410694126302</v>
      </c>
      <c r="E80" s="75">
        <v>0</v>
      </c>
      <c r="F80" s="76">
        <v>3982.00324482213</v>
      </c>
      <c r="G80" s="75">
        <v>14316.16539724191</v>
      </c>
      <c r="H80" s="76">
        <v>19905.56268229078</v>
      </c>
      <c r="I80" s="75">
        <v>0</v>
      </c>
      <c r="J80" s="76">
        <v>435.84476701338292</v>
      </c>
      <c r="K80" s="75">
        <v>0</v>
      </c>
      <c r="L80" s="76">
        <v>3738.3871114592912</v>
      </c>
      <c r="M80" s="75">
        <v>0</v>
      </c>
      <c r="N80" s="76">
        <v>95.436589006918041</v>
      </c>
      <c r="O80" s="75">
        <v>0</v>
      </c>
      <c r="P80" s="18">
        <v>36.450311595661539</v>
      </c>
      <c r="Q80" s="75">
        <v>0</v>
      </c>
      <c r="R80" s="76">
        <v>2127.6820993703682</v>
      </c>
      <c r="S80" s="75">
        <v>0</v>
      </c>
      <c r="T80" s="76">
        <v>2018.553483995335</v>
      </c>
      <c r="U80" s="75">
        <v>24555.970579232449</v>
      </c>
      <c r="V80" s="76">
        <v>5301.5704697340443</v>
      </c>
      <c r="W80" s="75">
        <v>38872.135976474361</v>
      </c>
      <c r="X80" s="76">
        <v>37641.49075928791</v>
      </c>
      <c r="Y80" s="77">
        <v>76513.626735762271</v>
      </c>
    </row>
    <row r="81" spans="1:25">
      <c r="A81" s="16" t="s">
        <v>288</v>
      </c>
      <c r="B81" s="69" t="s">
        <v>151</v>
      </c>
      <c r="C81" s="75">
        <v>13763.89422281079</v>
      </c>
      <c r="D81" s="76">
        <v>4982.6470487812567</v>
      </c>
      <c r="E81" s="75">
        <v>0</v>
      </c>
      <c r="F81" s="76">
        <v>506.49483129606301</v>
      </c>
      <c r="G81" s="75">
        <v>13763.89422281079</v>
      </c>
      <c r="H81" s="76">
        <v>4394.4177372059576</v>
      </c>
      <c r="I81" s="75">
        <v>0</v>
      </c>
      <c r="J81" s="76">
        <v>81.734480279228819</v>
      </c>
      <c r="K81" s="75">
        <v>0</v>
      </c>
      <c r="L81" s="76">
        <v>1157.5011956591011</v>
      </c>
      <c r="M81" s="75">
        <v>0</v>
      </c>
      <c r="N81" s="76">
        <v>3.843906211169819</v>
      </c>
      <c r="O81" s="75">
        <v>0</v>
      </c>
      <c r="P81" s="18">
        <v>7.4236133419892374</v>
      </c>
      <c r="Q81" s="75">
        <v>0</v>
      </c>
      <c r="R81" s="76">
        <v>429.97749406871719</v>
      </c>
      <c r="S81" s="75">
        <v>0</v>
      </c>
      <c r="T81" s="76">
        <v>425.70021778579871</v>
      </c>
      <c r="U81" s="75">
        <v>4622.2759476907804</v>
      </c>
      <c r="V81" s="76">
        <v>1226.2051502072491</v>
      </c>
      <c r="W81" s="75">
        <v>18386.170170501569</v>
      </c>
      <c r="X81" s="76">
        <v>8233.2986260552789</v>
      </c>
      <c r="Y81" s="77">
        <v>26619.468796556848</v>
      </c>
    </row>
    <row r="82" spans="1:25">
      <c r="A82" s="16" t="s">
        <v>289</v>
      </c>
      <c r="B82" s="69" t="s">
        <v>390</v>
      </c>
      <c r="C82" s="75">
        <v>5688.4548276531568</v>
      </c>
      <c r="D82" s="76">
        <v>13546.39430747094</v>
      </c>
      <c r="E82" s="75">
        <v>0</v>
      </c>
      <c r="F82" s="76">
        <v>1449.2136134931591</v>
      </c>
      <c r="G82" s="75">
        <v>5688.4548276531568</v>
      </c>
      <c r="H82" s="76">
        <v>11918.77525528088</v>
      </c>
      <c r="I82" s="75">
        <v>0</v>
      </c>
      <c r="J82" s="76">
        <v>178.40543869689719</v>
      </c>
      <c r="K82" s="75">
        <v>0</v>
      </c>
      <c r="L82" s="76">
        <v>2697.2502192703091</v>
      </c>
      <c r="M82" s="75">
        <v>0</v>
      </c>
      <c r="N82" s="76">
        <v>5.1473154053723214</v>
      </c>
      <c r="O82" s="75">
        <v>0</v>
      </c>
      <c r="P82" s="18">
        <v>13.741458286352371</v>
      </c>
      <c r="Q82" s="75">
        <v>0</v>
      </c>
      <c r="R82" s="76">
        <v>1058.9895290607651</v>
      </c>
      <c r="S82" s="75">
        <v>0</v>
      </c>
      <c r="T82" s="76">
        <v>1058.255233997601</v>
      </c>
      <c r="U82" s="75">
        <v>13582.06374898914</v>
      </c>
      <c r="V82" s="76">
        <v>9487.1896309703134</v>
      </c>
      <c r="W82" s="75">
        <v>19270.518576642298</v>
      </c>
      <c r="X82" s="76">
        <v>27866.967694461659</v>
      </c>
      <c r="Y82" s="77">
        <v>47137.48627110396</v>
      </c>
    </row>
    <row r="83" spans="1:25">
      <c r="A83" s="16" t="s">
        <v>290</v>
      </c>
      <c r="B83" s="69" t="s">
        <v>391</v>
      </c>
      <c r="C83" s="75">
        <v>23.964876730834181</v>
      </c>
      <c r="D83" s="76">
        <v>317.51756112721148</v>
      </c>
      <c r="E83" s="75">
        <v>0</v>
      </c>
      <c r="F83" s="76">
        <v>41.765853333021298</v>
      </c>
      <c r="G83" s="75">
        <v>23.964876730834181</v>
      </c>
      <c r="H83" s="76">
        <v>270.8921392813578</v>
      </c>
      <c r="I83" s="75">
        <v>0</v>
      </c>
      <c r="J83" s="76">
        <v>4.8595685128325101</v>
      </c>
      <c r="K83" s="75">
        <v>4883.4427558257348</v>
      </c>
      <c r="L83" s="76">
        <v>226.3772103023166</v>
      </c>
      <c r="M83" s="75">
        <v>0</v>
      </c>
      <c r="N83" s="76">
        <v>-0.78615574863911653</v>
      </c>
      <c r="O83" s="75">
        <v>0</v>
      </c>
      <c r="P83" s="18">
        <v>0.20053341343591119</v>
      </c>
      <c r="Q83" s="75">
        <v>0</v>
      </c>
      <c r="R83" s="76">
        <v>10.5372544847363</v>
      </c>
      <c r="S83" s="75">
        <v>0</v>
      </c>
      <c r="T83" s="76">
        <v>10.50425940383894</v>
      </c>
      <c r="U83" s="75">
        <v>315.73725092874031</v>
      </c>
      <c r="V83" s="76">
        <v>123.4412991920414</v>
      </c>
      <c r="W83" s="75">
        <v>5223.144883485309</v>
      </c>
      <c r="X83" s="76">
        <v>687.79196217494155</v>
      </c>
      <c r="Y83" s="77">
        <v>5910.9368456602506</v>
      </c>
    </row>
    <row r="84" spans="1:25">
      <c r="A84" s="16" t="s">
        <v>291</v>
      </c>
      <c r="B84" s="69" t="s">
        <v>392</v>
      </c>
      <c r="C84" s="75">
        <v>185229.3176007458</v>
      </c>
      <c r="D84" s="76">
        <v>0</v>
      </c>
      <c r="E84" s="75">
        <v>0</v>
      </c>
      <c r="F84" s="76">
        <v>0</v>
      </c>
      <c r="G84" s="75">
        <v>185229.3176007458</v>
      </c>
      <c r="H84" s="76">
        <v>0</v>
      </c>
      <c r="I84" s="75">
        <v>0</v>
      </c>
      <c r="J84" s="76">
        <v>0</v>
      </c>
      <c r="K84" s="75">
        <v>0</v>
      </c>
      <c r="L84" s="76">
        <v>0</v>
      </c>
      <c r="M84" s="75">
        <v>0</v>
      </c>
      <c r="N84" s="76">
        <v>0</v>
      </c>
      <c r="O84" s="75">
        <v>0</v>
      </c>
      <c r="P84" s="18">
        <v>0</v>
      </c>
      <c r="Q84" s="75">
        <v>0</v>
      </c>
      <c r="R84" s="76">
        <v>0</v>
      </c>
      <c r="S84" s="75">
        <v>0</v>
      </c>
      <c r="T84" s="76">
        <v>0</v>
      </c>
      <c r="U84" s="75">
        <v>487.68239925421352</v>
      </c>
      <c r="V84" s="76">
        <v>0</v>
      </c>
      <c r="W84" s="75">
        <v>185717</v>
      </c>
      <c r="X84" s="76">
        <v>0</v>
      </c>
      <c r="Y84" s="77">
        <v>185717</v>
      </c>
    </row>
    <row r="85" spans="1:25">
      <c r="A85" s="16" t="s">
        <v>292</v>
      </c>
      <c r="B85" s="69" t="s">
        <v>393</v>
      </c>
      <c r="C85" s="75">
        <v>55849.318731330794</v>
      </c>
      <c r="D85" s="76">
        <v>20715.095881511279</v>
      </c>
      <c r="E85" s="75">
        <v>0</v>
      </c>
      <c r="F85" s="76">
        <v>5917.4720148341894</v>
      </c>
      <c r="G85" s="75">
        <v>55066.535796829252</v>
      </c>
      <c r="H85" s="76">
        <v>14174.55060279787</v>
      </c>
      <c r="I85" s="75">
        <v>782.7829345015341</v>
      </c>
      <c r="J85" s="76">
        <v>623.07326387922922</v>
      </c>
      <c r="K85" s="75">
        <v>0</v>
      </c>
      <c r="L85" s="76">
        <v>2706.4122565242001</v>
      </c>
      <c r="M85" s="75">
        <v>0</v>
      </c>
      <c r="N85" s="76">
        <v>15.59057686256444</v>
      </c>
      <c r="O85" s="75">
        <v>0</v>
      </c>
      <c r="P85" s="18">
        <v>21.238470096874821</v>
      </c>
      <c r="Q85" s="75">
        <v>0</v>
      </c>
      <c r="R85" s="76">
        <v>1115.9463846891081</v>
      </c>
      <c r="S85" s="75">
        <v>0</v>
      </c>
      <c r="T85" s="76">
        <v>1114.2595444289759</v>
      </c>
      <c r="U85" s="75">
        <v>529.74959739355415</v>
      </c>
      <c r="V85" s="76">
        <v>4451.7160382983939</v>
      </c>
      <c r="W85" s="75">
        <v>56379.068328724337</v>
      </c>
      <c r="X85" s="76">
        <v>30140.25915241141</v>
      </c>
      <c r="Y85" s="77">
        <v>86519.327481135755</v>
      </c>
    </row>
    <row r="86" spans="1:25">
      <c r="A86" s="16" t="s">
        <v>293</v>
      </c>
      <c r="B86" s="69" t="s">
        <v>394</v>
      </c>
      <c r="C86" s="75">
        <v>848.40206941165445</v>
      </c>
      <c r="D86" s="76">
        <v>11589.061885554571</v>
      </c>
      <c r="E86" s="75">
        <v>0</v>
      </c>
      <c r="F86" s="76">
        <v>4814.3423522349267</v>
      </c>
      <c r="G86" s="75">
        <v>478.27333895019649</v>
      </c>
      <c r="H86" s="76">
        <v>6370.8679543038425</v>
      </c>
      <c r="I86" s="75">
        <v>370.12873046145779</v>
      </c>
      <c r="J86" s="76">
        <v>403.85157901579879</v>
      </c>
      <c r="K86" s="75">
        <v>3258.0467261607341</v>
      </c>
      <c r="L86" s="76">
        <v>2443.578671772591</v>
      </c>
      <c r="M86" s="75">
        <v>202.5807454789049</v>
      </c>
      <c r="N86" s="76">
        <v>19.568872176704019</v>
      </c>
      <c r="O86" s="75">
        <v>0</v>
      </c>
      <c r="P86" s="18">
        <v>14.264470426579891</v>
      </c>
      <c r="Q86" s="75">
        <v>0</v>
      </c>
      <c r="R86" s="76">
        <v>846.34214894471916</v>
      </c>
      <c r="S86" s="75">
        <v>0</v>
      </c>
      <c r="T86" s="76">
        <v>808.6454368820655</v>
      </c>
      <c r="U86" s="75">
        <v>5409.5151696866978</v>
      </c>
      <c r="V86" s="76">
        <v>3760.5612589640709</v>
      </c>
      <c r="W86" s="75">
        <v>9718.5447107379914</v>
      </c>
      <c r="X86" s="76">
        <v>19482.022744721289</v>
      </c>
      <c r="Y86" s="77">
        <v>29200.567455459281</v>
      </c>
    </row>
    <row r="87" spans="1:25">
      <c r="A87" s="16" t="s">
        <v>294</v>
      </c>
      <c r="B87" s="69" t="s">
        <v>395</v>
      </c>
      <c r="C87" s="75">
        <v>28.833481250842059</v>
      </c>
      <c r="D87" s="76">
        <v>8373.5364753966624</v>
      </c>
      <c r="E87" s="75">
        <v>0</v>
      </c>
      <c r="F87" s="76">
        <v>2416.041518110268</v>
      </c>
      <c r="G87" s="75">
        <v>28.833481250842059</v>
      </c>
      <c r="H87" s="76">
        <v>5581.7954731699347</v>
      </c>
      <c r="I87" s="75">
        <v>0</v>
      </c>
      <c r="J87" s="76">
        <v>375.69948411645993</v>
      </c>
      <c r="K87" s="75">
        <v>0</v>
      </c>
      <c r="L87" s="76">
        <v>2318.45791202489</v>
      </c>
      <c r="M87" s="75">
        <v>0</v>
      </c>
      <c r="N87" s="76">
        <v>21.237913358450449</v>
      </c>
      <c r="O87" s="75">
        <v>0</v>
      </c>
      <c r="P87" s="18">
        <v>17.474267706433391</v>
      </c>
      <c r="Q87" s="75">
        <v>0</v>
      </c>
      <c r="R87" s="76">
        <v>885.56643807630235</v>
      </c>
      <c r="S87" s="75">
        <v>0</v>
      </c>
      <c r="T87" s="76">
        <v>915.94630564340514</v>
      </c>
      <c r="U87" s="75">
        <v>2165.6282269213539</v>
      </c>
      <c r="V87" s="76">
        <v>3821.8195399606579</v>
      </c>
      <c r="W87" s="75">
        <v>2194.4617081721958</v>
      </c>
      <c r="X87" s="76">
        <v>16354.038852166799</v>
      </c>
      <c r="Y87" s="77">
        <v>18548.500560338995</v>
      </c>
    </row>
    <row r="88" spans="1:25">
      <c r="A88" s="16" t="s">
        <v>295</v>
      </c>
      <c r="B88" s="69" t="s">
        <v>396</v>
      </c>
      <c r="C88" s="75">
        <v>0</v>
      </c>
      <c r="D88" s="76">
        <v>6779.7780971334596</v>
      </c>
      <c r="E88" s="75">
        <v>0</v>
      </c>
      <c r="F88" s="76">
        <v>1350.6361719108929</v>
      </c>
      <c r="G88" s="75">
        <v>0</v>
      </c>
      <c r="H88" s="76">
        <v>5323.145945998428</v>
      </c>
      <c r="I88" s="75">
        <v>0</v>
      </c>
      <c r="J88" s="76">
        <v>105.99597922413621</v>
      </c>
      <c r="K88" s="75">
        <v>195.20280011329379</v>
      </c>
      <c r="L88" s="76">
        <v>809.43652149096795</v>
      </c>
      <c r="M88" s="75">
        <v>0</v>
      </c>
      <c r="N88" s="76">
        <v>10.081584188598089</v>
      </c>
      <c r="O88" s="75">
        <v>0</v>
      </c>
      <c r="P88" s="18">
        <v>12.661571672576869</v>
      </c>
      <c r="Q88" s="75">
        <v>0</v>
      </c>
      <c r="R88" s="76">
        <v>342.60490956531282</v>
      </c>
      <c r="S88" s="75">
        <v>0</v>
      </c>
      <c r="T88" s="76">
        <v>335.60807226987163</v>
      </c>
      <c r="U88" s="75">
        <v>16403.660892027048</v>
      </c>
      <c r="V88" s="76">
        <v>3282.8579177590109</v>
      </c>
      <c r="W88" s="75">
        <v>16598.863692140341</v>
      </c>
      <c r="X88" s="76">
        <v>11573.0286740798</v>
      </c>
      <c r="Y88" s="77">
        <v>28171.892366220141</v>
      </c>
    </row>
    <row r="89" spans="1:25">
      <c r="A89" s="16" t="s">
        <v>296</v>
      </c>
      <c r="B89" s="69" t="s">
        <v>397</v>
      </c>
      <c r="C89" s="75">
        <v>293.7821894496397</v>
      </c>
      <c r="D89" s="76">
        <v>5156.5497617548062</v>
      </c>
      <c r="E89" s="75">
        <v>0</v>
      </c>
      <c r="F89" s="76">
        <v>1881.324489347774</v>
      </c>
      <c r="G89" s="75">
        <v>293.7821894496397</v>
      </c>
      <c r="H89" s="76">
        <v>3193.6654257313321</v>
      </c>
      <c r="I89" s="75">
        <v>0</v>
      </c>
      <c r="J89" s="76">
        <v>81.55984667570101</v>
      </c>
      <c r="K89" s="75">
        <v>2442.760362420911</v>
      </c>
      <c r="L89" s="76">
        <v>3913.1369750961771</v>
      </c>
      <c r="M89" s="75">
        <v>-203.4206122282491</v>
      </c>
      <c r="N89" s="76">
        <v>-98.928972998821223</v>
      </c>
      <c r="O89" s="75">
        <v>0</v>
      </c>
      <c r="P89" s="18">
        <v>12.28377751726218</v>
      </c>
      <c r="Q89" s="75">
        <v>0.85650784096104871</v>
      </c>
      <c r="R89" s="76">
        <v>583.43512921286958</v>
      </c>
      <c r="S89" s="75">
        <v>2.5695235228831459</v>
      </c>
      <c r="T89" s="76">
        <v>625.27914899581845</v>
      </c>
      <c r="U89" s="75">
        <v>5202.4286259974097</v>
      </c>
      <c r="V89" s="76">
        <v>2239.5989841305441</v>
      </c>
      <c r="W89" s="75">
        <v>7738.976597003556</v>
      </c>
      <c r="X89" s="76">
        <v>12431.354803708649</v>
      </c>
      <c r="Y89" s="77">
        <v>20170.331400712206</v>
      </c>
    </row>
    <row r="90" spans="1:25">
      <c r="A90" s="16" t="s">
        <v>297</v>
      </c>
      <c r="B90" s="69" t="s">
        <v>398</v>
      </c>
      <c r="C90" s="75">
        <v>327.88413834978741</v>
      </c>
      <c r="D90" s="76">
        <v>677.81865095304011</v>
      </c>
      <c r="E90" s="75">
        <v>0</v>
      </c>
      <c r="F90" s="76">
        <v>88.032906721504929</v>
      </c>
      <c r="G90" s="75">
        <v>0</v>
      </c>
      <c r="H90" s="76">
        <v>495.76902676917581</v>
      </c>
      <c r="I90" s="75">
        <v>327.88413834978741</v>
      </c>
      <c r="J90" s="76">
        <v>94.016717462359111</v>
      </c>
      <c r="K90" s="75">
        <v>15370.435748351891</v>
      </c>
      <c r="L90" s="76">
        <v>3619.779317396818</v>
      </c>
      <c r="M90" s="75">
        <v>0</v>
      </c>
      <c r="N90" s="76">
        <v>0.42164395180967829</v>
      </c>
      <c r="O90" s="75">
        <v>0</v>
      </c>
      <c r="P90" s="18">
        <v>0.89264337341140498</v>
      </c>
      <c r="Q90" s="75">
        <v>0</v>
      </c>
      <c r="R90" s="76">
        <v>107.6902118615326</v>
      </c>
      <c r="S90" s="75">
        <v>0</v>
      </c>
      <c r="T90" s="76">
        <v>108.1767653091826</v>
      </c>
      <c r="U90" s="75">
        <v>4891.0209459277203</v>
      </c>
      <c r="V90" s="76">
        <v>1461.9245397627869</v>
      </c>
      <c r="W90" s="75">
        <v>20589.340832629401</v>
      </c>
      <c r="X90" s="76">
        <v>5976.7037726085764</v>
      </c>
      <c r="Y90" s="77">
        <v>26566.044605237978</v>
      </c>
    </row>
    <row r="91" spans="1:25">
      <c r="A91" s="16" t="s">
        <v>298</v>
      </c>
      <c r="B91" s="69" t="s">
        <v>399</v>
      </c>
      <c r="C91" s="75">
        <v>67.50791578482449</v>
      </c>
      <c r="D91" s="76">
        <v>11170.21060266194</v>
      </c>
      <c r="E91" s="75">
        <v>0</v>
      </c>
      <c r="F91" s="76">
        <v>2214.624381572879</v>
      </c>
      <c r="G91" s="75">
        <v>67.50791578482449</v>
      </c>
      <c r="H91" s="76">
        <v>8607.5614362285869</v>
      </c>
      <c r="I91" s="75">
        <v>0</v>
      </c>
      <c r="J91" s="76">
        <v>348.02478486047028</v>
      </c>
      <c r="K91" s="75">
        <v>0</v>
      </c>
      <c r="L91" s="76">
        <v>2573.6229971153189</v>
      </c>
      <c r="M91" s="75">
        <v>0</v>
      </c>
      <c r="N91" s="76">
        <v>1.839146352036372</v>
      </c>
      <c r="O91" s="75">
        <v>0</v>
      </c>
      <c r="P91" s="18">
        <v>22.164567101638909</v>
      </c>
      <c r="Q91" s="75">
        <v>0</v>
      </c>
      <c r="R91" s="76">
        <v>1149.559654307634</v>
      </c>
      <c r="S91" s="75">
        <v>0</v>
      </c>
      <c r="T91" s="76">
        <v>1203.821206149619</v>
      </c>
      <c r="U91" s="75">
        <v>4630.1857794639154</v>
      </c>
      <c r="V91" s="76">
        <v>3510.1908919606608</v>
      </c>
      <c r="W91" s="75">
        <v>4697.6936952487385</v>
      </c>
      <c r="X91" s="76">
        <v>19631.409065648841</v>
      </c>
      <c r="Y91" s="77">
        <v>24329.102760897578</v>
      </c>
    </row>
    <row r="92" spans="1:25">
      <c r="A92" s="16" t="s">
        <v>299</v>
      </c>
      <c r="B92" s="69" t="s">
        <v>400</v>
      </c>
      <c r="C92" s="75">
        <v>486.07509377809288</v>
      </c>
      <c r="D92" s="76">
        <v>5473.6054211982109</v>
      </c>
      <c r="E92" s="75">
        <v>0</v>
      </c>
      <c r="F92" s="76">
        <v>1359.865216349157</v>
      </c>
      <c r="G92" s="75">
        <v>486.07509377809288</v>
      </c>
      <c r="H92" s="76">
        <v>3837.922916426558</v>
      </c>
      <c r="I92" s="75">
        <v>0</v>
      </c>
      <c r="J92" s="76">
        <v>275.81728842249748</v>
      </c>
      <c r="K92" s="75">
        <v>0</v>
      </c>
      <c r="L92" s="76">
        <v>957.07401702329037</v>
      </c>
      <c r="M92" s="75">
        <v>0</v>
      </c>
      <c r="N92" s="76">
        <v>7.5035693673820756</v>
      </c>
      <c r="O92" s="75">
        <v>0</v>
      </c>
      <c r="P92" s="18">
        <v>6.1388467580653616</v>
      </c>
      <c r="Q92" s="75">
        <v>10.722244715693231</v>
      </c>
      <c r="R92" s="76">
        <v>546.8615189180905</v>
      </c>
      <c r="S92" s="75">
        <v>2.6805611789233059</v>
      </c>
      <c r="T92" s="76">
        <v>598.88982864135755</v>
      </c>
      <c r="U92" s="75">
        <v>2204.7615696644189</v>
      </c>
      <c r="V92" s="76">
        <v>2437.0126480527169</v>
      </c>
      <c r="W92" s="75">
        <v>2704.2394693371289</v>
      </c>
      <c r="X92" s="76">
        <v>10027.08584995912</v>
      </c>
      <c r="Y92" s="77">
        <v>12731.325319296247</v>
      </c>
    </row>
    <row r="93" spans="1:25">
      <c r="A93" s="16" t="s">
        <v>300</v>
      </c>
      <c r="B93" s="69" t="s">
        <v>401</v>
      </c>
      <c r="C93" s="75">
        <v>3749.3936491041331</v>
      </c>
      <c r="D93" s="76">
        <v>253.65424211605799</v>
      </c>
      <c r="E93" s="75">
        <v>0</v>
      </c>
      <c r="F93" s="76">
        <v>10.770706224788301</v>
      </c>
      <c r="G93" s="75">
        <v>2837.8850452368279</v>
      </c>
      <c r="H93" s="76">
        <v>220.06472738053071</v>
      </c>
      <c r="I93" s="75">
        <v>911.50860386730528</v>
      </c>
      <c r="J93" s="76">
        <v>22.818808510737771</v>
      </c>
      <c r="K93" s="75">
        <v>0</v>
      </c>
      <c r="L93" s="76">
        <v>22.03101955208545</v>
      </c>
      <c r="M93" s="75">
        <v>0</v>
      </c>
      <c r="N93" s="76">
        <v>8.9197932401634752</v>
      </c>
      <c r="O93" s="75">
        <v>0</v>
      </c>
      <c r="P93" s="18">
        <v>2.7800702942386742E-2</v>
      </c>
      <c r="Q93" s="75">
        <v>0</v>
      </c>
      <c r="R93" s="76">
        <v>27.30781292674385</v>
      </c>
      <c r="S93" s="75">
        <v>0</v>
      </c>
      <c r="T93" s="76">
        <v>12.72770123428832</v>
      </c>
      <c r="U93" s="75">
        <v>6.7408195848855774</v>
      </c>
      <c r="V93" s="76">
        <v>14.61954933362804</v>
      </c>
      <c r="W93" s="75">
        <v>3756.1344686890188</v>
      </c>
      <c r="X93" s="76">
        <v>339.2879191059078</v>
      </c>
      <c r="Y93" s="77">
        <v>4095.4223877949266</v>
      </c>
    </row>
    <row r="94" spans="1:25">
      <c r="A94" s="16" t="s">
        <v>301</v>
      </c>
      <c r="B94" s="69" t="s">
        <v>402</v>
      </c>
      <c r="C94" s="75">
        <v>8431.0445837801835</v>
      </c>
      <c r="D94" s="76">
        <v>8354.5411015367554</v>
      </c>
      <c r="E94" s="75">
        <v>0</v>
      </c>
      <c r="F94" s="76">
        <v>2138.757471357731</v>
      </c>
      <c r="G94" s="75">
        <v>8431.0445837801835</v>
      </c>
      <c r="H94" s="76">
        <v>5913.6380958674636</v>
      </c>
      <c r="I94" s="75">
        <v>0</v>
      </c>
      <c r="J94" s="76">
        <v>302.14553431155991</v>
      </c>
      <c r="K94" s="75">
        <v>0</v>
      </c>
      <c r="L94" s="76">
        <v>3359.7037777160699</v>
      </c>
      <c r="M94" s="75">
        <v>0</v>
      </c>
      <c r="N94" s="76">
        <v>-0.93973728280106061</v>
      </c>
      <c r="O94" s="75">
        <v>0</v>
      </c>
      <c r="P94" s="18">
        <v>10.367852985824459</v>
      </c>
      <c r="Q94" s="75">
        <v>0</v>
      </c>
      <c r="R94" s="76">
        <v>682.01633226663523</v>
      </c>
      <c r="S94" s="75">
        <v>0</v>
      </c>
      <c r="T94" s="76">
        <v>626.4084610699249</v>
      </c>
      <c r="U94" s="75">
        <v>4215.1999303169569</v>
      </c>
      <c r="V94" s="76">
        <v>2147.2639675017799</v>
      </c>
      <c r="W94" s="75">
        <v>12646.244514097139</v>
      </c>
      <c r="X94" s="76">
        <v>15179.361755794191</v>
      </c>
      <c r="Y94" s="77">
        <v>27825.60626989133</v>
      </c>
    </row>
    <row r="95" spans="1:25">
      <c r="A95" s="16" t="s">
        <v>302</v>
      </c>
      <c r="B95" s="69" t="s">
        <v>403</v>
      </c>
      <c r="C95" s="75">
        <v>27.757593763506211</v>
      </c>
      <c r="D95" s="76">
        <v>15597.430524916541</v>
      </c>
      <c r="E95" s="75">
        <v>0</v>
      </c>
      <c r="F95" s="76">
        <v>5748.495717411749</v>
      </c>
      <c r="G95" s="75">
        <v>27.757593763506211</v>
      </c>
      <c r="H95" s="76">
        <v>9227.1964046525463</v>
      </c>
      <c r="I95" s="75">
        <v>0</v>
      </c>
      <c r="J95" s="76">
        <v>621.73840285224549</v>
      </c>
      <c r="K95" s="75">
        <v>0</v>
      </c>
      <c r="L95" s="76">
        <v>3833.7175511948908</v>
      </c>
      <c r="M95" s="75">
        <v>0</v>
      </c>
      <c r="N95" s="76">
        <v>29.529289648094078</v>
      </c>
      <c r="O95" s="75">
        <v>0</v>
      </c>
      <c r="P95" s="18">
        <v>27.173053818515381</v>
      </c>
      <c r="Q95" s="75">
        <v>0</v>
      </c>
      <c r="R95" s="76">
        <v>1642.3649833710081</v>
      </c>
      <c r="S95" s="75">
        <v>0</v>
      </c>
      <c r="T95" s="76">
        <v>1618.831254554962</v>
      </c>
      <c r="U95" s="75">
        <v>2151.5088102224072</v>
      </c>
      <c r="V95" s="76">
        <v>4239.012112941602</v>
      </c>
      <c r="W95" s="75">
        <v>2179.2664039859142</v>
      </c>
      <c r="X95" s="76">
        <v>26988.058770445608</v>
      </c>
      <c r="Y95" s="77">
        <v>29167.325174431524</v>
      </c>
    </row>
    <row r="96" spans="1:25">
      <c r="A96" s="16" t="s">
        <v>303</v>
      </c>
      <c r="B96" s="69" t="s">
        <v>404</v>
      </c>
      <c r="C96" s="75">
        <v>7616.4208476341064</v>
      </c>
      <c r="D96" s="76">
        <v>1821.656731976997</v>
      </c>
      <c r="E96" s="75">
        <v>0</v>
      </c>
      <c r="F96" s="76">
        <v>175.27966345093779</v>
      </c>
      <c r="G96" s="75">
        <v>7616.4208476341064</v>
      </c>
      <c r="H96" s="76">
        <v>1635.112768831586</v>
      </c>
      <c r="I96" s="75">
        <v>0</v>
      </c>
      <c r="J96" s="76">
        <v>11.264299694473451</v>
      </c>
      <c r="K96" s="75">
        <v>0</v>
      </c>
      <c r="L96" s="76">
        <v>65.360498303144141</v>
      </c>
      <c r="M96" s="75">
        <v>0</v>
      </c>
      <c r="N96" s="76">
        <v>0.49553926748771182</v>
      </c>
      <c r="O96" s="75">
        <v>0</v>
      </c>
      <c r="P96" s="18">
        <v>0.42199785946090318</v>
      </c>
      <c r="Q96" s="75">
        <v>0</v>
      </c>
      <c r="R96" s="76">
        <v>35.734980223701072</v>
      </c>
      <c r="S96" s="75">
        <v>0</v>
      </c>
      <c r="T96" s="76">
        <v>36.833402529745769</v>
      </c>
      <c r="U96" s="75">
        <v>77.688905171416465</v>
      </c>
      <c r="V96" s="76">
        <v>680.50417697686191</v>
      </c>
      <c r="W96" s="75">
        <v>7694.1097528055234</v>
      </c>
      <c r="X96" s="76">
        <v>2641.0073271374022</v>
      </c>
      <c r="Y96" s="77">
        <v>10335.117079942926</v>
      </c>
    </row>
    <row r="97" spans="1:25">
      <c r="A97" s="16" t="s">
        <v>304</v>
      </c>
      <c r="B97" s="69" t="s">
        <v>405</v>
      </c>
      <c r="C97" s="75">
        <v>81.226311931155024</v>
      </c>
      <c r="D97" s="76">
        <v>1930.3632293377941</v>
      </c>
      <c r="E97" s="75">
        <v>0</v>
      </c>
      <c r="F97" s="76">
        <v>902.07802184577622</v>
      </c>
      <c r="G97" s="75">
        <v>81.226311931155024</v>
      </c>
      <c r="H97" s="76">
        <v>934.98219531326288</v>
      </c>
      <c r="I97" s="75">
        <v>0</v>
      </c>
      <c r="J97" s="76">
        <v>93.30301217875504</v>
      </c>
      <c r="K97" s="75">
        <v>0</v>
      </c>
      <c r="L97" s="76">
        <v>968.84204200276486</v>
      </c>
      <c r="M97" s="75">
        <v>0</v>
      </c>
      <c r="N97" s="76">
        <v>-16.643464818492159</v>
      </c>
      <c r="O97" s="75">
        <v>0</v>
      </c>
      <c r="P97" s="18">
        <v>2.0292459389077822</v>
      </c>
      <c r="Q97" s="75">
        <v>0</v>
      </c>
      <c r="R97" s="76">
        <v>52.144776446464469</v>
      </c>
      <c r="S97" s="75">
        <v>0</v>
      </c>
      <c r="T97" s="76">
        <v>71.430716796794016</v>
      </c>
      <c r="U97" s="75">
        <v>222.80828620004331</v>
      </c>
      <c r="V97" s="76">
        <v>615.99355261292612</v>
      </c>
      <c r="W97" s="75">
        <v>304.03459813119832</v>
      </c>
      <c r="X97" s="76">
        <v>3624.1600983171588</v>
      </c>
      <c r="Y97" s="77">
        <v>3928.1946964483573</v>
      </c>
    </row>
    <row r="98" spans="1:25">
      <c r="A98" s="16" t="s">
        <v>305</v>
      </c>
      <c r="B98" s="69" t="s">
        <v>406</v>
      </c>
      <c r="C98" s="75">
        <v>454.77244090623668</v>
      </c>
      <c r="D98" s="76">
        <v>6543.2648510850076</v>
      </c>
      <c r="E98" s="75">
        <v>0</v>
      </c>
      <c r="F98" s="76">
        <v>2085.91970862379</v>
      </c>
      <c r="G98" s="75">
        <v>187.23025736118089</v>
      </c>
      <c r="H98" s="76">
        <v>3981.0987266548041</v>
      </c>
      <c r="I98" s="75">
        <v>267.54218354505582</v>
      </c>
      <c r="J98" s="76">
        <v>476.24641580641332</v>
      </c>
      <c r="K98" s="75">
        <v>0</v>
      </c>
      <c r="L98" s="76">
        <v>1390.297640376144</v>
      </c>
      <c r="M98" s="75">
        <v>0</v>
      </c>
      <c r="N98" s="76">
        <v>-10.595245361448409</v>
      </c>
      <c r="O98" s="75">
        <v>0</v>
      </c>
      <c r="P98" s="18">
        <v>14.344273622747981</v>
      </c>
      <c r="Q98" s="75">
        <v>0</v>
      </c>
      <c r="R98" s="76">
        <v>281.19564296609349</v>
      </c>
      <c r="S98" s="75">
        <v>0</v>
      </c>
      <c r="T98" s="76">
        <v>330.49527283178651</v>
      </c>
      <c r="U98" s="75">
        <v>166.04367560715249</v>
      </c>
      <c r="V98" s="76">
        <v>1697.4197541720839</v>
      </c>
      <c r="W98" s="75">
        <v>620.81611651338926</v>
      </c>
      <c r="X98" s="76">
        <v>10246.42218969241</v>
      </c>
      <c r="Y98" s="77">
        <v>10867.2383062058</v>
      </c>
    </row>
    <row r="99" spans="1:25">
      <c r="A99" s="16" t="s">
        <v>306</v>
      </c>
      <c r="B99" s="69" t="s">
        <v>407</v>
      </c>
      <c r="C99" s="75">
        <v>262.84336347751139</v>
      </c>
      <c r="D99" s="76">
        <v>4464.6071117186639</v>
      </c>
      <c r="E99" s="75">
        <v>0</v>
      </c>
      <c r="F99" s="76">
        <v>1726.6715948982819</v>
      </c>
      <c r="G99" s="75">
        <v>262.84336347751139</v>
      </c>
      <c r="H99" s="76">
        <v>2490.4386748894581</v>
      </c>
      <c r="I99" s="75">
        <v>0</v>
      </c>
      <c r="J99" s="76">
        <v>247.49684193092239</v>
      </c>
      <c r="K99" s="75">
        <v>0</v>
      </c>
      <c r="L99" s="76">
        <v>453.29890402772583</v>
      </c>
      <c r="M99" s="75">
        <v>0</v>
      </c>
      <c r="N99" s="76">
        <v>9.1285311337586865</v>
      </c>
      <c r="O99" s="75">
        <v>0</v>
      </c>
      <c r="P99" s="18">
        <v>5.8378463043650948</v>
      </c>
      <c r="Q99" s="75">
        <v>0</v>
      </c>
      <c r="R99" s="76">
        <v>300.08855114787872</v>
      </c>
      <c r="S99" s="75">
        <v>0</v>
      </c>
      <c r="T99" s="76">
        <v>294.15720646962762</v>
      </c>
      <c r="U99" s="75">
        <v>15488.232938171979</v>
      </c>
      <c r="V99" s="76">
        <v>2934.4355370711551</v>
      </c>
      <c r="W99" s="75">
        <v>15751.0763016495</v>
      </c>
      <c r="X99" s="76">
        <v>8461.55368787318</v>
      </c>
      <c r="Y99" s="77">
        <v>24212.62998952268</v>
      </c>
    </row>
    <row r="100" spans="1:25">
      <c r="A100" s="16" t="s">
        <v>307</v>
      </c>
      <c r="B100" s="69" t="s">
        <v>408</v>
      </c>
      <c r="C100" s="75">
        <v>85236.720934440862</v>
      </c>
      <c r="D100" s="76">
        <v>5280.7949404302644</v>
      </c>
      <c r="E100" s="75">
        <v>82584.848404363991</v>
      </c>
      <c r="F100" s="76">
        <v>855.53987525522825</v>
      </c>
      <c r="G100" s="75">
        <v>2651.872530076877</v>
      </c>
      <c r="H100" s="76">
        <v>4333.8878715744859</v>
      </c>
      <c r="I100" s="75">
        <v>0</v>
      </c>
      <c r="J100" s="76">
        <v>91.367193600552838</v>
      </c>
      <c r="K100" s="75">
        <v>692.51267577680358</v>
      </c>
      <c r="L100" s="76">
        <v>1650.818239848126</v>
      </c>
      <c r="M100" s="75">
        <v>0</v>
      </c>
      <c r="N100" s="76">
        <v>-32.202972422333048</v>
      </c>
      <c r="O100" s="75">
        <v>0</v>
      </c>
      <c r="P100" s="18">
        <v>7.3523779308367114</v>
      </c>
      <c r="Q100" s="75">
        <v>0</v>
      </c>
      <c r="R100" s="76">
        <v>316.92411125978242</v>
      </c>
      <c r="S100" s="75">
        <v>0</v>
      </c>
      <c r="T100" s="76">
        <v>323.32470436342498</v>
      </c>
      <c r="U100" s="75">
        <v>1180.6399122064549</v>
      </c>
      <c r="V100" s="76">
        <v>1362.0242997415919</v>
      </c>
      <c r="W100" s="75">
        <v>87109.873522424125</v>
      </c>
      <c r="X100" s="76">
        <v>8909.0357011516899</v>
      </c>
      <c r="Y100" s="77">
        <v>96018.909223575814</v>
      </c>
    </row>
    <row r="101" spans="1:25">
      <c r="A101" s="16" t="s">
        <v>308</v>
      </c>
      <c r="B101" s="69" t="s">
        <v>409</v>
      </c>
      <c r="C101" s="75">
        <v>79729.855149674375</v>
      </c>
      <c r="D101" s="76">
        <v>14050.4956821292</v>
      </c>
      <c r="E101" s="75">
        <v>45758.953059113403</v>
      </c>
      <c r="F101" s="76">
        <v>8459.5282614158132</v>
      </c>
      <c r="G101" s="75">
        <v>15143.343653155651</v>
      </c>
      <c r="H101" s="76">
        <v>3819.57865045371</v>
      </c>
      <c r="I101" s="75">
        <v>18827.558437405311</v>
      </c>
      <c r="J101" s="76">
        <v>1771.3887702596619</v>
      </c>
      <c r="K101" s="75">
        <v>0</v>
      </c>
      <c r="L101" s="76">
        <v>1227.917788237208</v>
      </c>
      <c r="M101" s="75">
        <v>0</v>
      </c>
      <c r="N101" s="76">
        <v>6.6189680436516758</v>
      </c>
      <c r="O101" s="75">
        <v>0</v>
      </c>
      <c r="P101" s="18">
        <v>5.4842843200986202</v>
      </c>
      <c r="Q101" s="75">
        <v>0</v>
      </c>
      <c r="R101" s="76">
        <v>233.50946022717119</v>
      </c>
      <c r="S101" s="75">
        <v>0</v>
      </c>
      <c r="T101" s="76">
        <v>247.721183100357</v>
      </c>
      <c r="U101" s="75">
        <v>7853.9128422133244</v>
      </c>
      <c r="V101" s="76">
        <v>2530.1102483318932</v>
      </c>
      <c r="W101" s="75">
        <v>87583.767991887697</v>
      </c>
      <c r="X101" s="76">
        <v>18301.857614389581</v>
      </c>
      <c r="Y101" s="77">
        <v>105885.62560627727</v>
      </c>
    </row>
    <row r="102" spans="1:25">
      <c r="A102" s="16" t="s">
        <v>309</v>
      </c>
      <c r="B102" s="69" t="s">
        <v>410</v>
      </c>
      <c r="C102" s="75">
        <v>101381.1607209881</v>
      </c>
      <c r="D102" s="76">
        <v>2224.6083704348862</v>
      </c>
      <c r="E102" s="75">
        <v>91814.62404244038</v>
      </c>
      <c r="F102" s="76">
        <v>1884.092665636766</v>
      </c>
      <c r="G102" s="75">
        <v>7911.692170622393</v>
      </c>
      <c r="H102" s="76">
        <v>305.52445145784441</v>
      </c>
      <c r="I102" s="75">
        <v>1654.8445079253311</v>
      </c>
      <c r="J102" s="76">
        <v>34.99125334028372</v>
      </c>
      <c r="K102" s="75">
        <v>0</v>
      </c>
      <c r="L102" s="76">
        <v>50.048187889435951</v>
      </c>
      <c r="M102" s="75">
        <v>0</v>
      </c>
      <c r="N102" s="76">
        <v>4.046185464618504</v>
      </c>
      <c r="O102" s="75">
        <v>0</v>
      </c>
      <c r="P102" s="18">
        <v>0.75823435200654354</v>
      </c>
      <c r="Q102" s="75">
        <v>0</v>
      </c>
      <c r="R102" s="76">
        <v>42.411847523606269</v>
      </c>
      <c r="S102" s="75">
        <v>0</v>
      </c>
      <c r="T102" s="76">
        <v>47.97456940167676</v>
      </c>
      <c r="U102" s="75">
        <v>155.9794528825054</v>
      </c>
      <c r="V102" s="76">
        <v>60.020019369052847</v>
      </c>
      <c r="W102" s="75">
        <v>101537.1401738706</v>
      </c>
      <c r="X102" s="76">
        <v>2429.867414435299</v>
      </c>
      <c r="Y102" s="77">
        <v>103967.0075883059</v>
      </c>
    </row>
    <row r="103" spans="1:25">
      <c r="A103" s="16" t="s">
        <v>310</v>
      </c>
      <c r="B103" s="69" t="s">
        <v>195</v>
      </c>
      <c r="C103" s="75">
        <v>39786.719806552603</v>
      </c>
      <c r="D103" s="76">
        <v>7046.4993446714716</v>
      </c>
      <c r="E103" s="75">
        <v>23733.191216812611</v>
      </c>
      <c r="F103" s="76">
        <v>4412.2041108661033</v>
      </c>
      <c r="G103" s="75">
        <v>9595.2968535772052</v>
      </c>
      <c r="H103" s="76">
        <v>1650.1732363104511</v>
      </c>
      <c r="I103" s="75">
        <v>6458.2317361627811</v>
      </c>
      <c r="J103" s="76">
        <v>984.12199749491811</v>
      </c>
      <c r="K103" s="75">
        <v>0</v>
      </c>
      <c r="L103" s="76">
        <v>31.16938447300592</v>
      </c>
      <c r="M103" s="75">
        <v>0</v>
      </c>
      <c r="N103" s="76">
        <v>-7.3664912470014665E-2</v>
      </c>
      <c r="O103" s="75">
        <v>0</v>
      </c>
      <c r="P103" s="18">
        <v>8.495808336687688E-2</v>
      </c>
      <c r="Q103" s="75">
        <v>0</v>
      </c>
      <c r="R103" s="76">
        <v>6.8534235243242883</v>
      </c>
      <c r="S103" s="75">
        <v>0</v>
      </c>
      <c r="T103" s="76">
        <v>6.8911942224788483</v>
      </c>
      <c r="U103" s="75">
        <v>44.037568425392578</v>
      </c>
      <c r="V103" s="76">
        <v>36.545115903453457</v>
      </c>
      <c r="W103" s="75">
        <v>39830.757374977991</v>
      </c>
      <c r="X103" s="76">
        <v>7127.969755965627</v>
      </c>
      <c r="Y103" s="77">
        <v>46958.727130943618</v>
      </c>
    </row>
    <row r="104" spans="1:25">
      <c r="A104" s="16" t="s">
        <v>311</v>
      </c>
      <c r="B104" s="69" t="s">
        <v>411</v>
      </c>
      <c r="C104" s="75">
        <v>3888.7197783831011</v>
      </c>
      <c r="D104" s="76">
        <v>1389.2420145441019</v>
      </c>
      <c r="E104" s="75">
        <v>111.76753028303879</v>
      </c>
      <c r="F104" s="76">
        <v>331.03872882326561</v>
      </c>
      <c r="G104" s="75">
        <v>2565.5728542242991</v>
      </c>
      <c r="H104" s="76">
        <v>815.14748956158246</v>
      </c>
      <c r="I104" s="75">
        <v>1211.379393875764</v>
      </c>
      <c r="J104" s="76">
        <v>243.05579615925419</v>
      </c>
      <c r="K104" s="75">
        <v>191.35955942399059</v>
      </c>
      <c r="L104" s="76">
        <v>187.90968750480141</v>
      </c>
      <c r="M104" s="75">
        <v>0</v>
      </c>
      <c r="N104" s="76">
        <v>-7.7623011804496951</v>
      </c>
      <c r="O104" s="75">
        <v>-175.55405009103561</v>
      </c>
      <c r="P104" s="18">
        <v>-26.99318346396052</v>
      </c>
      <c r="Q104" s="75">
        <v>44.029633141803153</v>
      </c>
      <c r="R104" s="76">
        <v>28.925574341136048</v>
      </c>
      <c r="S104" s="75">
        <v>1745.944298815348</v>
      </c>
      <c r="T104" s="76">
        <v>340.97567843659112</v>
      </c>
      <c r="U104" s="75">
        <v>162.0064706627885</v>
      </c>
      <c r="V104" s="76">
        <v>323.05313547855638</v>
      </c>
      <c r="W104" s="75">
        <v>5856.5056903359946</v>
      </c>
      <c r="X104" s="76">
        <v>2235.3506056607771</v>
      </c>
      <c r="Y104" s="77">
        <v>8091.8562959967712</v>
      </c>
    </row>
    <row r="105" spans="1:25">
      <c r="A105" s="16" t="s">
        <v>312</v>
      </c>
      <c r="B105" s="69" t="s">
        <v>412</v>
      </c>
      <c r="C105" s="75">
        <v>1230.705418989611</v>
      </c>
      <c r="D105" s="76">
        <v>305.87543790314021</v>
      </c>
      <c r="E105" s="75">
        <v>814.88884885479911</v>
      </c>
      <c r="F105" s="76">
        <v>210.16455945782701</v>
      </c>
      <c r="G105" s="75">
        <v>285.21109709917971</v>
      </c>
      <c r="H105" s="76">
        <v>80.951254729280265</v>
      </c>
      <c r="I105" s="75">
        <v>130.6054730356322</v>
      </c>
      <c r="J105" s="76">
        <v>14.75962371603285</v>
      </c>
      <c r="K105" s="75">
        <v>0</v>
      </c>
      <c r="L105" s="76">
        <v>10.65163001801907</v>
      </c>
      <c r="M105" s="75">
        <v>0</v>
      </c>
      <c r="N105" s="76">
        <v>2.9424190526297831E-2</v>
      </c>
      <c r="O105" s="75">
        <v>439.25857811556642</v>
      </c>
      <c r="P105" s="18">
        <v>14.58961455210812</v>
      </c>
      <c r="Q105" s="75">
        <v>13.95357617902053</v>
      </c>
      <c r="R105" s="76">
        <v>2.4855690252543781</v>
      </c>
      <c r="S105" s="75">
        <v>540.8406126988358</v>
      </c>
      <c r="T105" s="76">
        <v>22.438479994832392</v>
      </c>
      <c r="U105" s="75">
        <v>345.49054619254838</v>
      </c>
      <c r="V105" s="76">
        <v>25.699688574120842</v>
      </c>
      <c r="W105" s="75">
        <v>2570.2487321755821</v>
      </c>
      <c r="X105" s="76">
        <v>381.76984425800129</v>
      </c>
      <c r="Y105" s="77">
        <v>2952.0185764335833</v>
      </c>
    </row>
    <row r="106" spans="1:25">
      <c r="A106" s="16" t="s">
        <v>313</v>
      </c>
      <c r="B106" s="69" t="s">
        <v>413</v>
      </c>
      <c r="C106" s="75">
        <v>4489.9256660039528</v>
      </c>
      <c r="D106" s="76">
        <v>469.94624101782853</v>
      </c>
      <c r="E106" s="75">
        <v>0</v>
      </c>
      <c r="F106" s="76">
        <v>16.83215191227244</v>
      </c>
      <c r="G106" s="75">
        <v>4489.9256660039528</v>
      </c>
      <c r="H106" s="76">
        <v>451.14111502215928</v>
      </c>
      <c r="I106" s="75">
        <v>0</v>
      </c>
      <c r="J106" s="76">
        <v>1.97297408339643</v>
      </c>
      <c r="K106" s="75">
        <v>0</v>
      </c>
      <c r="L106" s="76">
        <v>35.756791769866432</v>
      </c>
      <c r="M106" s="75">
        <v>0</v>
      </c>
      <c r="N106" s="76">
        <v>9.8230639362158617E-2</v>
      </c>
      <c r="O106" s="75">
        <v>0</v>
      </c>
      <c r="P106" s="18">
        <v>0.1385025427234621</v>
      </c>
      <c r="Q106" s="75">
        <v>0</v>
      </c>
      <c r="R106" s="76">
        <v>7.62260671890252</v>
      </c>
      <c r="S106" s="75">
        <v>0</v>
      </c>
      <c r="T106" s="76">
        <v>7.4111817821462189</v>
      </c>
      <c r="U106" s="75">
        <v>119.4937611589706</v>
      </c>
      <c r="V106" s="76">
        <v>113.7060278252833</v>
      </c>
      <c r="W106" s="75">
        <v>4609.4194271629231</v>
      </c>
      <c r="X106" s="76">
        <v>634.67958229611395</v>
      </c>
      <c r="Y106" s="77">
        <v>5244.099009459037</v>
      </c>
    </row>
    <row r="107" spans="1:25">
      <c r="A107" s="16" t="s">
        <v>314</v>
      </c>
      <c r="B107" s="69" t="s">
        <v>414</v>
      </c>
      <c r="C107" s="75">
        <v>10046.13258013604</v>
      </c>
      <c r="D107" s="76">
        <v>340.77843129439862</v>
      </c>
      <c r="E107" s="75">
        <v>1399.580690416228</v>
      </c>
      <c r="F107" s="76">
        <v>132.15676669365141</v>
      </c>
      <c r="G107" s="75">
        <v>8300.8578598399872</v>
      </c>
      <c r="H107" s="76">
        <v>194.35432601343561</v>
      </c>
      <c r="I107" s="75">
        <v>345.69402987982301</v>
      </c>
      <c r="J107" s="76">
        <v>14.26733858731245</v>
      </c>
      <c r="K107" s="75">
        <v>0</v>
      </c>
      <c r="L107" s="76">
        <v>30.13032515769688</v>
      </c>
      <c r="M107" s="75">
        <v>0</v>
      </c>
      <c r="N107" s="76">
        <v>-1.26365766230026</v>
      </c>
      <c r="O107" s="75">
        <v>0</v>
      </c>
      <c r="P107" s="18">
        <v>2.6954503133479419</v>
      </c>
      <c r="Q107" s="75">
        <v>0</v>
      </c>
      <c r="R107" s="76">
        <v>6.3187537833614966</v>
      </c>
      <c r="S107" s="75">
        <v>0</v>
      </c>
      <c r="T107" s="76">
        <v>11.35398454551828</v>
      </c>
      <c r="U107" s="75">
        <v>399.10855880222618</v>
      </c>
      <c r="V107" s="76">
        <v>72.712575480030864</v>
      </c>
      <c r="W107" s="75">
        <v>10445.24113893826</v>
      </c>
      <c r="X107" s="76">
        <v>462.72586291205698</v>
      </c>
      <c r="Y107" s="77">
        <v>10907.967001850317</v>
      </c>
    </row>
    <row r="108" spans="1:25">
      <c r="A108" s="16" t="s">
        <v>315</v>
      </c>
      <c r="B108" s="69" t="s">
        <v>415</v>
      </c>
      <c r="C108" s="75">
        <v>7354.1005075023359</v>
      </c>
      <c r="D108" s="76">
        <v>1283.0032328897901</v>
      </c>
      <c r="E108" s="75">
        <v>0</v>
      </c>
      <c r="F108" s="76">
        <v>463.29615477603221</v>
      </c>
      <c r="G108" s="75">
        <v>3918.0420682566928</v>
      </c>
      <c r="H108" s="76">
        <v>568.07121557891014</v>
      </c>
      <c r="I108" s="75">
        <v>3436.0584392456431</v>
      </c>
      <c r="J108" s="76">
        <v>251.63586253484661</v>
      </c>
      <c r="K108" s="75">
        <v>0</v>
      </c>
      <c r="L108" s="76">
        <v>73.062725542345859</v>
      </c>
      <c r="M108" s="75">
        <v>0</v>
      </c>
      <c r="N108" s="76">
        <v>-0.49663848568884661</v>
      </c>
      <c r="O108" s="75">
        <v>0</v>
      </c>
      <c r="P108" s="18">
        <v>0.57267565828301747</v>
      </c>
      <c r="Q108" s="75">
        <v>0</v>
      </c>
      <c r="R108" s="76">
        <v>23.844730811084041</v>
      </c>
      <c r="S108" s="75">
        <v>0</v>
      </c>
      <c r="T108" s="76">
        <v>31.055514424246638</v>
      </c>
      <c r="U108" s="75">
        <v>23.956582743744519</v>
      </c>
      <c r="V108" s="76">
        <v>250.51789088679081</v>
      </c>
      <c r="W108" s="75">
        <v>7378.0570902460804</v>
      </c>
      <c r="X108" s="76">
        <v>1661.560131726852</v>
      </c>
      <c r="Y108" s="77">
        <v>9039.6172219729324</v>
      </c>
    </row>
    <row r="109" spans="1:25">
      <c r="A109" s="16" t="s">
        <v>316</v>
      </c>
      <c r="B109" s="69" t="s">
        <v>416</v>
      </c>
      <c r="C109" s="75">
        <v>777.45836447319459</v>
      </c>
      <c r="D109" s="76">
        <v>1133.388402797613</v>
      </c>
      <c r="E109" s="75">
        <v>0</v>
      </c>
      <c r="F109" s="76">
        <v>924.71370999727765</v>
      </c>
      <c r="G109" s="75">
        <v>777.45836447319459</v>
      </c>
      <c r="H109" s="76">
        <v>189.25807815037831</v>
      </c>
      <c r="I109" s="75">
        <v>0</v>
      </c>
      <c r="J109" s="76">
        <v>19.41661464995688</v>
      </c>
      <c r="K109" s="75">
        <v>0</v>
      </c>
      <c r="L109" s="76">
        <v>32.683990071989108</v>
      </c>
      <c r="M109" s="75">
        <v>0</v>
      </c>
      <c r="N109" s="76">
        <v>-2.3071145464931331E-2</v>
      </c>
      <c r="O109" s="75">
        <v>0</v>
      </c>
      <c r="P109" s="18">
        <v>0.92971778968075969</v>
      </c>
      <c r="Q109" s="75">
        <v>0</v>
      </c>
      <c r="R109" s="76">
        <v>8.059670236414636</v>
      </c>
      <c r="S109" s="75">
        <v>0</v>
      </c>
      <c r="T109" s="76">
        <v>10.092213035474179</v>
      </c>
      <c r="U109" s="75">
        <v>277.03973822319301</v>
      </c>
      <c r="V109" s="76">
        <v>67.787532962427349</v>
      </c>
      <c r="W109" s="75">
        <v>1054.4981026963881</v>
      </c>
      <c r="X109" s="76">
        <v>1252.918455748134</v>
      </c>
      <c r="Y109" s="77">
        <v>2307.4165584445218</v>
      </c>
    </row>
    <row r="110" spans="1:25">
      <c r="A110" s="16" t="s">
        <v>317</v>
      </c>
      <c r="B110" s="69" t="s">
        <v>417</v>
      </c>
      <c r="C110" s="75">
        <v>18922.31334476504</v>
      </c>
      <c r="D110" s="76">
        <v>2176.1654751263632</v>
      </c>
      <c r="E110" s="75">
        <v>0</v>
      </c>
      <c r="F110" s="76">
        <v>762.85164038172877</v>
      </c>
      <c r="G110" s="75">
        <v>18922.31334476504</v>
      </c>
      <c r="H110" s="76">
        <v>1382.689847484286</v>
      </c>
      <c r="I110" s="75">
        <v>0</v>
      </c>
      <c r="J110" s="76">
        <v>30.623987260349359</v>
      </c>
      <c r="K110" s="75">
        <v>0</v>
      </c>
      <c r="L110" s="76">
        <v>100.7816905837247</v>
      </c>
      <c r="M110" s="75">
        <v>0</v>
      </c>
      <c r="N110" s="76">
        <v>-2.6205158328114759</v>
      </c>
      <c r="O110" s="75">
        <v>0</v>
      </c>
      <c r="P110" s="18">
        <v>1.018018565724524</v>
      </c>
      <c r="Q110" s="75">
        <v>1.53658803400585</v>
      </c>
      <c r="R110" s="76">
        <v>29.12230738922479</v>
      </c>
      <c r="S110" s="75">
        <v>0</v>
      </c>
      <c r="T110" s="76">
        <v>26.5099136014815</v>
      </c>
      <c r="U110" s="75">
        <v>141.36609912853831</v>
      </c>
      <c r="V110" s="76">
        <v>234.35683333906209</v>
      </c>
      <c r="W110" s="75">
        <v>19065.21603192759</v>
      </c>
      <c r="X110" s="76">
        <v>2565.3337227727638</v>
      </c>
      <c r="Y110" s="77">
        <v>21630.549754700354</v>
      </c>
    </row>
    <row r="111" spans="1:25">
      <c r="A111" s="65" t="s">
        <v>318</v>
      </c>
      <c r="B111" s="70" t="s">
        <v>418</v>
      </c>
      <c r="C111" s="75">
        <v>3891</v>
      </c>
      <c r="D111" s="76">
        <v>0</v>
      </c>
      <c r="E111" s="75">
        <v>0</v>
      </c>
      <c r="F111" s="76">
        <v>0</v>
      </c>
      <c r="G111" s="75">
        <v>3891</v>
      </c>
      <c r="H111" s="76">
        <v>0</v>
      </c>
      <c r="I111" s="75">
        <v>0</v>
      </c>
      <c r="J111" s="76">
        <v>0</v>
      </c>
      <c r="K111" s="75">
        <v>0</v>
      </c>
      <c r="L111" s="76">
        <v>0</v>
      </c>
      <c r="M111" s="75">
        <v>0</v>
      </c>
      <c r="N111" s="76">
        <v>0</v>
      </c>
      <c r="O111" s="75">
        <v>0</v>
      </c>
      <c r="P111" s="18">
        <v>0</v>
      </c>
      <c r="Q111" s="75">
        <v>0</v>
      </c>
      <c r="R111" s="76">
        <v>0</v>
      </c>
      <c r="S111" s="75">
        <v>0</v>
      </c>
      <c r="T111" s="76">
        <v>0</v>
      </c>
      <c r="U111" s="75">
        <v>26</v>
      </c>
      <c r="V111" s="76">
        <v>0</v>
      </c>
      <c r="W111" s="75">
        <v>3917</v>
      </c>
      <c r="X111" s="76">
        <v>0</v>
      </c>
      <c r="Y111" s="77">
        <v>3917</v>
      </c>
    </row>
    <row r="112" spans="1:25">
      <c r="A112" s="16" t="s">
        <v>437</v>
      </c>
      <c r="B112" s="69" t="s">
        <v>471</v>
      </c>
      <c r="C112" s="78">
        <v>891187.1922973661</v>
      </c>
      <c r="D112" s="78">
        <v>386205.7923438031</v>
      </c>
      <c r="E112" s="78">
        <v>253954.20642202662</v>
      </c>
      <c r="F112" s="78">
        <v>110837.22248703979</v>
      </c>
      <c r="G112" s="78">
        <v>602508.76726708398</v>
      </c>
      <c r="H112" s="78">
        <v>262160.9118558375</v>
      </c>
      <c r="I112" s="78">
        <v>34724.218608255425</v>
      </c>
      <c r="J112" s="78">
        <v>13207.658000925539</v>
      </c>
      <c r="K112" s="78">
        <v>134062.95243097152</v>
      </c>
      <c r="L112" s="78">
        <v>124860.35551234921</v>
      </c>
      <c r="M112" s="78">
        <v>1308.6486114548893</v>
      </c>
      <c r="N112" s="78">
        <v>82.518879264498935</v>
      </c>
      <c r="O112" s="78">
        <v>1231.9507448446807</v>
      </c>
      <c r="P112" s="78">
        <v>671.91158877872124</v>
      </c>
      <c r="Q112" s="78">
        <v>53899.844878576201</v>
      </c>
      <c r="R112" s="78">
        <v>39120.520946336947</v>
      </c>
      <c r="S112" s="78">
        <v>53546.603671746037</v>
      </c>
      <c r="T112" s="78">
        <v>39074.021936218989</v>
      </c>
      <c r="U112" s="78">
        <v>171506.37719260916</v>
      </c>
      <c r="V112" s="78">
        <v>103398.30896568015</v>
      </c>
      <c r="W112" s="78">
        <v>1306743.5698275685</v>
      </c>
      <c r="X112" s="78">
        <v>693413.43017243128</v>
      </c>
      <c r="Y112" s="79">
        <v>2000157.0000000002</v>
      </c>
    </row>
    <row r="113" spans="1:25">
      <c r="B113" s="71" t="s">
        <v>472</v>
      </c>
      <c r="C113" s="191">
        <v>1277392.9846411692</v>
      </c>
      <c r="D113" s="192"/>
      <c r="E113" s="191">
        <v>364791.42890906642</v>
      </c>
      <c r="F113" s="192"/>
      <c r="G113" s="191">
        <v>864669.67912292155</v>
      </c>
      <c r="H113" s="192"/>
      <c r="I113" s="191">
        <v>47931.876609180967</v>
      </c>
      <c r="J113" s="192"/>
      <c r="K113" s="191">
        <v>258923.30794332072</v>
      </c>
      <c r="L113" s="192"/>
      <c r="M113" s="191">
        <v>1391.1674907193883</v>
      </c>
      <c r="N113" s="192"/>
      <c r="O113" s="191">
        <v>1903.8623336234018</v>
      </c>
      <c r="P113" s="193"/>
      <c r="Q113" s="191">
        <v>93020.36582491314</v>
      </c>
      <c r="R113" s="192"/>
      <c r="S113" s="191">
        <v>92620.625607965019</v>
      </c>
      <c r="T113" s="192"/>
      <c r="U113" s="191">
        <v>274904.68615828932</v>
      </c>
      <c r="V113" s="192"/>
      <c r="W113" s="191">
        <v>2000156.9999999998</v>
      </c>
      <c r="X113" s="192"/>
      <c r="Y113" s="18"/>
    </row>
    <row r="114" spans="1:25" ht="16" thickBot="1">
      <c r="A114" s="30"/>
      <c r="B114" s="72" t="s">
        <v>473</v>
      </c>
      <c r="C114" s="80">
        <v>0.69766094147425461</v>
      </c>
      <c r="D114" s="81">
        <v>0.30233905852574544</v>
      </c>
      <c r="E114" s="80">
        <v>0.69616275574646569</v>
      </c>
      <c r="F114" s="81">
        <v>0.30383724425353426</v>
      </c>
      <c r="G114" s="80">
        <v>0.69680802023524091</v>
      </c>
      <c r="H114" s="81">
        <v>0.30319197976475903</v>
      </c>
      <c r="I114" s="80">
        <v>0.7244493866030749</v>
      </c>
      <c r="J114" s="81">
        <v>0.27555061339692505</v>
      </c>
      <c r="K114" s="80">
        <v>0.51777089322649317</v>
      </c>
      <c r="L114" s="81">
        <v>0.48222910677350689</v>
      </c>
      <c r="M114" s="80">
        <v>0.9406837208208283</v>
      </c>
      <c r="N114" s="81">
        <v>5.9316279179171656E-2</v>
      </c>
      <c r="O114" s="80">
        <v>0.64707974052937467</v>
      </c>
      <c r="P114" s="82">
        <v>0.35292025947062533</v>
      </c>
      <c r="Q114" s="80">
        <v>0.57944133417007593</v>
      </c>
      <c r="R114" s="81">
        <v>0.42055866582992418</v>
      </c>
      <c r="S114" s="80">
        <v>0.57812828751980738</v>
      </c>
      <c r="T114" s="81">
        <v>0.42187171248019267</v>
      </c>
      <c r="U114" s="80">
        <v>0.6238757861474078</v>
      </c>
      <c r="V114" s="81">
        <v>0.37612421385259215</v>
      </c>
      <c r="W114" s="80">
        <v>0.65332049925459279</v>
      </c>
      <c r="X114" s="81">
        <v>0.34667950074540715</v>
      </c>
      <c r="Y114" s="18"/>
    </row>
    <row r="117" spans="1:25">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row>
  </sheetData>
  <mergeCells count="44">
    <mergeCell ref="W117:X117"/>
    <mergeCell ref="M117:N117"/>
    <mergeCell ref="O117:P117"/>
    <mergeCell ref="Q117:R117"/>
    <mergeCell ref="S117:T117"/>
    <mergeCell ref="U117:V117"/>
    <mergeCell ref="C117:D117"/>
    <mergeCell ref="E117:F117"/>
    <mergeCell ref="G117:H117"/>
    <mergeCell ref="I117:J117"/>
    <mergeCell ref="K117:L117"/>
    <mergeCell ref="W4:Y4"/>
    <mergeCell ref="C113:D113"/>
    <mergeCell ref="E113:F113"/>
    <mergeCell ref="G113:H113"/>
    <mergeCell ref="I113:J113"/>
    <mergeCell ref="K113:L113"/>
    <mergeCell ref="M113:N113"/>
    <mergeCell ref="O113:P113"/>
    <mergeCell ref="Q113:R113"/>
    <mergeCell ref="S113:T113"/>
    <mergeCell ref="U113:V113"/>
    <mergeCell ref="W113:X113"/>
    <mergeCell ref="M4:N4"/>
    <mergeCell ref="O4:P4"/>
    <mergeCell ref="Q4:R4"/>
    <mergeCell ref="S4:T4"/>
    <mergeCell ref="U4:V4"/>
    <mergeCell ref="C4:D4"/>
    <mergeCell ref="E4:F4"/>
    <mergeCell ref="G4:H4"/>
    <mergeCell ref="I4:J4"/>
    <mergeCell ref="K4:L4"/>
    <mergeCell ref="U3:V3"/>
    <mergeCell ref="W3:Y3"/>
    <mergeCell ref="I3:J3"/>
    <mergeCell ref="K3:L3"/>
    <mergeCell ref="M3:N3"/>
    <mergeCell ref="O3:P3"/>
    <mergeCell ref="C3:D3"/>
    <mergeCell ref="E3:F3"/>
    <mergeCell ref="G3:H3"/>
    <mergeCell ref="Q3:R3"/>
    <mergeCell ref="S3:T3"/>
  </mergeCells>
  <hyperlinks>
    <hyperlink ref="A3" location="Menu!A1" display="MENU" xr:uid="{64CE196B-228E-4E5F-BC50-98679E755D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14"/>
  <sheetViews>
    <sheetView zoomScaleNormal="100" workbookViewId="0">
      <pane xSplit="2" ySplit="6" topLeftCell="C7" activePane="bottomRight" state="frozen"/>
      <selection activeCell="N112" sqref="N112"/>
      <selection pane="topRight" activeCell="N112" sqref="N112"/>
      <selection pane="bottomLeft" activeCell="N112" sqref="N112"/>
      <selection pane="bottomRight" activeCell="C7" sqref="C7"/>
    </sheetView>
  </sheetViews>
  <sheetFormatPr baseColWidth="10" defaultColWidth="8.83203125" defaultRowHeight="15"/>
  <cols>
    <col min="1" max="1" width="13.83203125" customWidth="1"/>
    <col min="2" max="2" width="42.5" customWidth="1"/>
    <col min="3" max="13" width="17.6640625" customWidth="1"/>
    <col min="16" max="16" width="12.5" bestFit="1" customWidth="1"/>
  </cols>
  <sheetData>
    <row r="1" spans="1:15">
      <c r="A1" s="165" t="s">
        <v>669</v>
      </c>
      <c r="B1" s="166"/>
    </row>
    <row r="2" spans="1:15">
      <c r="A2" s="165" t="s">
        <v>709</v>
      </c>
      <c r="B2" s="166"/>
    </row>
    <row r="3" spans="1:15" ht="17">
      <c r="A3" s="105" t="s">
        <v>482</v>
      </c>
      <c r="B3" s="166"/>
    </row>
    <row r="4" spans="1:15" ht="16" customHeight="1">
      <c r="A4" s="87"/>
      <c r="B4" s="88"/>
      <c r="C4" s="89" t="s">
        <v>425</v>
      </c>
      <c r="D4" s="89" t="s">
        <v>426</v>
      </c>
      <c r="E4" s="89" t="s">
        <v>427</v>
      </c>
      <c r="F4" s="89" t="s">
        <v>428</v>
      </c>
      <c r="G4" s="89" t="s">
        <v>429</v>
      </c>
      <c r="H4" s="89" t="s">
        <v>430</v>
      </c>
      <c r="I4" s="89" t="s">
        <v>431</v>
      </c>
      <c r="J4" s="89" t="s">
        <v>432</v>
      </c>
      <c r="K4" s="89" t="s">
        <v>433</v>
      </c>
      <c r="L4" s="90" t="s">
        <v>434</v>
      </c>
      <c r="M4" s="91" t="s">
        <v>436</v>
      </c>
    </row>
    <row r="5" spans="1:15" ht="90" customHeight="1">
      <c r="B5" s="88"/>
      <c r="C5" s="10" t="s">
        <v>445</v>
      </c>
      <c r="D5" s="10" t="s">
        <v>446</v>
      </c>
      <c r="E5" s="10" t="s">
        <v>447</v>
      </c>
      <c r="F5" s="10" t="s">
        <v>448</v>
      </c>
      <c r="G5" s="10" t="s">
        <v>449</v>
      </c>
      <c r="H5" s="10" t="s">
        <v>450</v>
      </c>
      <c r="I5" s="10" t="s">
        <v>451</v>
      </c>
      <c r="J5" s="10" t="s">
        <v>452</v>
      </c>
      <c r="K5" s="10" t="s">
        <v>453</v>
      </c>
      <c r="L5" s="14" t="s">
        <v>454</v>
      </c>
      <c r="M5" s="86" t="s">
        <v>475</v>
      </c>
      <c r="O5" s="170"/>
    </row>
    <row r="6" spans="1:15">
      <c r="A6" s="15" t="s">
        <v>212</v>
      </c>
      <c r="B6" s="73" t="s">
        <v>213</v>
      </c>
      <c r="C6" s="18"/>
      <c r="D6" s="18"/>
      <c r="E6" s="18"/>
      <c r="F6" s="18"/>
      <c r="G6" s="18"/>
      <c r="H6" s="18"/>
      <c r="I6" s="18"/>
      <c r="J6" s="18"/>
      <c r="K6" s="18"/>
      <c r="L6" s="18"/>
      <c r="M6" s="92"/>
    </row>
    <row r="7" spans="1:15">
      <c r="A7" s="16" t="s">
        <v>214</v>
      </c>
      <c r="B7" s="69" t="s">
        <v>319</v>
      </c>
      <c r="C7" s="18">
        <v>439.72519624780932</v>
      </c>
      <c r="D7" s="18">
        <v>16.716372217146471</v>
      </c>
      <c r="E7" s="18">
        <v>420.20676459062781</v>
      </c>
      <c r="F7" s="18">
        <v>2.8020594400349141</v>
      </c>
      <c r="G7" s="18">
        <v>48.415955435800797</v>
      </c>
      <c r="H7" s="18">
        <v>27.56399843405994</v>
      </c>
      <c r="I7" s="18">
        <v>7.1437089007179544E-2</v>
      </c>
      <c r="J7" s="18">
        <v>77.342265788422679</v>
      </c>
      <c r="K7" s="18">
        <v>33.806602656586712</v>
      </c>
      <c r="L7" s="18">
        <v>24.577796911341999</v>
      </c>
      <c r="M7" s="92">
        <v>651.50325256302835</v>
      </c>
    </row>
    <row r="8" spans="1:15">
      <c r="A8" s="16" t="s">
        <v>215</v>
      </c>
      <c r="B8" s="69" t="s">
        <v>320</v>
      </c>
      <c r="C8" s="18">
        <v>7.1978799885535114</v>
      </c>
      <c r="D8" s="18">
        <v>0.82368238577201836</v>
      </c>
      <c r="E8" s="18">
        <v>6.2551749580050444</v>
      </c>
      <c r="F8" s="18">
        <v>0.119022644776449</v>
      </c>
      <c r="G8" s="18">
        <v>1.900665133276022</v>
      </c>
      <c r="H8" s="18">
        <v>8.537166773820438</v>
      </c>
      <c r="I8" s="18">
        <v>1.0117185613484949E-2</v>
      </c>
      <c r="J8" s="18">
        <v>1.019849581305627</v>
      </c>
      <c r="K8" s="18">
        <v>0.57316374361618705</v>
      </c>
      <c r="L8" s="18">
        <v>0.87180477544311719</v>
      </c>
      <c r="M8" s="92">
        <v>20.110647181628391</v>
      </c>
    </row>
    <row r="9" spans="1:15">
      <c r="A9" s="16" t="s">
        <v>216</v>
      </c>
      <c r="B9" s="69" t="s">
        <v>321</v>
      </c>
      <c r="C9" s="18">
        <v>137.1091774331137</v>
      </c>
      <c r="D9" s="18">
        <v>10.73482585651327</v>
      </c>
      <c r="E9" s="18">
        <v>124.4766578182852</v>
      </c>
      <c r="F9" s="18">
        <v>1.8976937583151641</v>
      </c>
      <c r="G9" s="18">
        <v>5.1493938741325254</v>
      </c>
      <c r="H9" s="18">
        <v>14.551583684624809</v>
      </c>
      <c r="I9" s="18">
        <v>-1.024364726079837</v>
      </c>
      <c r="J9" s="18">
        <v>89.195754911206365</v>
      </c>
      <c r="K9" s="18">
        <v>49.973560383946783</v>
      </c>
      <c r="L9" s="18">
        <v>24.852498653439511</v>
      </c>
      <c r="M9" s="92">
        <v>319.8076042143839</v>
      </c>
    </row>
    <row r="10" spans="1:15">
      <c r="A10" s="16" t="s">
        <v>217</v>
      </c>
      <c r="B10" s="69" t="s">
        <v>322</v>
      </c>
      <c r="C10" s="18">
        <v>2.8534942518182622</v>
      </c>
      <c r="D10" s="18">
        <v>1.0521115765907391E-2</v>
      </c>
      <c r="E10" s="18">
        <v>2.8114183993627582</v>
      </c>
      <c r="F10" s="18">
        <v>3.1554736689596678E-2</v>
      </c>
      <c r="G10" s="18">
        <v>3.9165465986699824E-3</v>
      </c>
      <c r="H10" s="18">
        <v>2.3524724396577881</v>
      </c>
      <c r="I10" s="18">
        <v>2.9472758352511401E-5</v>
      </c>
      <c r="J10" s="18">
        <v>0.90045638353870272</v>
      </c>
      <c r="K10" s="18">
        <v>0.76663460672151806</v>
      </c>
      <c r="L10" s="18">
        <v>8.2422005460509092E-3</v>
      </c>
      <c r="M10" s="92">
        <v>6.8852459016393457</v>
      </c>
    </row>
    <row r="11" spans="1:15">
      <c r="A11" s="16" t="s">
        <v>218</v>
      </c>
      <c r="B11" s="69" t="s">
        <v>11</v>
      </c>
      <c r="C11" s="18">
        <v>77.021117732324029</v>
      </c>
      <c r="D11" s="18">
        <v>8.3108085739493429</v>
      </c>
      <c r="E11" s="18">
        <v>67.653639021057216</v>
      </c>
      <c r="F11" s="18">
        <v>1.056670137317459</v>
      </c>
      <c r="G11" s="18">
        <v>8.8141668759144043</v>
      </c>
      <c r="H11" s="18">
        <v>52.082569676747113</v>
      </c>
      <c r="I11" s="18">
        <v>0.1236043281958215</v>
      </c>
      <c r="J11" s="18">
        <v>621.25052918481276</v>
      </c>
      <c r="K11" s="18">
        <v>393.9863383622922</v>
      </c>
      <c r="L11" s="18">
        <v>7.0597497780800182</v>
      </c>
      <c r="M11" s="92">
        <v>1160.338075938367</v>
      </c>
    </row>
    <row r="12" spans="1:15">
      <c r="A12" s="16" t="s">
        <v>219</v>
      </c>
      <c r="B12" s="69" t="s">
        <v>323</v>
      </c>
      <c r="C12" s="18">
        <v>120.59439662161149</v>
      </c>
      <c r="D12" s="18">
        <v>23.36714178692139</v>
      </c>
      <c r="E12" s="18">
        <v>95.030966273085653</v>
      </c>
      <c r="F12" s="18">
        <v>2.1962885616044692</v>
      </c>
      <c r="G12" s="18">
        <v>365.43944709358908</v>
      </c>
      <c r="H12" s="18">
        <v>-34.28210795924214</v>
      </c>
      <c r="I12" s="18">
        <v>1.271905954678838</v>
      </c>
      <c r="J12" s="18">
        <v>125.46369173834501</v>
      </c>
      <c r="K12" s="18">
        <v>45.09208824389728</v>
      </c>
      <c r="L12" s="18">
        <v>23.033643642281248</v>
      </c>
      <c r="M12" s="92">
        <v>646.61306533516085</v>
      </c>
    </row>
    <row r="13" spans="1:15">
      <c r="A13" s="16" t="s">
        <v>220</v>
      </c>
      <c r="B13" s="69" t="s">
        <v>324</v>
      </c>
      <c r="C13" s="18">
        <v>86.116823144577552</v>
      </c>
      <c r="D13" s="18">
        <v>13.978637498842231</v>
      </c>
      <c r="E13" s="18">
        <v>70.636572935360093</v>
      </c>
      <c r="F13" s="18">
        <v>1.501612710375227</v>
      </c>
      <c r="G13" s="18">
        <v>66.612198999055934</v>
      </c>
      <c r="H13" s="18">
        <v>34.936919357200694</v>
      </c>
      <c r="I13" s="18">
        <v>0.23113237560807251</v>
      </c>
      <c r="J13" s="18">
        <v>263.56434989500048</v>
      </c>
      <c r="K13" s="18">
        <v>165.93375053966551</v>
      </c>
      <c r="L13" s="18">
        <v>173.3110193636906</v>
      </c>
      <c r="M13" s="92">
        <v>790.70619367479821</v>
      </c>
    </row>
    <row r="14" spans="1:15">
      <c r="A14" s="16" t="s">
        <v>221</v>
      </c>
      <c r="B14" s="69" t="s">
        <v>325</v>
      </c>
      <c r="C14" s="18">
        <v>742.65073913818128</v>
      </c>
      <c r="D14" s="18">
        <v>58.871345047167793</v>
      </c>
      <c r="E14" s="18">
        <v>673.29373204498074</v>
      </c>
      <c r="F14" s="18">
        <v>10.48566204603274</v>
      </c>
      <c r="G14" s="18">
        <v>22.445100514478401</v>
      </c>
      <c r="H14" s="18">
        <v>1.625123490229726</v>
      </c>
      <c r="I14" s="18">
        <v>0.24683202635495741</v>
      </c>
      <c r="J14" s="18">
        <v>118.5644742409695</v>
      </c>
      <c r="K14" s="18">
        <v>58.6479288385096</v>
      </c>
      <c r="L14" s="18">
        <v>58.614210648947022</v>
      </c>
      <c r="M14" s="92">
        <v>1002.794408897671</v>
      </c>
    </row>
    <row r="15" spans="1:15">
      <c r="A15" s="16" t="s">
        <v>222</v>
      </c>
      <c r="B15" s="69" t="s">
        <v>326</v>
      </c>
      <c r="C15" s="18">
        <v>381.62994462331199</v>
      </c>
      <c r="D15" s="18">
        <v>35.439699543238738</v>
      </c>
      <c r="E15" s="18">
        <v>339.74030092908782</v>
      </c>
      <c r="F15" s="18">
        <v>6.4499441509855044</v>
      </c>
      <c r="G15" s="18">
        <v>14.843355631633919</v>
      </c>
      <c r="H15" s="18">
        <v>1.7036962882660229</v>
      </c>
      <c r="I15" s="18">
        <v>0.14806585020443391</v>
      </c>
      <c r="J15" s="18">
        <v>77.374492136785946</v>
      </c>
      <c r="K15" s="18">
        <v>37.315165594387807</v>
      </c>
      <c r="L15" s="18">
        <v>49.124622631271023</v>
      </c>
      <c r="M15" s="92">
        <v>562.13934275586098</v>
      </c>
    </row>
    <row r="16" spans="1:15">
      <c r="A16" s="16" t="s">
        <v>223</v>
      </c>
      <c r="B16" s="69" t="s">
        <v>327</v>
      </c>
      <c r="C16" s="18">
        <v>333.33729699314119</v>
      </c>
      <c r="D16" s="18">
        <v>29.101612076615101</v>
      </c>
      <c r="E16" s="18">
        <v>298.04858521808512</v>
      </c>
      <c r="F16" s="18">
        <v>6.1870996984408153</v>
      </c>
      <c r="G16" s="18">
        <v>8.5582673064668153</v>
      </c>
      <c r="H16" s="18">
        <v>-6.6170350553589943</v>
      </c>
      <c r="I16" s="18">
        <v>7.3489524110467011E-2</v>
      </c>
      <c r="J16" s="18">
        <v>108.9914316391278</v>
      </c>
      <c r="K16" s="18">
        <v>27.199031485415151</v>
      </c>
      <c r="L16" s="18">
        <v>31.492156686945808</v>
      </c>
      <c r="M16" s="92">
        <v>503.03463857984849</v>
      </c>
    </row>
    <row r="17" spans="1:13">
      <c r="A17" s="16" t="s">
        <v>224</v>
      </c>
      <c r="B17" s="69" t="s">
        <v>328</v>
      </c>
      <c r="C17" s="18">
        <v>241.31880055715689</v>
      </c>
      <c r="D17" s="18">
        <v>10.55847447485599</v>
      </c>
      <c r="E17" s="18">
        <v>228.5073182462252</v>
      </c>
      <c r="F17" s="18">
        <v>2.25300783607572</v>
      </c>
      <c r="G17" s="18">
        <v>5.7541378397878047</v>
      </c>
      <c r="H17" s="18">
        <v>14.013722882860501</v>
      </c>
      <c r="I17" s="18">
        <v>6.2677223466448662E-2</v>
      </c>
      <c r="J17" s="18">
        <v>48.32045658077876</v>
      </c>
      <c r="K17" s="18">
        <v>18.1712112325269</v>
      </c>
      <c r="L17" s="18">
        <v>17.640015132134462</v>
      </c>
      <c r="M17" s="92">
        <v>345.2810214487119</v>
      </c>
    </row>
    <row r="18" spans="1:13">
      <c r="A18" s="16" t="s">
        <v>225</v>
      </c>
      <c r="B18" s="69" t="s">
        <v>329</v>
      </c>
      <c r="C18" s="18">
        <v>689.79892282447486</v>
      </c>
      <c r="D18" s="18">
        <v>42.962863568436468</v>
      </c>
      <c r="E18" s="18">
        <v>637.25364162473193</v>
      </c>
      <c r="F18" s="18">
        <v>9.5824176313062583</v>
      </c>
      <c r="G18" s="18">
        <v>16.892480374352338</v>
      </c>
      <c r="H18" s="18">
        <v>29.405472167069309</v>
      </c>
      <c r="I18" s="18">
        <v>0.1037581515718842</v>
      </c>
      <c r="J18" s="18">
        <v>181.30696096358031</v>
      </c>
      <c r="K18" s="18">
        <v>98.518339446953476</v>
      </c>
      <c r="L18" s="18">
        <v>48.695051696359961</v>
      </c>
      <c r="M18" s="92">
        <v>1064.7209856243619</v>
      </c>
    </row>
    <row r="19" spans="1:13">
      <c r="A19" s="16" t="s">
        <v>226</v>
      </c>
      <c r="B19" s="69" t="s">
        <v>330</v>
      </c>
      <c r="C19" s="18">
        <v>325.61504128420302</v>
      </c>
      <c r="D19" s="18">
        <v>18.518537399787402</v>
      </c>
      <c r="E19" s="18">
        <v>303.60696041127659</v>
      </c>
      <c r="F19" s="18">
        <v>3.4895434731389239</v>
      </c>
      <c r="G19" s="18">
        <v>9.8365647092112134</v>
      </c>
      <c r="H19" s="18">
        <v>1.6497767675737101</v>
      </c>
      <c r="I19" s="18">
        <v>0.10249304672240141</v>
      </c>
      <c r="J19" s="18">
        <v>29.443175088823381</v>
      </c>
      <c r="K19" s="18">
        <v>18.62702750773763</v>
      </c>
      <c r="L19" s="18">
        <v>26.233832640321189</v>
      </c>
      <c r="M19" s="92">
        <v>411.50791104459239</v>
      </c>
    </row>
    <row r="20" spans="1:13">
      <c r="A20" s="16" t="s">
        <v>227</v>
      </c>
      <c r="B20" s="69" t="s">
        <v>331</v>
      </c>
      <c r="C20" s="18">
        <v>920.4356286725241</v>
      </c>
      <c r="D20" s="18">
        <v>75.744535550520425</v>
      </c>
      <c r="E20" s="18">
        <v>828.45350275452438</v>
      </c>
      <c r="F20" s="18">
        <v>16.237590367479029</v>
      </c>
      <c r="G20" s="18">
        <v>20.061769054652409</v>
      </c>
      <c r="H20" s="18">
        <v>-0.4493783989184984</v>
      </c>
      <c r="I20" s="18">
        <v>0.17102751968393959</v>
      </c>
      <c r="J20" s="18">
        <v>248.9133777362762</v>
      </c>
      <c r="K20" s="18">
        <v>150.7874514525582</v>
      </c>
      <c r="L20" s="18">
        <v>83.405875737699361</v>
      </c>
      <c r="M20" s="92">
        <v>1423.325751774476</v>
      </c>
    </row>
    <row r="21" spans="1:13">
      <c r="A21" s="16" t="s">
        <v>228</v>
      </c>
      <c r="B21" s="69" t="s">
        <v>332</v>
      </c>
      <c r="C21" s="18">
        <v>414.90502580306293</v>
      </c>
      <c r="D21" s="18">
        <v>8.5201912012881102</v>
      </c>
      <c r="E21" s="18">
        <v>404.20453946346612</v>
      </c>
      <c r="F21" s="18">
        <v>2.180295138308622</v>
      </c>
      <c r="G21" s="18">
        <v>18.350852791471411</v>
      </c>
      <c r="H21" s="18">
        <v>14.87618039476537</v>
      </c>
      <c r="I21" s="18">
        <v>-1.014987258716132E-2</v>
      </c>
      <c r="J21" s="18">
        <v>81.388441215812151</v>
      </c>
      <c r="K21" s="18">
        <v>46.36353969817403</v>
      </c>
      <c r="L21" s="18">
        <v>29.02964058414976</v>
      </c>
      <c r="M21" s="92">
        <v>604.90353061484836</v>
      </c>
    </row>
    <row r="22" spans="1:13">
      <c r="A22" s="16" t="s">
        <v>229</v>
      </c>
      <c r="B22" s="69" t="s">
        <v>333</v>
      </c>
      <c r="C22" s="18">
        <v>499.76900982426258</v>
      </c>
      <c r="D22" s="18">
        <v>7.7094028057074144</v>
      </c>
      <c r="E22" s="18">
        <v>490.85139394350159</v>
      </c>
      <c r="F22" s="18">
        <v>1.208213075053691</v>
      </c>
      <c r="G22" s="18">
        <v>2.4292440086604579</v>
      </c>
      <c r="H22" s="18">
        <v>-1.8275159172946021</v>
      </c>
      <c r="I22" s="18">
        <v>3.9420384468734589E-2</v>
      </c>
      <c r="J22" s="18">
        <v>56.08653980775555</v>
      </c>
      <c r="K22" s="18">
        <v>103.19248483035589</v>
      </c>
      <c r="L22" s="18">
        <v>54.829962046741677</v>
      </c>
      <c r="M22" s="92">
        <v>714.5191449849508</v>
      </c>
    </row>
    <row r="23" spans="1:13">
      <c r="A23" s="16" t="s">
        <v>230</v>
      </c>
      <c r="B23" s="69" t="s">
        <v>334</v>
      </c>
      <c r="C23" s="18">
        <v>267.98197612325959</v>
      </c>
      <c r="D23" s="18">
        <v>12.126396974175799</v>
      </c>
      <c r="E23" s="18">
        <v>253.32784536831051</v>
      </c>
      <c r="F23" s="18">
        <v>2.5277337807732909</v>
      </c>
      <c r="G23" s="18">
        <v>6.9061896142826704</v>
      </c>
      <c r="H23" s="18">
        <v>5.9862684748017339</v>
      </c>
      <c r="I23" s="18">
        <v>0.29523846076709009</v>
      </c>
      <c r="J23" s="18">
        <v>21.950138050607951</v>
      </c>
      <c r="K23" s="18">
        <v>9.9602324507939723</v>
      </c>
      <c r="L23" s="18">
        <v>39.720929509742113</v>
      </c>
      <c r="M23" s="92">
        <v>352.80097268425521</v>
      </c>
    </row>
    <row r="24" spans="1:13">
      <c r="A24" s="16" t="s">
        <v>231</v>
      </c>
      <c r="B24" s="69" t="s">
        <v>335</v>
      </c>
      <c r="C24" s="18">
        <v>493.56649555121271</v>
      </c>
      <c r="D24" s="18">
        <v>28.42069611736153</v>
      </c>
      <c r="E24" s="18">
        <v>462.47600842904592</v>
      </c>
      <c r="F24" s="18">
        <v>2.6697910048051909</v>
      </c>
      <c r="G24" s="18">
        <v>147.4288103674067</v>
      </c>
      <c r="H24" s="18">
        <v>-2.2889024270628049</v>
      </c>
      <c r="I24" s="18">
        <v>0.36889543411102282</v>
      </c>
      <c r="J24" s="18">
        <v>201.5087127350528</v>
      </c>
      <c r="K24" s="18">
        <v>124.52750953635351</v>
      </c>
      <c r="L24" s="18">
        <v>60.833474692340992</v>
      </c>
      <c r="M24" s="92">
        <v>1025.9449958894149</v>
      </c>
    </row>
    <row r="25" spans="1:13">
      <c r="A25" s="16" t="s">
        <v>232</v>
      </c>
      <c r="B25" s="69" t="s">
        <v>336</v>
      </c>
      <c r="C25" s="18">
        <v>58.783100752045833</v>
      </c>
      <c r="D25" s="18">
        <v>10.40187285396064</v>
      </c>
      <c r="E25" s="18">
        <v>47.981942426140051</v>
      </c>
      <c r="F25" s="18">
        <v>0.39928547194514968</v>
      </c>
      <c r="G25" s="18">
        <v>0.46445784733775308</v>
      </c>
      <c r="H25" s="18">
        <v>2.3799031212539679</v>
      </c>
      <c r="I25" s="18">
        <v>1.4085903607468451E-3</v>
      </c>
      <c r="J25" s="18">
        <v>32.150923762533168</v>
      </c>
      <c r="K25" s="18">
        <v>34.533615266196101</v>
      </c>
      <c r="L25" s="18">
        <v>116.4553159677565</v>
      </c>
      <c r="M25" s="92">
        <v>244.7687253074842</v>
      </c>
    </row>
    <row r="26" spans="1:13">
      <c r="A26" s="16" t="s">
        <v>233</v>
      </c>
      <c r="B26" s="69" t="s">
        <v>337</v>
      </c>
      <c r="C26" s="18">
        <v>21.5423777241305</v>
      </c>
      <c r="D26" s="18">
        <v>13.593563321614891</v>
      </c>
      <c r="E26" s="18">
        <v>7.8542826882154264</v>
      </c>
      <c r="F26" s="18">
        <v>9.4531714300176192E-2</v>
      </c>
      <c r="G26" s="18">
        <v>1.3639125357759481</v>
      </c>
      <c r="H26" s="18">
        <v>11.5874927310552</v>
      </c>
      <c r="I26" s="18">
        <v>3.1879984367464581E-3</v>
      </c>
      <c r="J26" s="18">
        <v>0.32745716406216652</v>
      </c>
      <c r="K26" s="18">
        <v>0.1836891445887763</v>
      </c>
      <c r="L26" s="18">
        <v>107.8698544264446</v>
      </c>
      <c r="M26" s="92">
        <v>142.87797172449379</v>
      </c>
    </row>
    <row r="27" spans="1:13">
      <c r="A27" s="16" t="s">
        <v>234</v>
      </c>
      <c r="B27" s="69" t="s">
        <v>338</v>
      </c>
      <c r="C27" s="18">
        <v>740.54459349337742</v>
      </c>
      <c r="D27" s="18">
        <v>110.2670670017435</v>
      </c>
      <c r="E27" s="18">
        <v>613.95800055958227</v>
      </c>
      <c r="F27" s="18">
        <v>16.319525932051661</v>
      </c>
      <c r="G27" s="18">
        <v>1153.752801015951</v>
      </c>
      <c r="H27" s="18">
        <v>128.23703486204101</v>
      </c>
      <c r="I27" s="18">
        <v>2.1097004543778288</v>
      </c>
      <c r="J27" s="18">
        <v>165.38492140110259</v>
      </c>
      <c r="K27" s="18">
        <v>88.473157580335325</v>
      </c>
      <c r="L27" s="18">
        <v>99.442304869074505</v>
      </c>
      <c r="M27" s="92">
        <v>2377.9445136762602</v>
      </c>
    </row>
    <row r="28" spans="1:13">
      <c r="A28" s="16" t="s">
        <v>235</v>
      </c>
      <c r="B28" s="69" t="s">
        <v>339</v>
      </c>
      <c r="C28" s="18">
        <v>1481.1867020325351</v>
      </c>
      <c r="D28" s="18">
        <v>414.79649849785801</v>
      </c>
      <c r="E28" s="18">
        <v>1013.513271443436</v>
      </c>
      <c r="F28" s="18">
        <v>52.876932091240448</v>
      </c>
      <c r="G28" s="18">
        <v>297.139255972858</v>
      </c>
      <c r="H28" s="18">
        <v>30.36897541980191</v>
      </c>
      <c r="I28" s="18">
        <v>1.863091312929444</v>
      </c>
      <c r="J28" s="18">
        <v>389.45107804335731</v>
      </c>
      <c r="K28" s="18">
        <v>217.30913124460741</v>
      </c>
      <c r="L28" s="18">
        <v>320.42301151026197</v>
      </c>
      <c r="M28" s="92">
        <v>2737.741245536351</v>
      </c>
    </row>
    <row r="29" spans="1:13">
      <c r="A29" s="16" t="s">
        <v>236</v>
      </c>
      <c r="B29" s="69" t="s">
        <v>340</v>
      </c>
      <c r="C29" s="18">
        <v>1290.1599004357811</v>
      </c>
      <c r="D29" s="18">
        <v>476.04132181317988</v>
      </c>
      <c r="E29" s="18">
        <v>760.68150821083088</v>
      </c>
      <c r="F29" s="18">
        <v>53.437070411770598</v>
      </c>
      <c r="G29" s="18">
        <v>197.8334323434996</v>
      </c>
      <c r="H29" s="18">
        <v>-63.415395705524958</v>
      </c>
      <c r="I29" s="18">
        <v>4.3636477746912803</v>
      </c>
      <c r="J29" s="18">
        <v>78.930343684268962</v>
      </c>
      <c r="K29" s="18">
        <v>80.521945133433903</v>
      </c>
      <c r="L29" s="18">
        <v>198.69347753583421</v>
      </c>
      <c r="M29" s="92">
        <v>1787.087351201985</v>
      </c>
    </row>
    <row r="30" spans="1:13">
      <c r="A30" s="16" t="s">
        <v>237</v>
      </c>
      <c r="B30" s="69" t="s">
        <v>341</v>
      </c>
      <c r="C30" s="18">
        <v>11202.76074446466</v>
      </c>
      <c r="D30" s="18">
        <v>1278.4797881630359</v>
      </c>
      <c r="E30" s="18">
        <v>9752.5810662830845</v>
      </c>
      <c r="F30" s="18">
        <v>171.69989001853759</v>
      </c>
      <c r="G30" s="18">
        <v>2090.6553758772852</v>
      </c>
      <c r="H30" s="18">
        <v>260.53113686964218</v>
      </c>
      <c r="I30" s="18">
        <v>9.4431850999439799</v>
      </c>
      <c r="J30" s="18">
        <v>4602.8291371205733</v>
      </c>
      <c r="K30" s="18">
        <v>3189.8205562320531</v>
      </c>
      <c r="L30" s="18">
        <v>1517.999361849359</v>
      </c>
      <c r="M30" s="92">
        <v>22874.03949751352</v>
      </c>
    </row>
    <row r="31" spans="1:13">
      <c r="A31" s="16" t="s">
        <v>238</v>
      </c>
      <c r="B31" s="69" t="s">
        <v>342</v>
      </c>
      <c r="C31" s="18">
        <v>121.5923351248459</v>
      </c>
      <c r="D31" s="18">
        <v>37.231525276133603</v>
      </c>
      <c r="E31" s="18">
        <v>79.720615624510359</v>
      </c>
      <c r="F31" s="18">
        <v>4.6401942242019762</v>
      </c>
      <c r="G31" s="18">
        <v>201.03751551562311</v>
      </c>
      <c r="H31" s="18">
        <v>5.192255016162961</v>
      </c>
      <c r="I31" s="18">
        <v>0.16060553155610591</v>
      </c>
      <c r="J31" s="18">
        <v>196.6652038858989</v>
      </c>
      <c r="K31" s="18">
        <v>152.88490039300319</v>
      </c>
      <c r="L31" s="18">
        <v>46.367416531657263</v>
      </c>
      <c r="M31" s="92">
        <v>723.90023199874759</v>
      </c>
    </row>
    <row r="32" spans="1:13">
      <c r="A32" s="16" t="s">
        <v>239</v>
      </c>
      <c r="B32" s="69" t="s">
        <v>343</v>
      </c>
      <c r="C32" s="18">
        <v>799.74524429942062</v>
      </c>
      <c r="D32" s="18">
        <v>58.440283115331788</v>
      </c>
      <c r="E32" s="18">
        <v>728.64599442922372</v>
      </c>
      <c r="F32" s="18">
        <v>12.658966754865039</v>
      </c>
      <c r="G32" s="18">
        <v>10.463560640580299</v>
      </c>
      <c r="H32" s="18">
        <v>-10.98687488543351</v>
      </c>
      <c r="I32" s="18">
        <v>0.19929824348966771</v>
      </c>
      <c r="J32" s="18">
        <v>363.24631939851548</v>
      </c>
      <c r="K32" s="18">
        <v>226.60928179791989</v>
      </c>
      <c r="L32" s="18">
        <v>88.657038866673574</v>
      </c>
      <c r="M32" s="92">
        <v>1477.9338683611661</v>
      </c>
    </row>
    <row r="33" spans="1:13">
      <c r="A33" s="16" t="s">
        <v>240</v>
      </c>
      <c r="B33" s="69" t="s">
        <v>344</v>
      </c>
      <c r="C33" s="18">
        <v>262.21989972397802</v>
      </c>
      <c r="D33" s="18">
        <v>127.1127349185272</v>
      </c>
      <c r="E33" s="18">
        <v>127.9597563688726</v>
      </c>
      <c r="F33" s="18">
        <v>7.1474084365780994</v>
      </c>
      <c r="G33" s="18">
        <v>130.9294433380179</v>
      </c>
      <c r="H33" s="18">
        <v>198.2970142527621</v>
      </c>
      <c r="I33" s="18">
        <v>0.72694697257404828</v>
      </c>
      <c r="J33" s="18">
        <v>647.70799741454664</v>
      </c>
      <c r="K33" s="18">
        <v>595.8037268882639</v>
      </c>
      <c r="L33" s="18">
        <v>89.045627613668671</v>
      </c>
      <c r="M33" s="92">
        <v>1924.730656203812</v>
      </c>
    </row>
    <row r="34" spans="1:13">
      <c r="A34" s="16" t="s">
        <v>241</v>
      </c>
      <c r="B34" s="69" t="s">
        <v>345</v>
      </c>
      <c r="C34" s="18">
        <v>420.41321936133738</v>
      </c>
      <c r="D34" s="18">
        <v>82.927441090162418</v>
      </c>
      <c r="E34" s="18">
        <v>332.58096816279811</v>
      </c>
      <c r="F34" s="18">
        <v>4.9048101083767879</v>
      </c>
      <c r="G34" s="18">
        <v>48.984526097054761</v>
      </c>
      <c r="H34" s="18">
        <v>-13.85334162047867</v>
      </c>
      <c r="I34" s="18">
        <v>0.57451369483888348</v>
      </c>
      <c r="J34" s="18">
        <v>221.73355514344681</v>
      </c>
      <c r="K34" s="18">
        <v>153.6139896848143</v>
      </c>
      <c r="L34" s="18">
        <v>171.73481922822299</v>
      </c>
      <c r="M34" s="92">
        <v>1003.201281589236</v>
      </c>
    </row>
    <row r="35" spans="1:13">
      <c r="A35" s="16" t="s">
        <v>242</v>
      </c>
      <c r="B35" s="69" t="s">
        <v>346</v>
      </c>
      <c r="C35" s="18">
        <v>478.52902049269341</v>
      </c>
      <c r="D35" s="18">
        <v>115.9783956396837</v>
      </c>
      <c r="E35" s="18">
        <v>352.10053091380053</v>
      </c>
      <c r="F35" s="18">
        <v>10.450093939209181</v>
      </c>
      <c r="G35" s="18">
        <v>293.54226376994097</v>
      </c>
      <c r="H35" s="18">
        <v>78.812650797682537</v>
      </c>
      <c r="I35" s="18">
        <v>3.3812176234278581</v>
      </c>
      <c r="J35" s="18">
        <v>1154.444928675756</v>
      </c>
      <c r="K35" s="18">
        <v>965.77205649629832</v>
      </c>
      <c r="L35" s="18">
        <v>296.07037040736702</v>
      </c>
      <c r="M35" s="92">
        <v>3270.5525082631661</v>
      </c>
    </row>
    <row r="36" spans="1:13">
      <c r="A36" s="16" t="s">
        <v>243</v>
      </c>
      <c r="B36" s="69" t="s">
        <v>347</v>
      </c>
      <c r="C36" s="18">
        <v>291.72007220015018</v>
      </c>
      <c r="D36" s="18">
        <v>21.022950238502752</v>
      </c>
      <c r="E36" s="18">
        <v>268.19339309594488</v>
      </c>
      <c r="F36" s="18">
        <v>2.5037288657025591</v>
      </c>
      <c r="G36" s="18">
        <v>38.354100207505518</v>
      </c>
      <c r="H36" s="18">
        <v>-1.130502893136154</v>
      </c>
      <c r="I36" s="18">
        <v>7.7262254220106602E-2</v>
      </c>
      <c r="J36" s="18">
        <v>196.91535977750249</v>
      </c>
      <c r="K36" s="18">
        <v>108.66301738731789</v>
      </c>
      <c r="L36" s="18">
        <v>29.7645576722391</v>
      </c>
      <c r="M36" s="92">
        <v>664.36386660579899</v>
      </c>
    </row>
    <row r="37" spans="1:13">
      <c r="A37" s="16" t="s">
        <v>244</v>
      </c>
      <c r="B37" s="69" t="s">
        <v>348</v>
      </c>
      <c r="C37" s="18">
        <v>2674.1496051350191</v>
      </c>
      <c r="D37" s="18">
        <v>1808.984996742045</v>
      </c>
      <c r="E37" s="18">
        <v>825.44068461130098</v>
      </c>
      <c r="F37" s="18">
        <v>39.723923781672958</v>
      </c>
      <c r="G37" s="18">
        <v>80.866342940448348</v>
      </c>
      <c r="H37" s="18">
        <v>131.7841265412853</v>
      </c>
      <c r="I37" s="18">
        <v>0.23147509625143281</v>
      </c>
      <c r="J37" s="18">
        <v>743.96167890011793</v>
      </c>
      <c r="K37" s="18">
        <v>1026.157681483598</v>
      </c>
      <c r="L37" s="18">
        <v>68.805235771776935</v>
      </c>
      <c r="M37" s="92">
        <v>4725.9561458684984</v>
      </c>
    </row>
    <row r="38" spans="1:13">
      <c r="A38" s="16" t="s">
        <v>245</v>
      </c>
      <c r="B38" s="69" t="s">
        <v>349</v>
      </c>
      <c r="C38" s="18">
        <v>1925.8974784157249</v>
      </c>
      <c r="D38" s="18">
        <v>443.70137250978269</v>
      </c>
      <c r="E38" s="18">
        <v>1434.584968618575</v>
      </c>
      <c r="F38" s="18">
        <v>47.611137287367548</v>
      </c>
      <c r="G38" s="18">
        <v>1099.974163615512</v>
      </c>
      <c r="H38" s="18">
        <v>-7.045292902461445</v>
      </c>
      <c r="I38" s="18">
        <v>3.7525670507544042</v>
      </c>
      <c r="J38" s="18">
        <v>1855.391976486108</v>
      </c>
      <c r="K38" s="18">
        <v>1187.287572756997</v>
      </c>
      <c r="L38" s="18">
        <v>386.18601725025701</v>
      </c>
      <c r="M38" s="92">
        <v>6451.4444826728904</v>
      </c>
    </row>
    <row r="39" spans="1:13">
      <c r="A39" s="16" t="s">
        <v>246</v>
      </c>
      <c r="B39" s="69" t="s">
        <v>350</v>
      </c>
      <c r="C39" s="18">
        <v>271.8136314846908</v>
      </c>
      <c r="D39" s="18">
        <v>68.519535637051305</v>
      </c>
      <c r="E39" s="18">
        <v>195.75506400897399</v>
      </c>
      <c r="F39" s="18">
        <v>7.5390318386654762</v>
      </c>
      <c r="G39" s="18">
        <v>882.73097583159677</v>
      </c>
      <c r="H39" s="18">
        <v>-0.14752075752448429</v>
      </c>
      <c r="I39" s="18">
        <v>0.57450261528513513</v>
      </c>
      <c r="J39" s="18">
        <v>37.321390627720142</v>
      </c>
      <c r="K39" s="18">
        <v>23.991568457905981</v>
      </c>
      <c r="L39" s="18">
        <v>44.590228315502401</v>
      </c>
      <c r="M39" s="92">
        <v>1260.8747765751759</v>
      </c>
    </row>
    <row r="40" spans="1:13">
      <c r="A40" s="16" t="s">
        <v>247</v>
      </c>
      <c r="B40" s="69" t="s">
        <v>351</v>
      </c>
      <c r="C40" s="18">
        <v>364.30202688273602</v>
      </c>
      <c r="D40" s="18">
        <v>58.918908371920942</v>
      </c>
      <c r="E40" s="18">
        <v>298.06044855982339</v>
      </c>
      <c r="F40" s="18">
        <v>7.3226699509915116</v>
      </c>
      <c r="G40" s="18">
        <v>509.82438598303202</v>
      </c>
      <c r="H40" s="18">
        <v>-11.67814172086114</v>
      </c>
      <c r="I40" s="18">
        <v>0.47698373374098668</v>
      </c>
      <c r="J40" s="18">
        <v>234.55747914517241</v>
      </c>
      <c r="K40" s="18">
        <v>155.98337011196591</v>
      </c>
      <c r="L40" s="18">
        <v>51.225151756969829</v>
      </c>
      <c r="M40" s="92">
        <v>1304.6912558927561</v>
      </c>
    </row>
    <row r="41" spans="1:13">
      <c r="A41" s="16" t="s">
        <v>248</v>
      </c>
      <c r="B41" s="69" t="s">
        <v>352</v>
      </c>
      <c r="C41" s="18">
        <v>273.08597564485262</v>
      </c>
      <c r="D41" s="18">
        <v>104.2107507887939</v>
      </c>
      <c r="E41" s="18">
        <v>164.25449258648709</v>
      </c>
      <c r="F41" s="18">
        <v>4.6207322695716337</v>
      </c>
      <c r="G41" s="18">
        <v>320.59367006035018</v>
      </c>
      <c r="H41" s="18">
        <v>147.0459250947896</v>
      </c>
      <c r="I41" s="18">
        <v>2.2571116779717482</v>
      </c>
      <c r="J41" s="18">
        <v>758.64541452109972</v>
      </c>
      <c r="K41" s="18">
        <v>599.69719424568427</v>
      </c>
      <c r="L41" s="18">
        <v>76.638379920314762</v>
      </c>
      <c r="M41" s="92">
        <v>2177.9636711650628</v>
      </c>
    </row>
    <row r="42" spans="1:13">
      <c r="A42" s="16" t="s">
        <v>249</v>
      </c>
      <c r="B42" s="69" t="s">
        <v>353</v>
      </c>
      <c r="C42" s="18">
        <v>550.66866028754407</v>
      </c>
      <c r="D42" s="18">
        <v>144.78133206022719</v>
      </c>
      <c r="E42" s="18">
        <v>396.97335667812251</v>
      </c>
      <c r="F42" s="18">
        <v>8.9139715491943132</v>
      </c>
      <c r="G42" s="18">
        <v>663.92274140673248</v>
      </c>
      <c r="H42" s="18">
        <v>-46.686996927450167</v>
      </c>
      <c r="I42" s="18">
        <v>641.77516724797522</v>
      </c>
      <c r="J42" s="18">
        <v>283.41115441152073</v>
      </c>
      <c r="K42" s="18">
        <v>357.63038396245969</v>
      </c>
      <c r="L42" s="18">
        <v>130.7459075753244</v>
      </c>
      <c r="M42" s="92">
        <v>2581.4670179641071</v>
      </c>
    </row>
    <row r="43" spans="1:13">
      <c r="A43" s="16" t="s">
        <v>250</v>
      </c>
      <c r="B43" s="69" t="s">
        <v>354</v>
      </c>
      <c r="C43" s="18">
        <v>253.54785749595911</v>
      </c>
      <c r="D43" s="18">
        <v>233.25132221788371</v>
      </c>
      <c r="E43" s="18">
        <v>19.979124382552609</v>
      </c>
      <c r="F43" s="18">
        <v>0.31741089552275159</v>
      </c>
      <c r="G43" s="18">
        <v>64.186111214500457</v>
      </c>
      <c r="H43" s="18">
        <v>-16.634927374696161</v>
      </c>
      <c r="I43" s="18">
        <v>2.195393602259153E-2</v>
      </c>
      <c r="J43" s="18">
        <v>22.108009454014471</v>
      </c>
      <c r="K43" s="18">
        <v>62.668384015152249</v>
      </c>
      <c r="L43" s="18">
        <v>8.3776798393238465</v>
      </c>
      <c r="M43" s="92">
        <v>394.27506858027652</v>
      </c>
    </row>
    <row r="44" spans="1:13">
      <c r="A44" s="16" t="s">
        <v>251</v>
      </c>
      <c r="B44" s="69" t="s">
        <v>355</v>
      </c>
      <c r="C44" s="18">
        <v>1589.777398476346</v>
      </c>
      <c r="D44" s="18">
        <v>305.2995394732352</v>
      </c>
      <c r="E44" s="18">
        <v>1264.8720979793</v>
      </c>
      <c r="F44" s="18">
        <v>19.605761023811102</v>
      </c>
      <c r="G44" s="18">
        <v>2191.1553974511771</v>
      </c>
      <c r="H44" s="18">
        <v>150.81156856348491</v>
      </c>
      <c r="I44" s="18">
        <v>6.198572246920186</v>
      </c>
      <c r="J44" s="18">
        <v>1130.017171623912</v>
      </c>
      <c r="K44" s="18">
        <v>1100.901391307058</v>
      </c>
      <c r="L44" s="18">
        <v>273.85678820682273</v>
      </c>
      <c r="M44" s="92">
        <v>6442.7182878757212</v>
      </c>
    </row>
    <row r="45" spans="1:13">
      <c r="A45" s="16" t="s">
        <v>252</v>
      </c>
      <c r="B45" s="69" t="s">
        <v>356</v>
      </c>
      <c r="C45" s="18">
        <v>907.88907989847428</v>
      </c>
      <c r="D45" s="18">
        <v>383.68050302622498</v>
      </c>
      <c r="E45" s="18">
        <v>494.50020941259879</v>
      </c>
      <c r="F45" s="18">
        <v>29.708367459650241</v>
      </c>
      <c r="G45" s="18">
        <v>635.80828191032481</v>
      </c>
      <c r="H45" s="18">
        <v>66.712052438264976</v>
      </c>
      <c r="I45" s="18">
        <v>28.944193586617448</v>
      </c>
      <c r="J45" s="18">
        <v>533.39524806554402</v>
      </c>
      <c r="K45" s="18">
        <v>633.84518470978685</v>
      </c>
      <c r="L45" s="18">
        <v>158.67582935594899</v>
      </c>
      <c r="M45" s="92">
        <v>2965.26986996496</v>
      </c>
    </row>
    <row r="46" spans="1:13">
      <c r="A46" s="16" t="s">
        <v>253</v>
      </c>
      <c r="B46" s="69" t="s">
        <v>357</v>
      </c>
      <c r="C46" s="18">
        <v>980.19857966766267</v>
      </c>
      <c r="D46" s="18">
        <v>226.59722700724191</v>
      </c>
      <c r="E46" s="18">
        <v>742.79186592762358</v>
      </c>
      <c r="F46" s="18">
        <v>10.809486732797289</v>
      </c>
      <c r="G46" s="18">
        <v>1160.9992325402791</v>
      </c>
      <c r="H46" s="18">
        <v>-53.838286495061688</v>
      </c>
      <c r="I46" s="18">
        <v>2.341169762143398</v>
      </c>
      <c r="J46" s="18">
        <v>589.95535105842839</v>
      </c>
      <c r="K46" s="18">
        <v>553.44692175095258</v>
      </c>
      <c r="L46" s="18">
        <v>131.2845363852347</v>
      </c>
      <c r="M46" s="92">
        <v>3364.3875046696389</v>
      </c>
    </row>
    <row r="47" spans="1:13">
      <c r="A47" s="16" t="s">
        <v>254</v>
      </c>
      <c r="B47" s="69" t="s">
        <v>358</v>
      </c>
      <c r="C47" s="18">
        <v>1104.1508139641469</v>
      </c>
      <c r="D47" s="18">
        <v>216.29885633298241</v>
      </c>
      <c r="E47" s="18">
        <v>869.56376113376734</v>
      </c>
      <c r="F47" s="18">
        <v>18.288196497397831</v>
      </c>
      <c r="G47" s="18">
        <v>477.60714359403357</v>
      </c>
      <c r="H47" s="18">
        <v>217.56950156588269</v>
      </c>
      <c r="I47" s="18">
        <v>2.7421666575476089</v>
      </c>
      <c r="J47" s="18">
        <v>2518.073515227426</v>
      </c>
      <c r="K47" s="18">
        <v>2984.5495435123798</v>
      </c>
      <c r="L47" s="18">
        <v>159.45034415938991</v>
      </c>
      <c r="M47" s="92">
        <v>7464.1430286808081</v>
      </c>
    </row>
    <row r="48" spans="1:13">
      <c r="A48" s="16" t="s">
        <v>255</v>
      </c>
      <c r="B48" s="69" t="s">
        <v>359</v>
      </c>
      <c r="C48" s="18">
        <v>2593.0135784236072</v>
      </c>
      <c r="D48" s="18">
        <v>310.041017740303</v>
      </c>
      <c r="E48" s="18">
        <v>2245.3897923510372</v>
      </c>
      <c r="F48" s="18">
        <v>37.582768332268742</v>
      </c>
      <c r="G48" s="18">
        <v>1850.877075764316</v>
      </c>
      <c r="H48" s="18">
        <v>382.11907305645701</v>
      </c>
      <c r="I48" s="18">
        <v>1.903348295235582</v>
      </c>
      <c r="J48" s="18">
        <v>6495.3175864274472</v>
      </c>
      <c r="K48" s="18">
        <v>8127.5251405750842</v>
      </c>
      <c r="L48" s="18">
        <v>410.97501985940568</v>
      </c>
      <c r="M48" s="92">
        <v>19861.730822401561</v>
      </c>
    </row>
    <row r="49" spans="1:13">
      <c r="A49" s="16" t="s">
        <v>256</v>
      </c>
      <c r="B49" s="69" t="s">
        <v>360</v>
      </c>
      <c r="C49" s="18">
        <v>102.9492970290856</v>
      </c>
      <c r="D49" s="18">
        <v>20.083318868902339</v>
      </c>
      <c r="E49" s="18">
        <v>82.689685781386814</v>
      </c>
      <c r="F49" s="18">
        <v>0.17629237879646051</v>
      </c>
      <c r="G49" s="18">
        <v>74.894085647604527</v>
      </c>
      <c r="H49" s="18">
        <v>-9.9844962694192532</v>
      </c>
      <c r="I49" s="18">
        <v>7.3081860776549549E-3</v>
      </c>
      <c r="J49" s="18">
        <v>58.942327764505592</v>
      </c>
      <c r="K49" s="18">
        <v>203.3487486741414</v>
      </c>
      <c r="L49" s="18">
        <v>7.6408560387515312</v>
      </c>
      <c r="M49" s="92">
        <v>437.79812707074711</v>
      </c>
    </row>
    <row r="50" spans="1:13">
      <c r="A50" s="16" t="s">
        <v>257</v>
      </c>
      <c r="B50" s="69" t="s">
        <v>361</v>
      </c>
      <c r="C50" s="18">
        <v>647.4606838940274</v>
      </c>
      <c r="D50" s="18">
        <v>487.66824366543619</v>
      </c>
      <c r="E50" s="18">
        <v>155.70868881737101</v>
      </c>
      <c r="F50" s="18">
        <v>4.0837514112202671</v>
      </c>
      <c r="G50" s="18">
        <v>247.28106527002009</v>
      </c>
      <c r="H50" s="18">
        <v>-267.84201699403388</v>
      </c>
      <c r="I50" s="18">
        <v>0.41560909603912333</v>
      </c>
      <c r="J50" s="18">
        <v>1323.940740050871</v>
      </c>
      <c r="K50" s="18">
        <v>1951.8400595420201</v>
      </c>
      <c r="L50" s="18">
        <v>344.61254086322481</v>
      </c>
      <c r="M50" s="92">
        <v>4247.7086817221689</v>
      </c>
    </row>
    <row r="51" spans="1:13">
      <c r="A51" s="16" t="s">
        <v>258</v>
      </c>
      <c r="B51" s="69" t="s">
        <v>362</v>
      </c>
      <c r="C51" s="18">
        <v>196.25110226345129</v>
      </c>
      <c r="D51" s="18">
        <v>80.629226460228949</v>
      </c>
      <c r="E51" s="18">
        <v>111.6873877617442</v>
      </c>
      <c r="F51" s="18">
        <v>3.934488041478192</v>
      </c>
      <c r="G51" s="18">
        <v>57.51615795184383</v>
      </c>
      <c r="H51" s="18">
        <v>207.9101348028411</v>
      </c>
      <c r="I51" s="18">
        <v>1.465596375282848</v>
      </c>
      <c r="J51" s="18">
        <v>131.06148309279141</v>
      </c>
      <c r="K51" s="18">
        <v>90.231179018163445</v>
      </c>
      <c r="L51" s="18">
        <v>56.190855585862167</v>
      </c>
      <c r="M51" s="92">
        <v>740.62650909023591</v>
      </c>
    </row>
    <row r="52" spans="1:13">
      <c r="A52" s="16" t="s">
        <v>259</v>
      </c>
      <c r="B52" s="69" t="s">
        <v>363</v>
      </c>
      <c r="C52" s="18">
        <v>536.91857317988377</v>
      </c>
      <c r="D52" s="18">
        <v>78.804462556879358</v>
      </c>
      <c r="E52" s="18">
        <v>452.2572387692303</v>
      </c>
      <c r="F52" s="18">
        <v>5.8568718537742344</v>
      </c>
      <c r="G52" s="18">
        <v>488.85239943414592</v>
      </c>
      <c r="H52" s="18">
        <v>-36.263614262689188</v>
      </c>
      <c r="I52" s="18">
        <v>1.972096161125932E-2</v>
      </c>
      <c r="J52" s="18">
        <v>94.060295050747428</v>
      </c>
      <c r="K52" s="18">
        <v>55.017167170750191</v>
      </c>
      <c r="L52" s="18">
        <v>19.88796172343076</v>
      </c>
      <c r="M52" s="92">
        <v>1158.4925032578799</v>
      </c>
    </row>
    <row r="53" spans="1:13">
      <c r="A53" s="16" t="s">
        <v>260</v>
      </c>
      <c r="B53" s="69" t="s">
        <v>364</v>
      </c>
      <c r="C53" s="18">
        <v>429.87622353449859</v>
      </c>
      <c r="D53" s="18">
        <v>89.209926147204101</v>
      </c>
      <c r="E53" s="18">
        <v>330.27879623183009</v>
      </c>
      <c r="F53" s="18">
        <v>10.38750115546447</v>
      </c>
      <c r="G53" s="18">
        <v>113.65847034234029</v>
      </c>
      <c r="H53" s="18">
        <v>-22.45367951376975</v>
      </c>
      <c r="I53" s="18">
        <v>123.9210617672112</v>
      </c>
      <c r="J53" s="18">
        <v>460.68026492137773</v>
      </c>
      <c r="K53" s="18">
        <v>488.59473776756738</v>
      </c>
      <c r="L53" s="18">
        <v>137.38378673201939</v>
      </c>
      <c r="M53" s="92">
        <v>1731.6608655512439</v>
      </c>
    </row>
    <row r="54" spans="1:13">
      <c r="A54" s="16" t="s">
        <v>261</v>
      </c>
      <c r="B54" s="69" t="s">
        <v>365</v>
      </c>
      <c r="C54" s="18">
        <v>24.7987279746906</v>
      </c>
      <c r="D54" s="18">
        <v>0.74555084356427825</v>
      </c>
      <c r="E54" s="18">
        <v>23.977123518299091</v>
      </c>
      <c r="F54" s="18">
        <v>7.6053612827237785E-2</v>
      </c>
      <c r="G54" s="18">
        <v>1.3220437385420121</v>
      </c>
      <c r="H54" s="18">
        <v>0.84690296051501546</v>
      </c>
      <c r="I54" s="18">
        <v>-6.3601415887592138E-4</v>
      </c>
      <c r="J54" s="18">
        <v>9.532143555168485</v>
      </c>
      <c r="K54" s="18">
        <v>6.5297783775238871</v>
      </c>
      <c r="L54" s="18">
        <v>21.124589072620889</v>
      </c>
      <c r="M54" s="92">
        <v>64.153549664902016</v>
      </c>
    </row>
    <row r="55" spans="1:13">
      <c r="A55" s="16" t="s">
        <v>262</v>
      </c>
      <c r="B55" s="69" t="s">
        <v>366</v>
      </c>
      <c r="C55" s="18">
        <v>142.59891978747339</v>
      </c>
      <c r="D55" s="18">
        <v>14.78218044630035</v>
      </c>
      <c r="E55" s="18">
        <v>123.0125844088967</v>
      </c>
      <c r="F55" s="18">
        <v>4.8041549322763082</v>
      </c>
      <c r="G55" s="18">
        <v>11.82622224410764</v>
      </c>
      <c r="H55" s="18">
        <v>-2.2591543681310648</v>
      </c>
      <c r="I55" s="18">
        <v>0.1191506524121695</v>
      </c>
      <c r="J55" s="18">
        <v>17.038578169017839</v>
      </c>
      <c r="K55" s="18">
        <v>22.699663030935241</v>
      </c>
      <c r="L55" s="18">
        <v>359.32955956690978</v>
      </c>
      <c r="M55" s="92">
        <v>551.35293908272502</v>
      </c>
    </row>
    <row r="56" spans="1:13">
      <c r="A56" s="16" t="s">
        <v>263</v>
      </c>
      <c r="B56" s="69" t="s">
        <v>367</v>
      </c>
      <c r="C56" s="18">
        <v>2037.9624731176309</v>
      </c>
      <c r="D56" s="18">
        <v>370.62778534285331</v>
      </c>
      <c r="E56" s="18">
        <v>1624.738062540483</v>
      </c>
      <c r="F56" s="18">
        <v>42.596625234294393</v>
      </c>
      <c r="G56" s="18">
        <v>379.81109761777492</v>
      </c>
      <c r="H56" s="18">
        <v>19.469092550270808</v>
      </c>
      <c r="I56" s="18">
        <v>6.5870202005218639</v>
      </c>
      <c r="J56" s="18">
        <v>381.06848118940508</v>
      </c>
      <c r="K56" s="18">
        <v>360.46916319417278</v>
      </c>
      <c r="L56" s="18">
        <v>533.81053865998365</v>
      </c>
      <c r="M56" s="92">
        <v>3719.1778665297611</v>
      </c>
    </row>
    <row r="57" spans="1:13">
      <c r="A57" s="16" t="s">
        <v>264</v>
      </c>
      <c r="B57" s="69" t="s">
        <v>368</v>
      </c>
      <c r="C57" s="18">
        <v>3978.0872468442708</v>
      </c>
      <c r="D57" s="18">
        <v>424.42565971518229</v>
      </c>
      <c r="E57" s="18">
        <v>3502.5871705663549</v>
      </c>
      <c r="F57" s="18">
        <v>51.074416562734193</v>
      </c>
      <c r="G57" s="18">
        <v>375.25075862852248</v>
      </c>
      <c r="H57" s="18">
        <v>-1.639312388526331</v>
      </c>
      <c r="I57" s="18">
        <v>6.4184734112263868</v>
      </c>
      <c r="J57" s="18">
        <v>222.52219901642431</v>
      </c>
      <c r="K57" s="18">
        <v>190.89655104673761</v>
      </c>
      <c r="L57" s="18">
        <v>360.86850430032098</v>
      </c>
      <c r="M57" s="92">
        <v>5132.4044208589758</v>
      </c>
    </row>
    <row r="58" spans="1:13">
      <c r="A58" s="16" t="s">
        <v>265</v>
      </c>
      <c r="B58" s="69" t="s">
        <v>369</v>
      </c>
      <c r="C58" s="18">
        <v>2411.4893590401762</v>
      </c>
      <c r="D58" s="18">
        <v>243.66288399403581</v>
      </c>
      <c r="E58" s="18">
        <v>2137.7813006541828</v>
      </c>
      <c r="F58" s="18">
        <v>30.0451743919572</v>
      </c>
      <c r="G58" s="18">
        <v>175.16644588779121</v>
      </c>
      <c r="H58" s="18">
        <v>10.26390930469227</v>
      </c>
      <c r="I58" s="18">
        <v>3.18044566171594</v>
      </c>
      <c r="J58" s="18">
        <v>100.81476430712431</v>
      </c>
      <c r="K58" s="18">
        <v>88.331365114443372</v>
      </c>
      <c r="L58" s="18">
        <v>149.36576253712431</v>
      </c>
      <c r="M58" s="92">
        <v>2938.6120518530679</v>
      </c>
    </row>
    <row r="59" spans="1:13">
      <c r="A59" s="16" t="s">
        <v>266</v>
      </c>
      <c r="B59" s="69" t="s">
        <v>370</v>
      </c>
      <c r="C59" s="18">
        <v>130.0175462294533</v>
      </c>
      <c r="D59" s="18">
        <v>16.57476419519017</v>
      </c>
      <c r="E59" s="18">
        <v>111.42991181183</v>
      </c>
      <c r="F59" s="18">
        <v>2.0128702224330901</v>
      </c>
      <c r="G59" s="18">
        <v>7.7012281124332116</v>
      </c>
      <c r="H59" s="18">
        <v>3.8837619924012752E-2</v>
      </c>
      <c r="I59" s="18">
        <v>0.1027484646866724</v>
      </c>
      <c r="J59" s="18">
        <v>4.0775533014606467</v>
      </c>
      <c r="K59" s="18">
        <v>4.142379101714722</v>
      </c>
      <c r="L59" s="18">
        <v>8.5840328956012932</v>
      </c>
      <c r="M59" s="92">
        <v>154.6643257252739</v>
      </c>
    </row>
    <row r="60" spans="1:13">
      <c r="A60" s="16" t="s">
        <v>267</v>
      </c>
      <c r="B60" s="69" t="s">
        <v>371</v>
      </c>
      <c r="C60" s="18">
        <v>23.182749882935141</v>
      </c>
      <c r="D60" s="18">
        <v>5.8520233911086006</v>
      </c>
      <c r="E60" s="18">
        <v>17.16339553540999</v>
      </c>
      <c r="F60" s="18">
        <v>0.16733095641654999</v>
      </c>
      <c r="G60" s="18">
        <v>1.402782798682906</v>
      </c>
      <c r="H60" s="18">
        <v>5.3789841943686398E-2</v>
      </c>
      <c r="I60" s="18">
        <v>1.0387884390881119E-2</v>
      </c>
      <c r="J60" s="18">
        <v>0.95938878267276062</v>
      </c>
      <c r="K60" s="18">
        <v>1.4411527417211389</v>
      </c>
      <c r="L60" s="18">
        <v>0.98481481401730631</v>
      </c>
      <c r="M60" s="92">
        <v>28.035066746363821</v>
      </c>
    </row>
    <row r="61" spans="1:13">
      <c r="A61" s="16" t="s">
        <v>268</v>
      </c>
      <c r="B61" s="69" t="s">
        <v>372</v>
      </c>
      <c r="C61" s="18">
        <v>1544.0772917473</v>
      </c>
      <c r="D61" s="18">
        <v>1173.523311102211</v>
      </c>
      <c r="E61" s="18">
        <v>356.57411581005942</v>
      </c>
      <c r="F61" s="18">
        <v>13.97986483502844</v>
      </c>
      <c r="G61" s="18">
        <v>110.3880825130767</v>
      </c>
      <c r="H61" s="18">
        <v>42.797794040856139</v>
      </c>
      <c r="I61" s="18">
        <v>1.036393952330608</v>
      </c>
      <c r="J61" s="18">
        <v>252.76785729170209</v>
      </c>
      <c r="K61" s="18">
        <v>516.27980286816978</v>
      </c>
      <c r="L61" s="18">
        <v>88.355503355167158</v>
      </c>
      <c r="M61" s="92">
        <v>2555.7027257686032</v>
      </c>
    </row>
    <row r="62" spans="1:13">
      <c r="A62" s="16" t="s">
        <v>269</v>
      </c>
      <c r="B62" s="69" t="s">
        <v>373</v>
      </c>
      <c r="C62" s="18">
        <v>9.0801533733589412</v>
      </c>
      <c r="D62" s="18">
        <v>7.2895010913271419</v>
      </c>
      <c r="E62" s="18">
        <v>1.6524966147907949</v>
      </c>
      <c r="F62" s="18">
        <v>0.13815566724100381</v>
      </c>
      <c r="G62" s="18">
        <v>0.52444873298039252</v>
      </c>
      <c r="H62" s="18">
        <v>7.9688099703116924E-2</v>
      </c>
      <c r="I62" s="18">
        <v>2.8239308249527729E-3</v>
      </c>
      <c r="J62" s="18">
        <v>0.53161784272688262</v>
      </c>
      <c r="K62" s="18">
        <v>0.99054011410308274</v>
      </c>
      <c r="L62" s="18">
        <v>0.49804497947336279</v>
      </c>
      <c r="M62" s="92">
        <v>11.70731707317073</v>
      </c>
    </row>
    <row r="63" spans="1:13">
      <c r="A63" s="16" t="s">
        <v>270</v>
      </c>
      <c r="B63" s="69" t="s">
        <v>115</v>
      </c>
      <c r="C63" s="18">
        <v>1586.1919053986389</v>
      </c>
      <c r="D63" s="18">
        <v>339.58721484763441</v>
      </c>
      <c r="E63" s="18">
        <v>1222.448018637157</v>
      </c>
      <c r="F63" s="18">
        <v>24.15667191384674</v>
      </c>
      <c r="G63" s="18">
        <v>7671.5676991104719</v>
      </c>
      <c r="H63" s="18">
        <v>-169.72924405468879</v>
      </c>
      <c r="I63" s="18">
        <v>1.128800404036036</v>
      </c>
      <c r="J63" s="18">
        <v>72.450713108212398</v>
      </c>
      <c r="K63" s="18">
        <v>71.668453710764808</v>
      </c>
      <c r="L63" s="18">
        <v>309.25970093602609</v>
      </c>
      <c r="M63" s="92">
        <v>9542.5380286134605</v>
      </c>
    </row>
    <row r="64" spans="1:13">
      <c r="A64" s="16" t="s">
        <v>271</v>
      </c>
      <c r="B64" s="69" t="s">
        <v>374</v>
      </c>
      <c r="C64" s="18">
        <v>3002.042902050955</v>
      </c>
      <c r="D64" s="18">
        <v>157.83354961548011</v>
      </c>
      <c r="E64" s="18">
        <v>2827.1275967471302</v>
      </c>
      <c r="F64" s="18">
        <v>17.081755688344892</v>
      </c>
      <c r="G64" s="18">
        <v>606.12541526710368</v>
      </c>
      <c r="H64" s="18">
        <v>15.340164492165011</v>
      </c>
      <c r="I64" s="18">
        <v>1.18962210961106</v>
      </c>
      <c r="J64" s="18">
        <v>211.1672940102942</v>
      </c>
      <c r="K64" s="18">
        <v>230.8303593984478</v>
      </c>
      <c r="L64" s="18">
        <v>205.44422566566519</v>
      </c>
      <c r="M64" s="92">
        <v>4272.1399829942402</v>
      </c>
    </row>
    <row r="65" spans="1:13">
      <c r="A65" s="16" t="s">
        <v>272</v>
      </c>
      <c r="B65" s="69" t="s">
        <v>375</v>
      </c>
      <c r="C65" s="18">
        <v>6742.8854113291263</v>
      </c>
      <c r="D65" s="18">
        <v>1430.23065061135</v>
      </c>
      <c r="E65" s="18">
        <v>5197.5733162902834</v>
      </c>
      <c r="F65" s="18">
        <v>115.081444427492</v>
      </c>
      <c r="G65" s="18">
        <v>2699.0556376399541</v>
      </c>
      <c r="H65" s="18">
        <v>32.859217221077223</v>
      </c>
      <c r="I65" s="18">
        <v>19.929300464213242</v>
      </c>
      <c r="J65" s="18">
        <v>3672.49927818063</v>
      </c>
      <c r="K65" s="18">
        <v>3674.3407156539838</v>
      </c>
      <c r="L65" s="18">
        <v>1303.756445989347</v>
      </c>
      <c r="M65" s="92">
        <v>18145.326006478332</v>
      </c>
    </row>
    <row r="66" spans="1:13">
      <c r="A66" s="16" t="s">
        <v>273</v>
      </c>
      <c r="B66" s="69" t="s">
        <v>376</v>
      </c>
      <c r="C66" s="18">
        <v>6573.8919347424226</v>
      </c>
      <c r="D66" s="18">
        <v>204.12633102847909</v>
      </c>
      <c r="E66" s="18">
        <v>6350.6387541642462</v>
      </c>
      <c r="F66" s="18">
        <v>19.126849549698129</v>
      </c>
      <c r="G66" s="18">
        <v>224.81517718549571</v>
      </c>
      <c r="H66" s="18">
        <v>3.5409704673938469</v>
      </c>
      <c r="I66" s="18">
        <v>2.6218174001495562</v>
      </c>
      <c r="J66" s="18">
        <v>128.34514897567081</v>
      </c>
      <c r="K66" s="18">
        <v>128.14687013792889</v>
      </c>
      <c r="L66" s="18">
        <v>126.3186763744056</v>
      </c>
      <c r="M66" s="92">
        <v>7187.6805952834657</v>
      </c>
    </row>
    <row r="67" spans="1:13">
      <c r="A67" s="16" t="s">
        <v>274</v>
      </c>
      <c r="B67" s="69" t="s">
        <v>377</v>
      </c>
      <c r="C67" s="18">
        <v>452.88230147668929</v>
      </c>
      <c r="D67" s="18">
        <v>38.206338374936777</v>
      </c>
      <c r="E67" s="18">
        <v>413.39442188065078</v>
      </c>
      <c r="F67" s="18">
        <v>1.2815412211017709</v>
      </c>
      <c r="G67" s="18">
        <v>3.547024164248135</v>
      </c>
      <c r="H67" s="18">
        <v>0.29072021847496621</v>
      </c>
      <c r="I67" s="18">
        <v>9.6419293355859942E-2</v>
      </c>
      <c r="J67" s="18">
        <v>2.1874352336268572</v>
      </c>
      <c r="K67" s="18">
        <v>2.0540911092938949</v>
      </c>
      <c r="L67" s="18">
        <v>26.33076156054582</v>
      </c>
      <c r="M67" s="92">
        <v>487.38875305623492</v>
      </c>
    </row>
    <row r="68" spans="1:13">
      <c r="A68" s="16" t="s">
        <v>275</v>
      </c>
      <c r="B68" s="69" t="s">
        <v>378</v>
      </c>
      <c r="C68" s="18">
        <v>2301.8572070648188</v>
      </c>
      <c r="D68" s="18">
        <v>387.77055918367472</v>
      </c>
      <c r="E68" s="18">
        <v>1873.7628462024979</v>
      </c>
      <c r="F68" s="18">
        <v>40.32380167864634</v>
      </c>
      <c r="G68" s="18">
        <v>333.88495766109497</v>
      </c>
      <c r="H68" s="18">
        <v>6.7330861731142262</v>
      </c>
      <c r="I68" s="18">
        <v>3.51110717747112</v>
      </c>
      <c r="J68" s="18">
        <v>263.35451166522972</v>
      </c>
      <c r="K68" s="18">
        <v>248.4754001693656</v>
      </c>
      <c r="L68" s="18">
        <v>410.34613637986592</v>
      </c>
      <c r="M68" s="92">
        <v>3568.16240629096</v>
      </c>
    </row>
    <row r="69" spans="1:13">
      <c r="A69" s="16" t="s">
        <v>276</v>
      </c>
      <c r="B69" s="69" t="s">
        <v>379</v>
      </c>
      <c r="C69" s="18">
        <v>428.86321032770599</v>
      </c>
      <c r="D69" s="18">
        <v>13.427741618946889</v>
      </c>
      <c r="E69" s="18">
        <v>414.9025196304575</v>
      </c>
      <c r="F69" s="18">
        <v>0.53294907830145044</v>
      </c>
      <c r="G69" s="18">
        <v>8.5569832000339048</v>
      </c>
      <c r="H69" s="18">
        <v>0.80334070622097142</v>
      </c>
      <c r="I69" s="18">
        <v>5.760980913092862E-2</v>
      </c>
      <c r="J69" s="18">
        <v>12.06610364902785</v>
      </c>
      <c r="K69" s="18">
        <v>10.529461166720379</v>
      </c>
      <c r="L69" s="18">
        <v>532.07552724178311</v>
      </c>
      <c r="M69" s="92">
        <v>992.95223610062317</v>
      </c>
    </row>
    <row r="70" spans="1:13">
      <c r="A70" s="16" t="s">
        <v>277</v>
      </c>
      <c r="B70" s="69" t="s">
        <v>380</v>
      </c>
      <c r="C70" s="18">
        <v>2757.057916439971</v>
      </c>
      <c r="D70" s="18">
        <v>227.56732236269789</v>
      </c>
      <c r="E70" s="18">
        <v>2417.5566109699548</v>
      </c>
      <c r="F70" s="18">
        <v>111.9339831073185</v>
      </c>
      <c r="G70" s="18">
        <v>128.8260467472351</v>
      </c>
      <c r="H70" s="18">
        <v>4.3025886382114704</v>
      </c>
      <c r="I70" s="18">
        <v>1.021860146285825</v>
      </c>
      <c r="J70" s="18">
        <v>90.907420256185972</v>
      </c>
      <c r="K70" s="18">
        <v>86.956137783999253</v>
      </c>
      <c r="L70" s="18">
        <v>3577.6490002658679</v>
      </c>
      <c r="M70" s="92">
        <v>6646.7209702777564</v>
      </c>
    </row>
    <row r="71" spans="1:13">
      <c r="A71" s="16" t="s">
        <v>278</v>
      </c>
      <c r="B71" s="69" t="s">
        <v>381</v>
      </c>
      <c r="C71" s="18">
        <v>1301.8450868691059</v>
      </c>
      <c r="D71" s="18">
        <v>364.67203174013611</v>
      </c>
      <c r="E71" s="18">
        <v>926.90200120957445</v>
      </c>
      <c r="F71" s="18">
        <v>10.27105391939523</v>
      </c>
      <c r="G71" s="18">
        <v>163.85004332681169</v>
      </c>
      <c r="H71" s="18">
        <v>5.7459840310433208</v>
      </c>
      <c r="I71" s="18">
        <v>1.6200692961379159</v>
      </c>
      <c r="J71" s="18">
        <v>177.12814601861021</v>
      </c>
      <c r="K71" s="18">
        <v>187.6149177450115</v>
      </c>
      <c r="L71" s="18">
        <v>661.02066756636555</v>
      </c>
      <c r="M71" s="92">
        <v>2498.8249148530858</v>
      </c>
    </row>
    <row r="72" spans="1:13">
      <c r="A72" s="16" t="s">
        <v>279</v>
      </c>
      <c r="B72" s="69" t="s">
        <v>382</v>
      </c>
      <c r="C72" s="18">
        <v>721.34222413396913</v>
      </c>
      <c r="D72" s="18">
        <v>167.17382887005419</v>
      </c>
      <c r="E72" s="18">
        <v>537.38584515872833</v>
      </c>
      <c r="F72" s="18">
        <v>16.782550105186971</v>
      </c>
      <c r="G72" s="18">
        <v>97.920726070068937</v>
      </c>
      <c r="H72" s="18">
        <v>1.5705552392125339</v>
      </c>
      <c r="I72" s="18">
        <v>1.766072125915165</v>
      </c>
      <c r="J72" s="18">
        <v>62.522224251974713</v>
      </c>
      <c r="K72" s="18">
        <v>60.54392584907108</v>
      </c>
      <c r="L72" s="18">
        <v>394.20499220725998</v>
      </c>
      <c r="M72" s="92">
        <v>1339.8707198774721</v>
      </c>
    </row>
    <row r="73" spans="1:13">
      <c r="A73" s="16" t="s">
        <v>280</v>
      </c>
      <c r="B73" s="69" t="s">
        <v>383</v>
      </c>
      <c r="C73" s="18">
        <v>348.94671133462822</v>
      </c>
      <c r="D73" s="18">
        <v>30.568941299128848</v>
      </c>
      <c r="E73" s="18">
        <v>315.95243896603608</v>
      </c>
      <c r="F73" s="18">
        <v>2.42533106946314</v>
      </c>
      <c r="G73" s="18">
        <v>11.34589248295398</v>
      </c>
      <c r="H73" s="18">
        <v>3.7024114610437378E-2</v>
      </c>
      <c r="I73" s="18">
        <v>5.8532169609466438E-2</v>
      </c>
      <c r="J73" s="18">
        <v>3.5300655223784059</v>
      </c>
      <c r="K73" s="18">
        <v>3.7103981405834401</v>
      </c>
      <c r="L73" s="18">
        <v>341.35187436786362</v>
      </c>
      <c r="M73" s="92">
        <v>708.98049813262742</v>
      </c>
    </row>
    <row r="74" spans="1:13">
      <c r="A74" s="16" t="s">
        <v>281</v>
      </c>
      <c r="B74" s="69" t="s">
        <v>384</v>
      </c>
      <c r="C74" s="18">
        <v>4639.1779176216778</v>
      </c>
      <c r="D74" s="18">
        <v>159.40423135956161</v>
      </c>
      <c r="E74" s="18">
        <v>4451.1285500229487</v>
      </c>
      <c r="F74" s="18">
        <v>28.645136239166089</v>
      </c>
      <c r="G74" s="18">
        <v>37.79921256321208</v>
      </c>
      <c r="H74" s="18">
        <v>1.833438285551457</v>
      </c>
      <c r="I74" s="18">
        <v>0.94064249252348897</v>
      </c>
      <c r="J74" s="18">
        <v>23.435482828787048</v>
      </c>
      <c r="K74" s="18">
        <v>22.700844756322429</v>
      </c>
      <c r="L74" s="18">
        <v>421.64563279757959</v>
      </c>
      <c r="M74" s="92">
        <v>5147.5331713456517</v>
      </c>
    </row>
    <row r="75" spans="1:13">
      <c r="A75" s="16" t="s">
        <v>282</v>
      </c>
      <c r="B75" s="69" t="s">
        <v>385</v>
      </c>
      <c r="C75" s="18">
        <v>299.06027135220819</v>
      </c>
      <c r="D75" s="18">
        <v>34.278733727745283</v>
      </c>
      <c r="E75" s="18">
        <v>252.4181001140407</v>
      </c>
      <c r="F75" s="18">
        <v>12.363437510422029</v>
      </c>
      <c r="G75" s="18">
        <v>901.05227216471303</v>
      </c>
      <c r="H75" s="18">
        <v>-27.020759015602071</v>
      </c>
      <c r="I75" s="18">
        <v>0.32945812304127969</v>
      </c>
      <c r="J75" s="18">
        <v>94.94408403248417</v>
      </c>
      <c r="K75" s="18">
        <v>93.889313582738566</v>
      </c>
      <c r="L75" s="18">
        <v>336.11734736474801</v>
      </c>
      <c r="M75" s="92">
        <v>1698.371987604331</v>
      </c>
    </row>
    <row r="76" spans="1:13">
      <c r="A76" s="16" t="s">
        <v>283</v>
      </c>
      <c r="B76" s="69" t="s">
        <v>141</v>
      </c>
      <c r="C76" s="18">
        <v>1874.2082748436319</v>
      </c>
      <c r="D76" s="18">
        <v>562.47541383411192</v>
      </c>
      <c r="E76" s="18">
        <v>1293.7256709056851</v>
      </c>
      <c r="F76" s="18">
        <v>18.00719010383569</v>
      </c>
      <c r="G76" s="18">
        <v>810.3516309955595</v>
      </c>
      <c r="H76" s="18">
        <v>-72.708224731021588</v>
      </c>
      <c r="I76" s="18">
        <v>2.9100629643843599</v>
      </c>
      <c r="J76" s="18">
        <v>40.322269314006093</v>
      </c>
      <c r="K76" s="18">
        <v>38.495886957964878</v>
      </c>
      <c r="L76" s="18">
        <v>1556.2488360083789</v>
      </c>
      <c r="M76" s="92">
        <v>4249.8287363529043</v>
      </c>
    </row>
    <row r="77" spans="1:13">
      <c r="A77" s="16" t="s">
        <v>284</v>
      </c>
      <c r="B77" s="69" t="s">
        <v>386</v>
      </c>
      <c r="C77" s="18">
        <v>3566.2855537572218</v>
      </c>
      <c r="D77" s="18">
        <v>491.23274283068417</v>
      </c>
      <c r="E77" s="18">
        <v>3037.589255449187</v>
      </c>
      <c r="F77" s="18">
        <v>37.463555477350667</v>
      </c>
      <c r="G77" s="18">
        <v>258.10035649961168</v>
      </c>
      <c r="H77" s="18">
        <v>1.373961490778026</v>
      </c>
      <c r="I77" s="18">
        <v>1.6936448622038041</v>
      </c>
      <c r="J77" s="18">
        <v>87.73869853865115</v>
      </c>
      <c r="K77" s="18">
        <v>87.468445210349955</v>
      </c>
      <c r="L77" s="18">
        <v>1452.6874515909319</v>
      </c>
      <c r="M77" s="92">
        <v>5455.3481119497465</v>
      </c>
    </row>
    <row r="78" spans="1:13">
      <c r="A78" s="16" t="s">
        <v>285</v>
      </c>
      <c r="B78" s="69" t="s">
        <v>387</v>
      </c>
      <c r="C78" s="18">
        <v>2916.7965084682569</v>
      </c>
      <c r="D78" s="18">
        <v>799.04806401229291</v>
      </c>
      <c r="E78" s="18">
        <v>2030.775449310883</v>
      </c>
      <c r="F78" s="18">
        <v>86.972995145082137</v>
      </c>
      <c r="G78" s="18">
        <v>4237.5167296723712</v>
      </c>
      <c r="H78" s="18">
        <v>-19.191956058186541</v>
      </c>
      <c r="I78" s="18">
        <v>6.4991833842691742</v>
      </c>
      <c r="J78" s="18">
        <v>297.12515346509952</v>
      </c>
      <c r="K78" s="18">
        <v>312.64868437815443</v>
      </c>
      <c r="L78" s="18">
        <v>2974.6306257055171</v>
      </c>
      <c r="M78" s="92">
        <v>10726.02492901549</v>
      </c>
    </row>
    <row r="79" spans="1:13">
      <c r="A79" s="16" t="s">
        <v>286</v>
      </c>
      <c r="B79" s="69" t="s">
        <v>388</v>
      </c>
      <c r="C79" s="18">
        <v>431.97583893354903</v>
      </c>
      <c r="D79" s="18">
        <v>52.067568615214533</v>
      </c>
      <c r="E79" s="18">
        <v>373.40025264231741</v>
      </c>
      <c r="F79" s="18">
        <v>6.5080176760171353</v>
      </c>
      <c r="G79" s="18">
        <v>82.611848085800546</v>
      </c>
      <c r="H79" s="18">
        <v>0.35267490523233391</v>
      </c>
      <c r="I79" s="18">
        <v>0.45346937572455792</v>
      </c>
      <c r="J79" s="18">
        <v>30.772861072504138</v>
      </c>
      <c r="K79" s="18">
        <v>32.141725362518173</v>
      </c>
      <c r="L79" s="18">
        <v>568.68948145614297</v>
      </c>
      <c r="M79" s="92">
        <v>1146.997899191472</v>
      </c>
    </row>
    <row r="80" spans="1:13">
      <c r="A80" s="16" t="s">
        <v>287</v>
      </c>
      <c r="B80" s="69" t="s">
        <v>389</v>
      </c>
      <c r="C80" s="18">
        <v>3212.2955323515921</v>
      </c>
      <c r="D80" s="18">
        <v>331.04325997016218</v>
      </c>
      <c r="E80" s="18">
        <v>2845.0183811356942</v>
      </c>
      <c r="F80" s="18">
        <v>36.233891245734277</v>
      </c>
      <c r="G80" s="18">
        <v>310.79026819406891</v>
      </c>
      <c r="H80" s="18">
        <v>7.9341069313201782</v>
      </c>
      <c r="I80" s="18">
        <v>3.0302913472625761</v>
      </c>
      <c r="J80" s="18">
        <v>176.88454153612511</v>
      </c>
      <c r="K80" s="18">
        <v>167.81214998627991</v>
      </c>
      <c r="L80" s="18">
        <v>2482.2023277844692</v>
      </c>
      <c r="M80" s="92">
        <v>6360.9492181311161</v>
      </c>
    </row>
    <row r="81" spans="1:13">
      <c r="A81" s="16" t="s">
        <v>288</v>
      </c>
      <c r="B81" s="69" t="s">
        <v>151</v>
      </c>
      <c r="C81" s="18">
        <v>5426.0379429443374</v>
      </c>
      <c r="D81" s="18">
        <v>146.6009186815842</v>
      </c>
      <c r="E81" s="18">
        <v>5255.7796260890455</v>
      </c>
      <c r="F81" s="18">
        <v>23.657398173709471</v>
      </c>
      <c r="G81" s="18">
        <v>335.02955642101398</v>
      </c>
      <c r="H81" s="18">
        <v>1.112588218208189</v>
      </c>
      <c r="I81" s="18">
        <v>2.1487061044386748</v>
      </c>
      <c r="J81" s="18">
        <v>124.4535812568505</v>
      </c>
      <c r="K81" s="18">
        <v>123.2155575026371</v>
      </c>
      <c r="L81" s="18">
        <v>1692.7965476957779</v>
      </c>
      <c r="M81" s="92">
        <v>7704.7944801432623</v>
      </c>
    </row>
    <row r="82" spans="1:13">
      <c r="A82" s="16" t="s">
        <v>289</v>
      </c>
      <c r="B82" s="69" t="s">
        <v>390</v>
      </c>
      <c r="C82" s="18">
        <v>2757.5706979012962</v>
      </c>
      <c r="D82" s="18">
        <v>207.76398959484769</v>
      </c>
      <c r="E82" s="18">
        <v>2524.2299228250158</v>
      </c>
      <c r="F82" s="18">
        <v>25.576785481432669</v>
      </c>
      <c r="G82" s="18">
        <v>386.68658731435698</v>
      </c>
      <c r="H82" s="18">
        <v>0.73793592218985904</v>
      </c>
      <c r="I82" s="18">
        <v>1.9700202715748401</v>
      </c>
      <c r="J82" s="18">
        <v>151.82019230864219</v>
      </c>
      <c r="K82" s="18">
        <v>151.7149213738108</v>
      </c>
      <c r="L82" s="18">
        <v>3307.2833946418282</v>
      </c>
      <c r="M82" s="92">
        <v>6757.7837497336986</v>
      </c>
    </row>
    <row r="83" spans="1:13">
      <c r="A83" s="16" t="s">
        <v>290</v>
      </c>
      <c r="B83" s="69" t="s">
        <v>391</v>
      </c>
      <c r="C83" s="18">
        <v>12.36767002952617</v>
      </c>
      <c r="D83" s="18">
        <v>1.512658442303618</v>
      </c>
      <c r="E83" s="18">
        <v>10.679009740013139</v>
      </c>
      <c r="F83" s="18">
        <v>0.1760018472094074</v>
      </c>
      <c r="G83" s="18">
        <v>185.06535108440099</v>
      </c>
      <c r="H83" s="18">
        <v>-2.8472664515255489E-2</v>
      </c>
      <c r="I83" s="18">
        <v>7.2628364223547336E-3</v>
      </c>
      <c r="J83" s="18">
        <v>0.38163393497424319</v>
      </c>
      <c r="K83" s="18">
        <v>0.38043893274895801</v>
      </c>
      <c r="L83" s="18">
        <v>15.905987511420641</v>
      </c>
      <c r="M83" s="92">
        <v>214.0798716649781</v>
      </c>
    </row>
    <row r="84" spans="1:13">
      <c r="A84" s="16" t="s">
        <v>291</v>
      </c>
      <c r="B84" s="69" t="s">
        <v>392</v>
      </c>
      <c r="C84" s="18">
        <v>13.963236787210869</v>
      </c>
      <c r="D84" s="18">
        <v>0</v>
      </c>
      <c r="E84" s="18">
        <v>13.963236787210869</v>
      </c>
      <c r="F84" s="18">
        <v>0</v>
      </c>
      <c r="G84" s="18">
        <v>0</v>
      </c>
      <c r="H84" s="18">
        <v>0</v>
      </c>
      <c r="I84" s="18">
        <v>0</v>
      </c>
      <c r="J84" s="18">
        <v>0</v>
      </c>
      <c r="K84" s="18">
        <v>0</v>
      </c>
      <c r="L84" s="18">
        <v>3.6763212789130723E-2</v>
      </c>
      <c r="M84" s="92">
        <v>14</v>
      </c>
    </row>
    <row r="85" spans="1:13">
      <c r="A85" s="16" t="s">
        <v>292</v>
      </c>
      <c r="B85" s="69" t="s">
        <v>393</v>
      </c>
      <c r="C85" s="18">
        <v>2899.883308730095</v>
      </c>
      <c r="D85" s="18">
        <v>224.12472442278531</v>
      </c>
      <c r="E85" s="18">
        <v>2622.5116686902561</v>
      </c>
      <c r="F85" s="18">
        <v>53.246915617053773</v>
      </c>
      <c r="G85" s="18">
        <v>102.5055800259549</v>
      </c>
      <c r="H85" s="18">
        <v>0.59049434186676419</v>
      </c>
      <c r="I85" s="18">
        <v>0.8044087484809197</v>
      </c>
      <c r="J85" s="18">
        <v>42.26655830598942</v>
      </c>
      <c r="K85" s="18">
        <v>42.202669096627787</v>
      </c>
      <c r="L85" s="18">
        <v>188.67340817535191</v>
      </c>
      <c r="M85" s="92">
        <v>3276.926427424366</v>
      </c>
    </row>
    <row r="86" spans="1:13">
      <c r="A86" s="16" t="s">
        <v>293</v>
      </c>
      <c r="B86" s="69" t="s">
        <v>394</v>
      </c>
      <c r="C86" s="18">
        <v>522.91096160514803</v>
      </c>
      <c r="D86" s="18">
        <v>202.41042691812919</v>
      </c>
      <c r="E86" s="18">
        <v>287.95991472159602</v>
      </c>
      <c r="F86" s="18">
        <v>32.540619965422977</v>
      </c>
      <c r="G86" s="18">
        <v>239.71465809596779</v>
      </c>
      <c r="H86" s="18">
        <v>9.3398839674326464</v>
      </c>
      <c r="I86" s="18">
        <v>0.59972418610087475</v>
      </c>
      <c r="J86" s="18">
        <v>35.582944284629477</v>
      </c>
      <c r="K86" s="18">
        <v>33.998053343404791</v>
      </c>
      <c r="L86" s="18">
        <v>385.53948784581621</v>
      </c>
      <c r="M86" s="92">
        <v>1227.6857133284991</v>
      </c>
    </row>
    <row r="87" spans="1:13">
      <c r="A87" s="16" t="s">
        <v>294</v>
      </c>
      <c r="B87" s="69" t="s">
        <v>395</v>
      </c>
      <c r="C87" s="18">
        <v>589.56388538956958</v>
      </c>
      <c r="D87" s="18">
        <v>169.52488786246391</v>
      </c>
      <c r="E87" s="18">
        <v>393.67752466440248</v>
      </c>
      <c r="F87" s="18">
        <v>26.36147286270333</v>
      </c>
      <c r="G87" s="18">
        <v>162.67779945159191</v>
      </c>
      <c r="H87" s="18">
        <v>1.4901875044515329</v>
      </c>
      <c r="I87" s="18">
        <v>1.226106112501248</v>
      </c>
      <c r="J87" s="18">
        <v>62.136991431781752</v>
      </c>
      <c r="K87" s="18">
        <v>64.268636771476849</v>
      </c>
      <c r="L87" s="18">
        <v>420.11753674537113</v>
      </c>
      <c r="M87" s="92">
        <v>1301.481143406744</v>
      </c>
    </row>
    <row r="88" spans="1:13">
      <c r="A88" s="16" t="s">
        <v>295</v>
      </c>
      <c r="B88" s="69" t="s">
        <v>396</v>
      </c>
      <c r="C88" s="18">
        <v>2266.8259481000841</v>
      </c>
      <c r="D88" s="18">
        <v>451.5866267399918</v>
      </c>
      <c r="E88" s="18">
        <v>1779.799454058073</v>
      </c>
      <c r="F88" s="18">
        <v>35.439867302019699</v>
      </c>
      <c r="G88" s="18">
        <v>335.90221539213547</v>
      </c>
      <c r="H88" s="18">
        <v>3.370788292662878</v>
      </c>
      <c r="I88" s="18">
        <v>4.2334098255017354</v>
      </c>
      <c r="J88" s="18">
        <v>114.5503123881735</v>
      </c>
      <c r="K88" s="18">
        <v>112.21091246848481</v>
      </c>
      <c r="L88" s="18">
        <v>6582.2083003943126</v>
      </c>
      <c r="M88" s="92">
        <v>9419.3018868613599</v>
      </c>
    </row>
    <row r="89" spans="1:13">
      <c r="A89" s="16" t="s">
        <v>296</v>
      </c>
      <c r="B89" s="69" t="s">
        <v>397</v>
      </c>
      <c r="C89" s="18">
        <v>1675.6639956726481</v>
      </c>
      <c r="D89" s="18">
        <v>578.39921296548641</v>
      </c>
      <c r="E89" s="18">
        <v>1072.18981483537</v>
      </c>
      <c r="F89" s="18">
        <v>25.07496787179214</v>
      </c>
      <c r="G89" s="18">
        <v>1954.0733342517699</v>
      </c>
      <c r="H89" s="18">
        <v>-92.95512981729506</v>
      </c>
      <c r="I89" s="18">
        <v>3.776555978756619</v>
      </c>
      <c r="J89" s="18">
        <v>179.63611536860111</v>
      </c>
      <c r="K89" s="18">
        <v>193.02740175999079</v>
      </c>
      <c r="L89" s="18">
        <v>2287.9960033145139</v>
      </c>
      <c r="M89" s="92">
        <v>6201.2182765289854</v>
      </c>
    </row>
    <row r="90" spans="1:13">
      <c r="A90" s="16" t="s">
        <v>297</v>
      </c>
      <c r="B90" s="69" t="s">
        <v>398</v>
      </c>
      <c r="C90" s="18">
        <v>178.03720251072539</v>
      </c>
      <c r="D90" s="18">
        <v>15.584258697790119</v>
      </c>
      <c r="E90" s="18">
        <v>87.764826304833292</v>
      </c>
      <c r="F90" s="18">
        <v>74.688117508101968</v>
      </c>
      <c r="G90" s="18">
        <v>3361.7931672703039</v>
      </c>
      <c r="H90" s="18">
        <v>7.4642638395982772E-2</v>
      </c>
      <c r="I90" s="18">
        <v>0.15802255967896081</v>
      </c>
      <c r="J90" s="18">
        <v>19.064145253992589</v>
      </c>
      <c r="K90" s="18">
        <v>19.15027866797228</v>
      </c>
      <c r="L90" s="18">
        <v>1124.64701699749</v>
      </c>
      <c r="M90" s="92">
        <v>4702.9244758985596</v>
      </c>
    </row>
    <row r="91" spans="1:13">
      <c r="A91" s="16" t="s">
        <v>298</v>
      </c>
      <c r="B91" s="69" t="s">
        <v>399</v>
      </c>
      <c r="C91" s="18">
        <v>1167.8896664309329</v>
      </c>
      <c r="D91" s="18">
        <v>230.15676411713949</v>
      </c>
      <c r="E91" s="18">
        <v>901.5641239952057</v>
      </c>
      <c r="F91" s="18">
        <v>36.168778318587997</v>
      </c>
      <c r="G91" s="18">
        <v>267.46600732934422</v>
      </c>
      <c r="H91" s="18">
        <v>0.19113488347938029</v>
      </c>
      <c r="I91" s="18">
        <v>2.303471904588775</v>
      </c>
      <c r="J91" s="18">
        <v>119.46898643243161</v>
      </c>
      <c r="K91" s="18">
        <v>125.1081653793626</v>
      </c>
      <c r="L91" s="18">
        <v>845.99572233512697</v>
      </c>
      <c r="M91" s="92">
        <v>2528.4231546952669</v>
      </c>
    </row>
    <row r="92" spans="1:13">
      <c r="A92" s="16" t="s">
        <v>299</v>
      </c>
      <c r="B92" s="69" t="s">
        <v>400</v>
      </c>
      <c r="C92" s="18">
        <v>595.70496646196318</v>
      </c>
      <c r="D92" s="18">
        <v>135.92649153967031</v>
      </c>
      <c r="E92" s="18">
        <v>432.20892180003011</v>
      </c>
      <c r="F92" s="18">
        <v>27.569553122262761</v>
      </c>
      <c r="G92" s="18">
        <v>95.665152482547541</v>
      </c>
      <c r="H92" s="18">
        <v>0.75002569804014563</v>
      </c>
      <c r="I92" s="18">
        <v>0.61361368162920671</v>
      </c>
      <c r="J92" s="18">
        <v>55.733762301605367</v>
      </c>
      <c r="K92" s="18">
        <v>60.13048316799334</v>
      </c>
      <c r="L92" s="18">
        <v>463.97251459043821</v>
      </c>
      <c r="M92" s="92">
        <v>1272.5705183842169</v>
      </c>
    </row>
    <row r="93" spans="1:13">
      <c r="A93" s="16" t="s">
        <v>300</v>
      </c>
      <c r="B93" s="69" t="s">
        <v>401</v>
      </c>
      <c r="C93" s="18">
        <v>168.76895420113539</v>
      </c>
      <c r="D93" s="18">
        <v>0.45409419896075709</v>
      </c>
      <c r="E93" s="18">
        <v>128.92351007245139</v>
      </c>
      <c r="F93" s="18">
        <v>39.391349929723283</v>
      </c>
      <c r="G93" s="18">
        <v>0.92883028902681453</v>
      </c>
      <c r="H93" s="18">
        <v>0.37605949709831821</v>
      </c>
      <c r="I93" s="18">
        <v>1.1720807967183419E-3</v>
      </c>
      <c r="J93" s="18">
        <v>1.1513004976220771</v>
      </c>
      <c r="K93" s="18">
        <v>0.53660133105242025</v>
      </c>
      <c r="L93" s="18">
        <v>0.90055558206902486</v>
      </c>
      <c r="M93" s="92">
        <v>172.6634734788008</v>
      </c>
    </row>
    <row r="94" spans="1:13">
      <c r="A94" s="16" t="s">
        <v>301</v>
      </c>
      <c r="B94" s="69" t="s">
        <v>402</v>
      </c>
      <c r="C94" s="18">
        <v>1029.5994103056389</v>
      </c>
      <c r="D94" s="18">
        <v>131.18776267800629</v>
      </c>
      <c r="E94" s="18">
        <v>879.87855204278264</v>
      </c>
      <c r="F94" s="18">
        <v>18.533095584849729</v>
      </c>
      <c r="G94" s="18">
        <v>206.07854221994509</v>
      </c>
      <c r="H94" s="18">
        <v>-5.7641894084195761E-2</v>
      </c>
      <c r="I94" s="18">
        <v>0.63594655083605856</v>
      </c>
      <c r="J94" s="18">
        <v>41.833727263671783</v>
      </c>
      <c r="K94" s="18">
        <v>38.422834580757133</v>
      </c>
      <c r="L94" s="18">
        <v>390.26276473720759</v>
      </c>
      <c r="M94" s="92">
        <v>1706.775583763972</v>
      </c>
    </row>
    <row r="95" spans="1:13">
      <c r="A95" s="16" t="s">
        <v>302</v>
      </c>
      <c r="B95" s="69" t="s">
        <v>403</v>
      </c>
      <c r="C95" s="18">
        <v>1446.31747026577</v>
      </c>
      <c r="D95" s="18">
        <v>532.09917990689269</v>
      </c>
      <c r="E95" s="18">
        <v>856.66819194404309</v>
      </c>
      <c r="F95" s="18">
        <v>57.550098414834551</v>
      </c>
      <c r="G95" s="18">
        <v>354.8611785178353</v>
      </c>
      <c r="H95" s="18">
        <v>2.733325652029623</v>
      </c>
      <c r="I95" s="18">
        <v>2.5152249150335861</v>
      </c>
      <c r="J95" s="18">
        <v>152.02256446195679</v>
      </c>
      <c r="K95" s="18">
        <v>149.84420712836081</v>
      </c>
      <c r="L95" s="18">
        <v>591.52708979044519</v>
      </c>
      <c r="M95" s="92">
        <v>2699.8210607314322</v>
      </c>
    </row>
    <row r="96" spans="1:13">
      <c r="A96" s="16" t="s">
        <v>303</v>
      </c>
      <c r="B96" s="69" t="s">
        <v>404</v>
      </c>
      <c r="C96" s="18">
        <v>2572.189341291953</v>
      </c>
      <c r="D96" s="18">
        <v>47.769524913390278</v>
      </c>
      <c r="E96" s="18">
        <v>2521.3499209081292</v>
      </c>
      <c r="F96" s="18">
        <v>3.0698954704329391</v>
      </c>
      <c r="G96" s="18">
        <v>17.812904763578501</v>
      </c>
      <c r="H96" s="18">
        <v>0.13505089476876639</v>
      </c>
      <c r="I96" s="18">
        <v>0.1150084206235229</v>
      </c>
      <c r="J96" s="18">
        <v>9.7389679696265024</v>
      </c>
      <c r="K96" s="18">
        <v>10.03832449896348</v>
      </c>
      <c r="L96" s="18">
        <v>206.63277538172699</v>
      </c>
      <c r="M96" s="92">
        <v>2816.6623732212411</v>
      </c>
    </row>
    <row r="97" spans="1:13">
      <c r="A97" s="16" t="s">
        <v>304</v>
      </c>
      <c r="B97" s="69" t="s">
        <v>405</v>
      </c>
      <c r="C97" s="18">
        <v>89.0450056929119</v>
      </c>
      <c r="D97" s="18">
        <v>39.931378118041401</v>
      </c>
      <c r="E97" s="18">
        <v>44.983477223530862</v>
      </c>
      <c r="F97" s="18">
        <v>4.130150351339628</v>
      </c>
      <c r="G97" s="18">
        <v>42.886753672047583</v>
      </c>
      <c r="H97" s="18">
        <v>-0.7367394734899686</v>
      </c>
      <c r="I97" s="18">
        <v>8.9826583642096502E-2</v>
      </c>
      <c r="J97" s="18">
        <v>2.3082402350342361</v>
      </c>
      <c r="K97" s="18">
        <v>3.161951508162518</v>
      </c>
      <c r="L97" s="18">
        <v>37.130395132800928</v>
      </c>
      <c r="M97" s="92">
        <v>173.8854333511093</v>
      </c>
    </row>
    <row r="98" spans="1:13">
      <c r="A98" s="16" t="s">
        <v>305</v>
      </c>
      <c r="B98" s="69" t="s">
        <v>406</v>
      </c>
      <c r="C98" s="18">
        <v>254.4672483454161</v>
      </c>
      <c r="D98" s="18">
        <v>75.849588445381528</v>
      </c>
      <c r="E98" s="18">
        <v>151.57152820189901</v>
      </c>
      <c r="F98" s="18">
        <v>27.046131698135611</v>
      </c>
      <c r="G98" s="18">
        <v>50.554919924837229</v>
      </c>
      <c r="H98" s="18">
        <v>-0.38527130110579061</v>
      </c>
      <c r="I98" s="18">
        <v>0.52159593983183639</v>
      </c>
      <c r="J98" s="18">
        <v>10.22502146340253</v>
      </c>
      <c r="K98" s="18">
        <v>12.01768712563435</v>
      </c>
      <c r="L98" s="18">
        <v>67.760486488248787</v>
      </c>
      <c r="M98" s="92">
        <v>395.16168798626512</v>
      </c>
    </row>
    <row r="99" spans="1:13">
      <c r="A99" s="16" t="s">
        <v>306</v>
      </c>
      <c r="B99" s="69" t="s">
        <v>407</v>
      </c>
      <c r="C99" s="18">
        <v>997.89392488539693</v>
      </c>
      <c r="D99" s="18">
        <v>364.47448870412012</v>
      </c>
      <c r="E99" s="18">
        <v>581.17656313860573</v>
      </c>
      <c r="F99" s="18">
        <v>52.242873042671107</v>
      </c>
      <c r="G99" s="18">
        <v>95.684603119550445</v>
      </c>
      <c r="H99" s="18">
        <v>1.9268960741734671</v>
      </c>
      <c r="I99" s="18">
        <v>1.2322818381928899</v>
      </c>
      <c r="J99" s="18">
        <v>63.34419444250284</v>
      </c>
      <c r="K99" s="18">
        <v>62.092176499240828</v>
      </c>
      <c r="L99" s="18">
        <v>3888.7491361525008</v>
      </c>
      <c r="M99" s="92">
        <v>5110.9232130115606</v>
      </c>
    </row>
    <row r="100" spans="1:13">
      <c r="A100" s="16" t="s">
        <v>307</v>
      </c>
      <c r="B100" s="69" t="s">
        <v>408</v>
      </c>
      <c r="C100" s="18">
        <v>7069.0345516217894</v>
      </c>
      <c r="D100" s="18">
        <v>6516.3408656148758</v>
      </c>
      <c r="E100" s="18">
        <v>545.55829522420697</v>
      </c>
      <c r="F100" s="18">
        <v>7.1353907827062848</v>
      </c>
      <c r="G100" s="18">
        <v>183.004218005002</v>
      </c>
      <c r="H100" s="18">
        <v>-2.5149157322554521</v>
      </c>
      <c r="I100" s="18">
        <v>0.57418957123739356</v>
      </c>
      <c r="J100" s="18">
        <v>24.750430577816822</v>
      </c>
      <c r="K100" s="18">
        <v>25.250289785874049</v>
      </c>
      <c r="L100" s="18">
        <v>198.57130405876279</v>
      </c>
      <c r="M100" s="92">
        <v>7498.6700678882262</v>
      </c>
    </row>
    <row r="101" spans="1:13">
      <c r="A101" s="16" t="s">
        <v>308</v>
      </c>
      <c r="B101" s="69" t="s">
        <v>409</v>
      </c>
      <c r="C101" s="18">
        <v>2185.3411287391968</v>
      </c>
      <c r="D101" s="18">
        <v>1263.4403274950059</v>
      </c>
      <c r="E101" s="18">
        <v>441.88845172361789</v>
      </c>
      <c r="F101" s="18">
        <v>480.01234952057388</v>
      </c>
      <c r="G101" s="18">
        <v>28.613875097972201</v>
      </c>
      <c r="H101" s="18">
        <v>0.15424023228005521</v>
      </c>
      <c r="I101" s="18">
        <v>0.12779896833512949</v>
      </c>
      <c r="J101" s="18">
        <v>5.4414152096674684</v>
      </c>
      <c r="K101" s="18">
        <v>5.7725875952423369</v>
      </c>
      <c r="L101" s="18">
        <v>241.976411265997</v>
      </c>
      <c r="M101" s="92">
        <v>2467.4274571086921</v>
      </c>
    </row>
    <row r="102" spans="1:13">
      <c r="A102" s="16" t="s">
        <v>309</v>
      </c>
      <c r="B102" s="69" t="s">
        <v>410</v>
      </c>
      <c r="C102" s="18">
        <v>10349.008432217261</v>
      </c>
      <c r="D102" s="18">
        <v>9359.4094016537019</v>
      </c>
      <c r="E102" s="18">
        <v>820.80413916163138</v>
      </c>
      <c r="F102" s="18">
        <v>168.79489140192939</v>
      </c>
      <c r="G102" s="18">
        <v>4.9992304774835619</v>
      </c>
      <c r="H102" s="18">
        <v>0.40416675498737598</v>
      </c>
      <c r="I102" s="18">
        <v>7.5738771801290738E-2</v>
      </c>
      <c r="J102" s="18">
        <v>4.2364491041073702</v>
      </c>
      <c r="K102" s="18">
        <v>4.7921001660808784</v>
      </c>
      <c r="L102" s="18">
        <v>21.575829022738372</v>
      </c>
      <c r="M102" s="92">
        <v>10385.09194651446</v>
      </c>
    </row>
    <row r="103" spans="1:13">
      <c r="A103" s="16" t="s">
        <v>310</v>
      </c>
      <c r="B103" s="69" t="s">
        <v>195</v>
      </c>
      <c r="C103" s="18">
        <v>763.68714030792671</v>
      </c>
      <c r="D103" s="18">
        <v>458.95364145749221</v>
      </c>
      <c r="E103" s="18">
        <v>183.37455870018201</v>
      </c>
      <c r="F103" s="18">
        <v>121.35894015025259</v>
      </c>
      <c r="G103" s="18">
        <v>0.50826440131066741</v>
      </c>
      <c r="H103" s="18">
        <v>-1.2012188648319491E-3</v>
      </c>
      <c r="I103" s="18">
        <v>1.3853712580164761E-3</v>
      </c>
      <c r="J103" s="18">
        <v>0.1117555339450436</v>
      </c>
      <c r="K103" s="18">
        <v>0.1123714428444073</v>
      </c>
      <c r="L103" s="18">
        <v>1.3140236966141661</v>
      </c>
      <c r="M103" s="92">
        <v>765.73373953503426</v>
      </c>
    </row>
    <row r="104" spans="1:13">
      <c r="A104" s="16" t="s">
        <v>311</v>
      </c>
      <c r="B104" s="69" t="s">
        <v>411</v>
      </c>
      <c r="C104" s="18">
        <v>283.8701274069208</v>
      </c>
      <c r="D104" s="18">
        <v>23.815911164331229</v>
      </c>
      <c r="E104" s="18">
        <v>181.82881050857651</v>
      </c>
      <c r="F104" s="18">
        <v>78.22540573401308</v>
      </c>
      <c r="G104" s="18">
        <v>20.39863372855001</v>
      </c>
      <c r="H104" s="18">
        <v>-0.41748794544476509</v>
      </c>
      <c r="I104" s="18">
        <v>-10.893809248908511</v>
      </c>
      <c r="J104" s="18">
        <v>3.923826063108816</v>
      </c>
      <c r="K104" s="18">
        <v>112.2429951320277</v>
      </c>
      <c r="L104" s="18">
        <v>26.08846702524691</v>
      </c>
      <c r="M104" s="92">
        <v>435.21275216150099</v>
      </c>
    </row>
    <row r="105" spans="1:13">
      <c r="A105" s="16" t="s">
        <v>312</v>
      </c>
      <c r="B105" s="69" t="s">
        <v>412</v>
      </c>
      <c r="C105" s="18">
        <v>123.3801910644208</v>
      </c>
      <c r="D105" s="18">
        <v>82.306951047532749</v>
      </c>
      <c r="E105" s="18">
        <v>29.401108784180501</v>
      </c>
      <c r="F105" s="18">
        <v>11.67213123270758</v>
      </c>
      <c r="G105" s="18">
        <v>0.85527562111392375</v>
      </c>
      <c r="H105" s="18">
        <v>2.3626236346532478E-3</v>
      </c>
      <c r="I105" s="18">
        <v>36.441867978762737</v>
      </c>
      <c r="J105" s="18">
        <v>1.3199857769546339</v>
      </c>
      <c r="K105" s="18">
        <v>45.22865280234916</v>
      </c>
      <c r="L105" s="18">
        <v>29.80482405551367</v>
      </c>
      <c r="M105" s="92">
        <v>237.0331599227496</v>
      </c>
    </row>
    <row r="106" spans="1:13">
      <c r="A106" s="16" t="s">
        <v>313</v>
      </c>
      <c r="B106" s="69" t="s">
        <v>413</v>
      </c>
      <c r="C106" s="18">
        <v>335.9758347151959</v>
      </c>
      <c r="D106" s="18">
        <v>1.1401899877237851</v>
      </c>
      <c r="E106" s="18">
        <v>334.70199780534051</v>
      </c>
      <c r="F106" s="18">
        <v>0.13364692213162291</v>
      </c>
      <c r="G106" s="18">
        <v>2.4221226247013981</v>
      </c>
      <c r="H106" s="18">
        <v>6.6540268928287271E-3</v>
      </c>
      <c r="I106" s="18">
        <v>9.3819978164786707E-3</v>
      </c>
      <c r="J106" s="18">
        <v>0.51634632972340744</v>
      </c>
      <c r="K106" s="18">
        <v>0.50202465550723629</v>
      </c>
      <c r="L106" s="18">
        <v>15.796676855398511</v>
      </c>
      <c r="M106" s="92">
        <v>355.22904120523577</v>
      </c>
    </row>
    <row r="107" spans="1:13">
      <c r="A107" s="16" t="s">
        <v>314</v>
      </c>
      <c r="B107" s="69" t="s">
        <v>414</v>
      </c>
      <c r="C107" s="18">
        <v>860.50946217368664</v>
      </c>
      <c r="D107" s="18">
        <v>126.8976478144866</v>
      </c>
      <c r="E107" s="18">
        <v>703.79061311447094</v>
      </c>
      <c r="F107" s="18">
        <v>29.821201244729021</v>
      </c>
      <c r="G107" s="18">
        <v>2.4961636686822288</v>
      </c>
      <c r="H107" s="18">
        <v>-0.1046884270175243</v>
      </c>
      <c r="I107" s="18">
        <v>0.22330609137812449</v>
      </c>
      <c r="J107" s="18">
        <v>0.5234806973646674</v>
      </c>
      <c r="K107" s="18">
        <v>0.94062721092348867</v>
      </c>
      <c r="L107" s="18">
        <v>39.088286214891767</v>
      </c>
      <c r="M107" s="92">
        <v>903.67663762990946</v>
      </c>
    </row>
    <row r="108" spans="1:13">
      <c r="A108" s="16" t="s">
        <v>315</v>
      </c>
      <c r="B108" s="69" t="s">
        <v>415</v>
      </c>
      <c r="C108" s="18">
        <v>642.9331872077878</v>
      </c>
      <c r="D108" s="18">
        <v>34.487078349917297</v>
      </c>
      <c r="E108" s="18">
        <v>333.93961661744203</v>
      </c>
      <c r="F108" s="18">
        <v>274.5064922404286</v>
      </c>
      <c r="G108" s="18">
        <v>5.4386808831933324</v>
      </c>
      <c r="H108" s="18">
        <v>-3.6969031991675803E-2</v>
      </c>
      <c r="I108" s="18">
        <v>4.2629126300097263E-2</v>
      </c>
      <c r="J108" s="18">
        <v>1.774966382166667</v>
      </c>
      <c r="K108" s="18">
        <v>2.3117264153934811</v>
      </c>
      <c r="L108" s="18">
        <v>20.431472567961571</v>
      </c>
      <c r="M108" s="92">
        <v>672.8956935508113</v>
      </c>
    </row>
    <row r="109" spans="1:13">
      <c r="A109" s="16" t="s">
        <v>316</v>
      </c>
      <c r="B109" s="69" t="s">
        <v>416</v>
      </c>
      <c r="C109" s="18">
        <v>230.95725775561289</v>
      </c>
      <c r="D109" s="18">
        <v>111.76685976501589</v>
      </c>
      <c r="E109" s="18">
        <v>116.8435807830318</v>
      </c>
      <c r="F109" s="18">
        <v>2.3468172075652181</v>
      </c>
      <c r="G109" s="18">
        <v>3.950397723580775</v>
      </c>
      <c r="H109" s="18">
        <v>-2.7885273592459709E-3</v>
      </c>
      <c r="I109" s="18">
        <v>0.1123716850922389</v>
      </c>
      <c r="J109" s="18">
        <v>0.97414369801901102</v>
      </c>
      <c r="K109" s="18">
        <v>1.219809922638466</v>
      </c>
      <c r="L109" s="18">
        <v>41.678046778250753</v>
      </c>
      <c r="M109" s="92">
        <v>278.88923903583492</v>
      </c>
    </row>
    <row r="110" spans="1:13">
      <c r="A110" s="16" t="s">
        <v>317</v>
      </c>
      <c r="B110" s="69" t="s">
        <v>417</v>
      </c>
      <c r="C110" s="18">
        <v>613.84106659487543</v>
      </c>
      <c r="D110" s="18">
        <v>22.19447518387399</v>
      </c>
      <c r="E110" s="18">
        <v>590.75561433328164</v>
      </c>
      <c r="F110" s="18">
        <v>0.89097707771983725</v>
      </c>
      <c r="G110" s="18">
        <v>2.9321516953546269</v>
      </c>
      <c r="H110" s="18">
        <v>-7.6241526584618205E-2</v>
      </c>
      <c r="I110" s="18">
        <v>2.9618324976518069E-2</v>
      </c>
      <c r="J110" s="18">
        <v>0.89199269899371425</v>
      </c>
      <c r="K110" s="18">
        <v>0.77128184355781704</v>
      </c>
      <c r="L110" s="18">
        <v>10.93131725651363</v>
      </c>
      <c r="M110" s="92">
        <v>629.32118688768719</v>
      </c>
    </row>
    <row r="111" spans="1:13" ht="16" thickBot="1">
      <c r="A111" s="21" t="s">
        <v>318</v>
      </c>
      <c r="B111" s="83" t="s">
        <v>418</v>
      </c>
      <c r="C111" s="23">
        <v>0</v>
      </c>
      <c r="D111" s="23">
        <v>0</v>
      </c>
      <c r="E111" s="23">
        <v>0</v>
      </c>
      <c r="F111" s="23">
        <v>0</v>
      </c>
      <c r="G111" s="23">
        <v>0</v>
      </c>
      <c r="H111" s="23">
        <v>0</v>
      </c>
      <c r="I111" s="23">
        <v>0</v>
      </c>
      <c r="J111" s="23">
        <v>0</v>
      </c>
      <c r="K111" s="23">
        <v>0</v>
      </c>
      <c r="L111" s="23">
        <v>0</v>
      </c>
      <c r="M111" s="93">
        <v>0</v>
      </c>
    </row>
    <row r="112" spans="1:13">
      <c r="A112" s="84" t="s">
        <v>437</v>
      </c>
      <c r="B112" s="85" t="s">
        <v>471</v>
      </c>
      <c r="C112" s="18">
        <v>140334.91513644715</v>
      </c>
      <c r="D112" s="18">
        <v>37813.198236235155</v>
      </c>
      <c r="E112" s="18">
        <v>99387.776781943394</v>
      </c>
      <c r="F112" s="18">
        <v>3133.9401182685888</v>
      </c>
      <c r="G112" s="18">
        <v>44257.228049148347</v>
      </c>
      <c r="H112" s="18">
        <v>1411.0158542634063</v>
      </c>
      <c r="I112" s="18">
        <v>958.24979153814718</v>
      </c>
      <c r="J112" s="18">
        <v>35340.091456767128</v>
      </c>
      <c r="K112" s="18">
        <v>34852.82130171913</v>
      </c>
      <c r="L112" s="94">
        <v>48650.678410116729</v>
      </c>
      <c r="M112" s="95">
        <v>305805.00000000006</v>
      </c>
    </row>
    <row r="114" spans="2:3">
      <c r="B114" s="55" t="s">
        <v>713</v>
      </c>
      <c r="C114" s="18" t="s">
        <v>718</v>
      </c>
    </row>
  </sheetData>
  <hyperlinks>
    <hyperlink ref="A3" location="Menu!A1" display="MENU" xr:uid="{A3C399B6-5F65-420B-9098-EDD3DBE6EC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91FCA-F2F2-4BA0-86AF-186644A11DDD}">
  <dimension ref="A1:I493"/>
  <sheetViews>
    <sheetView workbookViewId="0">
      <pane ySplit="7" topLeftCell="A8" activePane="bottomLeft" state="frozen"/>
      <selection pane="bottomLeft" activeCell="A8" sqref="A8"/>
    </sheetView>
  </sheetViews>
  <sheetFormatPr baseColWidth="10" defaultColWidth="9.1640625" defaultRowHeight="15"/>
  <cols>
    <col min="1" max="1" width="34.83203125" customWidth="1"/>
    <col min="2" max="2" width="85.5" bestFit="1" customWidth="1"/>
  </cols>
  <sheetData>
    <row r="1" spans="1:9">
      <c r="A1" s="101" t="s">
        <v>669</v>
      </c>
      <c r="B1" s="102"/>
      <c r="C1" s="103"/>
      <c r="D1" s="104"/>
      <c r="E1" s="104"/>
      <c r="F1" s="104"/>
    </row>
    <row r="2" spans="1:9">
      <c r="A2" s="101" t="s">
        <v>481</v>
      </c>
      <c r="B2" s="102"/>
      <c r="C2" s="103"/>
      <c r="D2" s="104"/>
      <c r="E2" s="104"/>
      <c r="F2" s="104"/>
    </row>
    <row r="3" spans="1:9" ht="17">
      <c r="A3" s="105" t="s">
        <v>482</v>
      </c>
      <c r="B3" s="102"/>
      <c r="C3" s="103"/>
      <c r="D3" s="104"/>
      <c r="E3" s="104"/>
      <c r="F3" s="104"/>
    </row>
    <row r="4" spans="1:9" ht="16" thickBot="1">
      <c r="B4" s="102"/>
      <c r="C4" s="106"/>
      <c r="D4" s="104"/>
      <c r="E4" s="104"/>
      <c r="F4" s="104"/>
    </row>
    <row r="5" spans="1:9">
      <c r="A5" s="195" t="s">
        <v>483</v>
      </c>
      <c r="B5" s="198" t="s">
        <v>484</v>
      </c>
      <c r="C5" s="201" t="s">
        <v>485</v>
      </c>
      <c r="D5" s="201"/>
      <c r="E5" s="201"/>
      <c r="F5" s="201"/>
      <c r="G5" s="201"/>
      <c r="H5" s="201"/>
      <c r="I5" s="202"/>
    </row>
    <row r="6" spans="1:9">
      <c r="A6" s="196"/>
      <c r="B6" s="199"/>
      <c r="C6" s="203"/>
      <c r="D6" s="203"/>
      <c r="E6" s="203"/>
      <c r="F6" s="203"/>
      <c r="G6" s="203"/>
      <c r="H6" s="203"/>
      <c r="I6" s="204"/>
    </row>
    <row r="7" spans="1:9" ht="16" thickBot="1">
      <c r="A7" s="197"/>
      <c r="B7" s="200"/>
      <c r="C7" s="107" t="s">
        <v>486</v>
      </c>
      <c r="D7" s="107" t="s">
        <v>487</v>
      </c>
      <c r="E7" s="107" t="s">
        <v>488</v>
      </c>
      <c r="F7" s="107" t="s">
        <v>489</v>
      </c>
      <c r="G7" s="107" t="s">
        <v>490</v>
      </c>
      <c r="H7" s="107" t="s">
        <v>491</v>
      </c>
      <c r="I7" s="108" t="s">
        <v>492</v>
      </c>
    </row>
    <row r="8" spans="1:9">
      <c r="A8" s="109" t="s">
        <v>493</v>
      </c>
      <c r="B8" s="110" t="s">
        <v>494</v>
      </c>
      <c r="C8" s="205">
        <v>1</v>
      </c>
      <c r="D8" s="205">
        <v>1</v>
      </c>
      <c r="E8" s="205" t="s">
        <v>495</v>
      </c>
      <c r="F8" s="205" t="s">
        <v>495</v>
      </c>
      <c r="G8" s="111">
        <v>1</v>
      </c>
      <c r="H8" s="111">
        <v>1</v>
      </c>
      <c r="I8" s="112">
        <v>1</v>
      </c>
    </row>
    <row r="9" spans="1:9">
      <c r="A9" s="113" t="s">
        <v>496</v>
      </c>
      <c r="B9" s="114" t="s">
        <v>497</v>
      </c>
      <c r="C9" s="206"/>
      <c r="D9" s="206"/>
      <c r="E9" s="206"/>
      <c r="F9" s="206"/>
      <c r="G9" s="115">
        <v>2</v>
      </c>
      <c r="H9" s="115">
        <v>2</v>
      </c>
      <c r="I9" s="116">
        <v>2</v>
      </c>
    </row>
    <row r="10" spans="1:9">
      <c r="A10" s="113" t="s">
        <v>498</v>
      </c>
      <c r="B10" s="114" t="s">
        <v>499</v>
      </c>
      <c r="C10" s="206"/>
      <c r="D10" s="206"/>
      <c r="E10" s="206"/>
      <c r="F10" s="206"/>
      <c r="G10" s="115">
        <v>3</v>
      </c>
      <c r="H10" s="115">
        <v>3</v>
      </c>
      <c r="I10" s="116">
        <v>3</v>
      </c>
    </row>
    <row r="11" spans="1:9">
      <c r="A11" s="113" t="s">
        <v>500</v>
      </c>
      <c r="B11" s="114" t="s">
        <v>501</v>
      </c>
      <c r="C11" s="206">
        <v>2</v>
      </c>
      <c r="D11" s="206">
        <v>2</v>
      </c>
      <c r="E11" s="206" t="s">
        <v>502</v>
      </c>
      <c r="F11" s="206" t="s">
        <v>502</v>
      </c>
      <c r="G11" s="206">
        <v>4</v>
      </c>
      <c r="H11" s="115">
        <v>5</v>
      </c>
      <c r="I11" s="116">
        <v>4</v>
      </c>
    </row>
    <row r="12" spans="1:9">
      <c r="A12" s="113" t="s">
        <v>503</v>
      </c>
      <c r="B12" s="114" t="s">
        <v>504</v>
      </c>
      <c r="C12" s="206"/>
      <c r="D12" s="206"/>
      <c r="E12" s="206"/>
      <c r="F12" s="206"/>
      <c r="G12" s="206"/>
      <c r="H12" s="115">
        <v>6</v>
      </c>
      <c r="I12" s="116">
        <v>5</v>
      </c>
    </row>
    <row r="13" spans="1:9">
      <c r="A13" s="113" t="s">
        <v>505</v>
      </c>
      <c r="B13" s="114" t="s">
        <v>506</v>
      </c>
      <c r="C13" s="206"/>
      <c r="D13" s="206"/>
      <c r="E13" s="206"/>
      <c r="F13" s="206"/>
      <c r="G13" s="206"/>
      <c r="H13" s="115">
        <v>7</v>
      </c>
      <c r="I13" s="116">
        <v>6</v>
      </c>
    </row>
    <row r="14" spans="1:9">
      <c r="A14" s="113" t="s">
        <v>507</v>
      </c>
      <c r="B14" s="114" t="s">
        <v>508</v>
      </c>
      <c r="C14" s="206"/>
      <c r="D14" s="206"/>
      <c r="E14" s="206"/>
      <c r="F14" s="206"/>
      <c r="G14" s="206"/>
      <c r="H14" s="115">
        <v>8</v>
      </c>
      <c r="I14" s="116">
        <v>7</v>
      </c>
    </row>
    <row r="15" spans="1:9">
      <c r="A15" s="113" t="s">
        <v>509</v>
      </c>
      <c r="B15" s="114" t="s">
        <v>510</v>
      </c>
      <c r="C15" s="206"/>
      <c r="D15" s="206"/>
      <c r="E15" s="206"/>
      <c r="F15" s="206"/>
      <c r="G15" s="206"/>
      <c r="H15" s="115">
        <v>9</v>
      </c>
      <c r="I15" s="116">
        <v>8</v>
      </c>
    </row>
    <row r="16" spans="1:9">
      <c r="A16" s="113">
        <v>10.1</v>
      </c>
      <c r="B16" s="114" t="s">
        <v>17</v>
      </c>
      <c r="C16" s="206"/>
      <c r="D16" s="206"/>
      <c r="E16" s="206" t="s">
        <v>511</v>
      </c>
      <c r="F16" s="206" t="s">
        <v>512</v>
      </c>
      <c r="G16" s="206">
        <v>5</v>
      </c>
      <c r="H16" s="206">
        <v>10</v>
      </c>
      <c r="I16" s="116">
        <v>9</v>
      </c>
    </row>
    <row r="17" spans="1:9">
      <c r="A17" s="113" t="s">
        <v>513</v>
      </c>
      <c r="B17" s="114" t="s">
        <v>19</v>
      </c>
      <c r="C17" s="206"/>
      <c r="D17" s="206"/>
      <c r="E17" s="206"/>
      <c r="F17" s="206"/>
      <c r="G17" s="206"/>
      <c r="H17" s="206"/>
      <c r="I17" s="116">
        <v>10</v>
      </c>
    </row>
    <row r="18" spans="1:9">
      <c r="A18" s="113">
        <v>10.4</v>
      </c>
      <c r="B18" s="114" t="s">
        <v>514</v>
      </c>
      <c r="C18" s="206"/>
      <c r="D18" s="206"/>
      <c r="E18" s="206"/>
      <c r="F18" s="206"/>
      <c r="G18" s="206"/>
      <c r="H18" s="206"/>
      <c r="I18" s="116">
        <v>11</v>
      </c>
    </row>
    <row r="19" spans="1:9">
      <c r="A19" s="113">
        <v>10.5</v>
      </c>
      <c r="B19" s="114" t="s">
        <v>515</v>
      </c>
      <c r="C19" s="206"/>
      <c r="D19" s="206"/>
      <c r="E19" s="206"/>
      <c r="F19" s="206"/>
      <c r="G19" s="206"/>
      <c r="H19" s="206"/>
      <c r="I19" s="116">
        <v>12</v>
      </c>
    </row>
    <row r="20" spans="1:9">
      <c r="A20" s="113">
        <v>10.6</v>
      </c>
      <c r="B20" s="114" t="s">
        <v>516</v>
      </c>
      <c r="C20" s="206"/>
      <c r="D20" s="206"/>
      <c r="E20" s="206"/>
      <c r="F20" s="206"/>
      <c r="G20" s="206"/>
      <c r="H20" s="206"/>
      <c r="I20" s="116">
        <v>13</v>
      </c>
    </row>
    <row r="21" spans="1:9">
      <c r="A21" s="113">
        <v>10.7</v>
      </c>
      <c r="B21" s="114" t="s">
        <v>517</v>
      </c>
      <c r="C21" s="206"/>
      <c r="D21" s="206"/>
      <c r="E21" s="206"/>
      <c r="F21" s="206"/>
      <c r="G21" s="206"/>
      <c r="H21" s="206"/>
      <c r="I21" s="116">
        <v>14</v>
      </c>
    </row>
    <row r="22" spans="1:9">
      <c r="A22" s="113">
        <v>10.8</v>
      </c>
      <c r="B22" s="114" t="s">
        <v>518</v>
      </c>
      <c r="C22" s="206"/>
      <c r="D22" s="206"/>
      <c r="E22" s="206"/>
      <c r="F22" s="206"/>
      <c r="G22" s="206"/>
      <c r="H22" s="206"/>
      <c r="I22" s="116">
        <v>15</v>
      </c>
    </row>
    <row r="23" spans="1:9">
      <c r="A23" s="113">
        <v>10.9</v>
      </c>
      <c r="B23" s="114" t="s">
        <v>519</v>
      </c>
      <c r="C23" s="206"/>
      <c r="D23" s="206"/>
      <c r="E23" s="206"/>
      <c r="F23" s="206"/>
      <c r="G23" s="206"/>
      <c r="H23" s="206"/>
      <c r="I23" s="116">
        <v>16</v>
      </c>
    </row>
    <row r="24" spans="1:9">
      <c r="A24" s="113" t="s">
        <v>520</v>
      </c>
      <c r="B24" s="114" t="s">
        <v>521</v>
      </c>
      <c r="C24" s="206"/>
      <c r="D24" s="206"/>
      <c r="E24" s="206"/>
      <c r="F24" s="206"/>
      <c r="G24" s="206"/>
      <c r="H24" s="206">
        <v>11</v>
      </c>
      <c r="I24" s="116">
        <v>17</v>
      </c>
    </row>
    <row r="25" spans="1:9">
      <c r="A25" s="113">
        <v>11.07</v>
      </c>
      <c r="B25" s="114" t="s">
        <v>522</v>
      </c>
      <c r="C25" s="206"/>
      <c r="D25" s="206"/>
      <c r="E25" s="206"/>
      <c r="F25" s="206"/>
      <c r="G25" s="206"/>
      <c r="H25" s="206"/>
      <c r="I25" s="116">
        <v>18</v>
      </c>
    </row>
    <row r="26" spans="1:9">
      <c r="A26" s="113">
        <v>12</v>
      </c>
      <c r="B26" s="114" t="s">
        <v>523</v>
      </c>
      <c r="C26" s="206"/>
      <c r="D26" s="206"/>
      <c r="E26" s="206"/>
      <c r="F26" s="206"/>
      <c r="G26" s="206"/>
      <c r="H26" s="115">
        <v>12</v>
      </c>
      <c r="I26" s="116">
        <v>19</v>
      </c>
    </row>
    <row r="27" spans="1:9">
      <c r="A27" s="113">
        <v>13</v>
      </c>
      <c r="B27" s="114" t="s">
        <v>524</v>
      </c>
      <c r="C27" s="206"/>
      <c r="D27" s="206"/>
      <c r="E27" s="206"/>
      <c r="F27" s="206" t="s">
        <v>525</v>
      </c>
      <c r="G27" s="206">
        <v>6</v>
      </c>
      <c r="H27" s="115">
        <v>13</v>
      </c>
      <c r="I27" s="116">
        <v>20</v>
      </c>
    </row>
    <row r="28" spans="1:9">
      <c r="A28" s="113">
        <v>14</v>
      </c>
      <c r="B28" s="114" t="s">
        <v>526</v>
      </c>
      <c r="C28" s="206"/>
      <c r="D28" s="206"/>
      <c r="E28" s="206"/>
      <c r="F28" s="206"/>
      <c r="G28" s="206"/>
      <c r="H28" s="115">
        <v>14</v>
      </c>
      <c r="I28" s="116">
        <v>21</v>
      </c>
    </row>
    <row r="29" spans="1:9">
      <c r="A29" s="113">
        <v>15</v>
      </c>
      <c r="B29" s="114" t="s">
        <v>527</v>
      </c>
      <c r="C29" s="206"/>
      <c r="D29" s="206"/>
      <c r="E29" s="206"/>
      <c r="F29" s="206"/>
      <c r="G29" s="206"/>
      <c r="H29" s="115">
        <v>15</v>
      </c>
      <c r="I29" s="116">
        <v>22</v>
      </c>
    </row>
    <row r="30" spans="1:9">
      <c r="A30" s="113">
        <v>16</v>
      </c>
      <c r="B30" s="114" t="s">
        <v>528</v>
      </c>
      <c r="C30" s="206"/>
      <c r="D30" s="206"/>
      <c r="E30" s="206"/>
      <c r="F30" s="206" t="s">
        <v>529</v>
      </c>
      <c r="G30" s="115">
        <v>7</v>
      </c>
      <c r="H30" s="115">
        <v>16</v>
      </c>
      <c r="I30" s="116">
        <v>23</v>
      </c>
    </row>
    <row r="31" spans="1:9">
      <c r="A31" s="113">
        <v>17</v>
      </c>
      <c r="B31" s="114" t="s">
        <v>530</v>
      </c>
      <c r="C31" s="206"/>
      <c r="D31" s="206"/>
      <c r="E31" s="206"/>
      <c r="F31" s="206"/>
      <c r="G31" s="115">
        <v>8</v>
      </c>
      <c r="H31" s="115">
        <v>17</v>
      </c>
      <c r="I31" s="116">
        <v>24</v>
      </c>
    </row>
    <row r="32" spans="1:9">
      <c r="A32" s="113">
        <v>18</v>
      </c>
      <c r="B32" s="114" t="s">
        <v>531</v>
      </c>
      <c r="C32" s="206"/>
      <c r="D32" s="206"/>
      <c r="E32" s="206"/>
      <c r="F32" s="206"/>
      <c r="G32" s="115">
        <v>9</v>
      </c>
      <c r="H32" s="115">
        <v>18</v>
      </c>
      <c r="I32" s="116">
        <v>25</v>
      </c>
    </row>
    <row r="33" spans="1:9">
      <c r="A33" s="113">
        <v>19</v>
      </c>
      <c r="B33" s="114" t="s">
        <v>532</v>
      </c>
      <c r="C33" s="206"/>
      <c r="D33" s="206"/>
      <c r="E33" s="206"/>
      <c r="F33" s="117" t="s">
        <v>533</v>
      </c>
      <c r="G33" s="115">
        <v>10</v>
      </c>
      <c r="H33" s="115">
        <v>19</v>
      </c>
      <c r="I33" s="116">
        <v>26</v>
      </c>
    </row>
    <row r="34" spans="1:9">
      <c r="A34" s="113" t="s">
        <v>534</v>
      </c>
      <c r="B34" s="114" t="s">
        <v>535</v>
      </c>
      <c r="C34" s="206"/>
      <c r="D34" s="206"/>
      <c r="E34" s="206"/>
      <c r="F34" s="206" t="s">
        <v>536</v>
      </c>
      <c r="G34" s="206">
        <v>11</v>
      </c>
      <c r="H34" s="206">
        <v>20</v>
      </c>
      <c r="I34" s="116">
        <v>27</v>
      </c>
    </row>
    <row r="35" spans="1:9">
      <c r="A35" s="113" t="s">
        <v>537</v>
      </c>
      <c r="B35" s="114" t="s">
        <v>538</v>
      </c>
      <c r="C35" s="206"/>
      <c r="D35" s="206"/>
      <c r="E35" s="206"/>
      <c r="F35" s="206"/>
      <c r="G35" s="206"/>
      <c r="H35" s="206"/>
      <c r="I35" s="116">
        <v>28</v>
      </c>
    </row>
    <row r="36" spans="1:9">
      <c r="A36" s="113" t="s">
        <v>539</v>
      </c>
      <c r="B36" s="114" t="s">
        <v>540</v>
      </c>
      <c r="C36" s="206"/>
      <c r="D36" s="206"/>
      <c r="E36" s="206"/>
      <c r="F36" s="206"/>
      <c r="G36" s="206"/>
      <c r="H36" s="206"/>
      <c r="I36" s="116">
        <v>29</v>
      </c>
    </row>
    <row r="37" spans="1:9">
      <c r="A37" s="113">
        <v>20.3</v>
      </c>
      <c r="B37" s="114" t="s">
        <v>541</v>
      </c>
      <c r="C37" s="206"/>
      <c r="D37" s="206"/>
      <c r="E37" s="206"/>
      <c r="F37" s="206"/>
      <c r="G37" s="206"/>
      <c r="H37" s="206"/>
      <c r="I37" s="116">
        <v>30</v>
      </c>
    </row>
    <row r="38" spans="1:9">
      <c r="A38" s="113">
        <v>20.399999999999999</v>
      </c>
      <c r="B38" s="114" t="s">
        <v>542</v>
      </c>
      <c r="C38" s="206"/>
      <c r="D38" s="206"/>
      <c r="E38" s="206"/>
      <c r="F38" s="206"/>
      <c r="G38" s="206"/>
      <c r="H38" s="206"/>
      <c r="I38" s="116">
        <v>31</v>
      </c>
    </row>
    <row r="39" spans="1:9">
      <c r="A39" s="113">
        <v>20.5</v>
      </c>
      <c r="B39" s="114" t="s">
        <v>543</v>
      </c>
      <c r="C39" s="206"/>
      <c r="D39" s="206"/>
      <c r="E39" s="206"/>
      <c r="F39" s="206"/>
      <c r="G39" s="206"/>
      <c r="H39" s="206"/>
      <c r="I39" s="116">
        <v>32</v>
      </c>
    </row>
    <row r="40" spans="1:9">
      <c r="A40" s="113">
        <v>21</v>
      </c>
      <c r="B40" s="114" t="s">
        <v>544</v>
      </c>
      <c r="C40" s="206"/>
      <c r="D40" s="206"/>
      <c r="E40" s="206"/>
      <c r="F40" s="117" t="s">
        <v>545</v>
      </c>
      <c r="G40" s="115">
        <v>12</v>
      </c>
      <c r="H40" s="115">
        <v>21</v>
      </c>
      <c r="I40" s="116">
        <v>33</v>
      </c>
    </row>
    <row r="41" spans="1:9">
      <c r="A41" s="113">
        <v>22</v>
      </c>
      <c r="B41" s="114" t="s">
        <v>546</v>
      </c>
      <c r="C41" s="206"/>
      <c r="D41" s="206"/>
      <c r="E41" s="206"/>
      <c r="F41" s="206" t="s">
        <v>547</v>
      </c>
      <c r="G41" s="115">
        <v>13</v>
      </c>
      <c r="H41" s="115">
        <v>22</v>
      </c>
      <c r="I41" s="116">
        <v>34</v>
      </c>
    </row>
    <row r="42" spans="1:9">
      <c r="A42" s="113" t="s">
        <v>548</v>
      </c>
      <c r="B42" s="114" t="s">
        <v>549</v>
      </c>
      <c r="C42" s="206"/>
      <c r="D42" s="206"/>
      <c r="E42" s="206"/>
      <c r="F42" s="206"/>
      <c r="G42" s="206">
        <v>14</v>
      </c>
      <c r="H42" s="115">
        <v>23</v>
      </c>
      <c r="I42" s="116">
        <v>35</v>
      </c>
    </row>
    <row r="43" spans="1:9">
      <c r="A43" s="113" t="s">
        <v>550</v>
      </c>
      <c r="B43" s="114" t="s">
        <v>551</v>
      </c>
      <c r="C43" s="206"/>
      <c r="D43" s="206"/>
      <c r="E43" s="206"/>
      <c r="F43" s="206"/>
      <c r="G43" s="206"/>
      <c r="H43" s="115">
        <v>23</v>
      </c>
      <c r="I43" s="116">
        <v>36</v>
      </c>
    </row>
    <row r="44" spans="1:9">
      <c r="A44" s="113" t="s">
        <v>552</v>
      </c>
      <c r="B44" s="114" t="s">
        <v>553</v>
      </c>
      <c r="C44" s="206"/>
      <c r="D44" s="206"/>
      <c r="E44" s="206"/>
      <c r="F44" s="206" t="s">
        <v>554</v>
      </c>
      <c r="G44" s="207">
        <v>15</v>
      </c>
      <c r="H44" s="206">
        <v>24</v>
      </c>
      <c r="I44" s="116">
        <v>37</v>
      </c>
    </row>
    <row r="45" spans="1:9">
      <c r="A45" s="113" t="s">
        <v>555</v>
      </c>
      <c r="B45" s="114" t="s">
        <v>556</v>
      </c>
      <c r="C45" s="206"/>
      <c r="D45" s="206"/>
      <c r="E45" s="206"/>
      <c r="F45" s="206"/>
      <c r="G45" s="205"/>
      <c r="H45" s="206"/>
      <c r="I45" s="116">
        <v>38</v>
      </c>
    </row>
    <row r="46" spans="1:9">
      <c r="A46" s="113" t="s">
        <v>557</v>
      </c>
      <c r="B46" s="114" t="s">
        <v>558</v>
      </c>
      <c r="C46" s="206"/>
      <c r="D46" s="206"/>
      <c r="E46" s="206"/>
      <c r="F46" s="206"/>
      <c r="G46" s="206">
        <v>16</v>
      </c>
      <c r="H46" s="206">
        <v>25</v>
      </c>
      <c r="I46" s="116">
        <v>39</v>
      </c>
    </row>
    <row r="47" spans="1:9">
      <c r="A47" s="113">
        <v>25.4</v>
      </c>
      <c r="B47" s="114" t="s">
        <v>559</v>
      </c>
      <c r="C47" s="206"/>
      <c r="D47" s="206"/>
      <c r="E47" s="206"/>
      <c r="F47" s="206"/>
      <c r="G47" s="206"/>
      <c r="H47" s="206"/>
      <c r="I47" s="116">
        <v>40</v>
      </c>
    </row>
    <row r="48" spans="1:9">
      <c r="A48" s="113">
        <v>26</v>
      </c>
      <c r="B48" s="114" t="s">
        <v>560</v>
      </c>
      <c r="C48" s="206"/>
      <c r="D48" s="206"/>
      <c r="E48" s="206"/>
      <c r="F48" s="115" t="s">
        <v>561</v>
      </c>
      <c r="G48" s="115">
        <v>17</v>
      </c>
      <c r="H48" s="115">
        <v>26</v>
      </c>
      <c r="I48" s="116">
        <v>41</v>
      </c>
    </row>
    <row r="49" spans="1:9">
      <c r="A49" s="113">
        <v>27</v>
      </c>
      <c r="B49" s="114" t="s">
        <v>562</v>
      </c>
      <c r="C49" s="206"/>
      <c r="D49" s="206"/>
      <c r="E49" s="206"/>
      <c r="F49" s="115" t="s">
        <v>563</v>
      </c>
      <c r="G49" s="115">
        <v>18</v>
      </c>
      <c r="H49" s="115">
        <v>27</v>
      </c>
      <c r="I49" s="116">
        <v>42</v>
      </c>
    </row>
    <row r="50" spans="1:9">
      <c r="A50" s="113">
        <v>28</v>
      </c>
      <c r="B50" s="114" t="s">
        <v>564</v>
      </c>
      <c r="C50" s="206"/>
      <c r="D50" s="206"/>
      <c r="E50" s="206"/>
      <c r="F50" s="115" t="s">
        <v>565</v>
      </c>
      <c r="G50" s="115">
        <v>19</v>
      </c>
      <c r="H50" s="115">
        <v>28</v>
      </c>
      <c r="I50" s="116">
        <v>43</v>
      </c>
    </row>
    <row r="51" spans="1:9">
      <c r="A51" s="113">
        <v>29</v>
      </c>
      <c r="B51" s="114" t="s">
        <v>566</v>
      </c>
      <c r="C51" s="206"/>
      <c r="D51" s="206"/>
      <c r="E51" s="206"/>
      <c r="F51" s="206" t="s">
        <v>567</v>
      </c>
      <c r="G51" s="115">
        <v>20</v>
      </c>
      <c r="H51" s="115">
        <v>29</v>
      </c>
      <c r="I51" s="116">
        <v>44</v>
      </c>
    </row>
    <row r="52" spans="1:9">
      <c r="A52" s="113">
        <v>30.1</v>
      </c>
      <c r="B52" s="114" t="s">
        <v>87</v>
      </c>
      <c r="C52" s="206"/>
      <c r="D52" s="206"/>
      <c r="E52" s="206"/>
      <c r="F52" s="206"/>
      <c r="G52" s="206">
        <v>21</v>
      </c>
      <c r="H52" s="206">
        <v>30</v>
      </c>
      <c r="I52" s="116">
        <v>45</v>
      </c>
    </row>
    <row r="53" spans="1:9">
      <c r="A53" s="113">
        <v>30.3</v>
      </c>
      <c r="B53" s="114" t="s">
        <v>568</v>
      </c>
      <c r="C53" s="206"/>
      <c r="D53" s="206"/>
      <c r="E53" s="206"/>
      <c r="F53" s="206"/>
      <c r="G53" s="206"/>
      <c r="H53" s="206"/>
      <c r="I53" s="116">
        <v>46</v>
      </c>
    </row>
    <row r="54" spans="1:9">
      <c r="A54" s="113" t="s">
        <v>569</v>
      </c>
      <c r="B54" s="114" t="s">
        <v>570</v>
      </c>
      <c r="C54" s="206"/>
      <c r="D54" s="206"/>
      <c r="E54" s="206"/>
      <c r="F54" s="206"/>
      <c r="G54" s="206"/>
      <c r="H54" s="206"/>
      <c r="I54" s="116">
        <v>47</v>
      </c>
    </row>
    <row r="55" spans="1:9">
      <c r="A55" s="113">
        <v>31</v>
      </c>
      <c r="B55" s="114" t="s">
        <v>571</v>
      </c>
      <c r="C55" s="206"/>
      <c r="D55" s="206"/>
      <c r="E55" s="206"/>
      <c r="F55" s="206" t="s">
        <v>572</v>
      </c>
      <c r="G55" s="206">
        <v>22</v>
      </c>
      <c r="H55" s="115">
        <v>31</v>
      </c>
      <c r="I55" s="116">
        <v>48</v>
      </c>
    </row>
    <row r="56" spans="1:9">
      <c r="A56" s="113">
        <v>32</v>
      </c>
      <c r="B56" s="114" t="s">
        <v>573</v>
      </c>
      <c r="C56" s="206"/>
      <c r="D56" s="206"/>
      <c r="E56" s="206"/>
      <c r="F56" s="206"/>
      <c r="G56" s="206"/>
      <c r="H56" s="115">
        <v>32</v>
      </c>
      <c r="I56" s="116">
        <v>49</v>
      </c>
    </row>
    <row r="57" spans="1:9">
      <c r="A57" s="113">
        <v>33.15</v>
      </c>
      <c r="B57" s="114" t="s">
        <v>97</v>
      </c>
      <c r="C57" s="206"/>
      <c r="D57" s="206"/>
      <c r="E57" s="206"/>
      <c r="F57" s="206"/>
      <c r="G57" s="206">
        <v>23</v>
      </c>
      <c r="H57" s="206">
        <v>33</v>
      </c>
      <c r="I57" s="116">
        <v>50</v>
      </c>
    </row>
    <row r="58" spans="1:9">
      <c r="A58" s="113">
        <v>33.159999999999997</v>
      </c>
      <c r="B58" s="114" t="s">
        <v>99</v>
      </c>
      <c r="C58" s="206"/>
      <c r="D58" s="206"/>
      <c r="E58" s="206"/>
      <c r="F58" s="206"/>
      <c r="G58" s="206"/>
      <c r="H58" s="206"/>
      <c r="I58" s="116">
        <v>51</v>
      </c>
    </row>
    <row r="59" spans="1:9">
      <c r="A59" s="113" t="s">
        <v>574</v>
      </c>
      <c r="B59" s="114" t="s">
        <v>101</v>
      </c>
      <c r="C59" s="206"/>
      <c r="D59" s="206"/>
      <c r="E59" s="206"/>
      <c r="F59" s="206"/>
      <c r="G59" s="206"/>
      <c r="H59" s="206"/>
      <c r="I59" s="116">
        <v>52</v>
      </c>
    </row>
    <row r="60" spans="1:9">
      <c r="A60" s="113">
        <v>35.1</v>
      </c>
      <c r="B60" s="114" t="s">
        <v>103</v>
      </c>
      <c r="C60" s="206"/>
      <c r="D60" s="206"/>
      <c r="E60" s="206" t="s">
        <v>575</v>
      </c>
      <c r="F60" s="206" t="s">
        <v>575</v>
      </c>
      <c r="G60" s="206">
        <v>24</v>
      </c>
      <c r="H60" s="206">
        <v>35</v>
      </c>
      <c r="I60" s="116">
        <v>53</v>
      </c>
    </row>
    <row r="61" spans="1:9">
      <c r="A61" s="113" t="s">
        <v>576</v>
      </c>
      <c r="B61" s="114" t="s">
        <v>577</v>
      </c>
      <c r="C61" s="206"/>
      <c r="D61" s="206"/>
      <c r="E61" s="206"/>
      <c r="F61" s="206"/>
      <c r="G61" s="206"/>
      <c r="H61" s="206"/>
      <c r="I61" s="116">
        <v>54</v>
      </c>
    </row>
    <row r="62" spans="1:9">
      <c r="A62" s="113">
        <v>36</v>
      </c>
      <c r="B62" s="114" t="s">
        <v>578</v>
      </c>
      <c r="C62" s="206"/>
      <c r="D62" s="206"/>
      <c r="E62" s="206" t="s">
        <v>579</v>
      </c>
      <c r="F62" s="206" t="s">
        <v>579</v>
      </c>
      <c r="G62" s="115">
        <v>25</v>
      </c>
      <c r="H62" s="115">
        <v>36</v>
      </c>
      <c r="I62" s="116">
        <v>55</v>
      </c>
    </row>
    <row r="63" spans="1:9">
      <c r="A63" s="113">
        <v>37</v>
      </c>
      <c r="B63" s="114" t="s">
        <v>580</v>
      </c>
      <c r="C63" s="206"/>
      <c r="D63" s="206"/>
      <c r="E63" s="206"/>
      <c r="F63" s="206"/>
      <c r="G63" s="206">
        <v>26</v>
      </c>
      <c r="H63" s="115">
        <v>37</v>
      </c>
      <c r="I63" s="116">
        <v>56</v>
      </c>
    </row>
    <row r="64" spans="1:9">
      <c r="A64" s="113">
        <v>38</v>
      </c>
      <c r="B64" s="114" t="s">
        <v>581</v>
      </c>
      <c r="C64" s="206"/>
      <c r="D64" s="206"/>
      <c r="E64" s="206"/>
      <c r="F64" s="206"/>
      <c r="G64" s="206"/>
      <c r="H64" s="115">
        <v>38</v>
      </c>
      <c r="I64" s="116">
        <v>57</v>
      </c>
    </row>
    <row r="65" spans="1:9">
      <c r="A65" s="113">
        <v>39</v>
      </c>
      <c r="B65" s="114" t="s">
        <v>582</v>
      </c>
      <c r="C65" s="206"/>
      <c r="D65" s="206"/>
      <c r="E65" s="206"/>
      <c r="F65" s="206"/>
      <c r="G65" s="206"/>
      <c r="H65" s="115">
        <v>39</v>
      </c>
      <c r="I65" s="116">
        <v>58</v>
      </c>
    </row>
    <row r="66" spans="1:9">
      <c r="A66" s="113">
        <v>41</v>
      </c>
      <c r="B66" s="114" t="s">
        <v>583</v>
      </c>
      <c r="C66" s="206"/>
      <c r="D66" s="206">
        <v>3</v>
      </c>
      <c r="E66" s="206" t="s">
        <v>584</v>
      </c>
      <c r="F66" s="206" t="s">
        <v>584</v>
      </c>
      <c r="G66" s="206">
        <v>27</v>
      </c>
      <c r="H66" s="115">
        <v>41</v>
      </c>
      <c r="I66" s="116">
        <v>59</v>
      </c>
    </row>
    <row r="67" spans="1:9">
      <c r="A67" s="113">
        <v>42</v>
      </c>
      <c r="B67" s="114" t="s">
        <v>585</v>
      </c>
      <c r="C67" s="206"/>
      <c r="D67" s="206"/>
      <c r="E67" s="206"/>
      <c r="F67" s="206"/>
      <c r="G67" s="206"/>
      <c r="H67" s="115">
        <v>42</v>
      </c>
      <c r="I67" s="116">
        <v>60</v>
      </c>
    </row>
    <row r="68" spans="1:9">
      <c r="A68" s="113">
        <v>43</v>
      </c>
      <c r="B68" s="114" t="s">
        <v>586</v>
      </c>
      <c r="C68" s="206"/>
      <c r="D68" s="206"/>
      <c r="E68" s="206"/>
      <c r="F68" s="206"/>
      <c r="G68" s="206"/>
      <c r="H68" s="115">
        <v>43</v>
      </c>
      <c r="I68" s="116">
        <v>61</v>
      </c>
    </row>
    <row r="69" spans="1:9">
      <c r="A69" s="113">
        <v>45</v>
      </c>
      <c r="B69" s="114" t="s">
        <v>587</v>
      </c>
      <c r="C69" s="206">
        <v>3</v>
      </c>
      <c r="D69" s="206">
        <v>4</v>
      </c>
      <c r="E69" s="206" t="s">
        <v>588</v>
      </c>
      <c r="F69" s="206" t="s">
        <v>588</v>
      </c>
      <c r="G69" s="115">
        <v>28</v>
      </c>
      <c r="H69" s="115">
        <v>45</v>
      </c>
      <c r="I69" s="116">
        <v>62</v>
      </c>
    </row>
    <row r="70" spans="1:9">
      <c r="A70" s="113">
        <v>46</v>
      </c>
      <c r="B70" s="114" t="s">
        <v>589</v>
      </c>
      <c r="C70" s="206"/>
      <c r="D70" s="206"/>
      <c r="E70" s="206"/>
      <c r="F70" s="206"/>
      <c r="G70" s="115">
        <v>29</v>
      </c>
      <c r="H70" s="115">
        <v>46</v>
      </c>
      <c r="I70" s="116">
        <v>63</v>
      </c>
    </row>
    <row r="71" spans="1:9">
      <c r="A71" s="113">
        <v>47</v>
      </c>
      <c r="B71" s="114" t="s">
        <v>590</v>
      </c>
      <c r="C71" s="206"/>
      <c r="D71" s="206"/>
      <c r="E71" s="206"/>
      <c r="F71" s="206"/>
      <c r="G71" s="115">
        <v>30</v>
      </c>
      <c r="H71" s="115">
        <v>47</v>
      </c>
      <c r="I71" s="116">
        <v>64</v>
      </c>
    </row>
    <row r="72" spans="1:9">
      <c r="A72" s="113" t="s">
        <v>591</v>
      </c>
      <c r="B72" s="114" t="s">
        <v>123</v>
      </c>
      <c r="C72" s="206"/>
      <c r="D72" s="206"/>
      <c r="E72" s="206" t="s">
        <v>592</v>
      </c>
      <c r="F72" s="206" t="s">
        <v>592</v>
      </c>
      <c r="G72" s="206">
        <v>31</v>
      </c>
      <c r="H72" s="206">
        <v>49</v>
      </c>
      <c r="I72" s="116">
        <v>65</v>
      </c>
    </row>
    <row r="73" spans="1:9">
      <c r="A73" s="113" t="s">
        <v>593</v>
      </c>
      <c r="B73" s="114" t="s">
        <v>125</v>
      </c>
      <c r="C73" s="206"/>
      <c r="D73" s="206"/>
      <c r="E73" s="206"/>
      <c r="F73" s="206"/>
      <c r="G73" s="206"/>
      <c r="H73" s="206"/>
      <c r="I73" s="116">
        <v>66</v>
      </c>
    </row>
    <row r="74" spans="1:9">
      <c r="A74" s="113">
        <v>50</v>
      </c>
      <c r="B74" s="114" t="s">
        <v>594</v>
      </c>
      <c r="C74" s="206"/>
      <c r="D74" s="206"/>
      <c r="E74" s="206"/>
      <c r="F74" s="206"/>
      <c r="G74" s="115">
        <v>32</v>
      </c>
      <c r="H74" s="115">
        <v>50</v>
      </c>
      <c r="I74" s="116">
        <v>67</v>
      </c>
    </row>
    <row r="75" spans="1:9">
      <c r="A75" s="113">
        <v>51</v>
      </c>
      <c r="B75" s="114" t="s">
        <v>595</v>
      </c>
      <c r="C75" s="206"/>
      <c r="D75" s="206"/>
      <c r="E75" s="206"/>
      <c r="F75" s="206"/>
      <c r="G75" s="115">
        <v>33</v>
      </c>
      <c r="H75" s="115">
        <v>51</v>
      </c>
      <c r="I75" s="116">
        <v>68</v>
      </c>
    </row>
    <row r="76" spans="1:9">
      <c r="A76" s="113">
        <v>52</v>
      </c>
      <c r="B76" s="114" t="s">
        <v>596</v>
      </c>
      <c r="C76" s="206"/>
      <c r="D76" s="206"/>
      <c r="E76" s="206"/>
      <c r="F76" s="206"/>
      <c r="G76" s="115">
        <v>34</v>
      </c>
      <c r="H76" s="115">
        <v>52</v>
      </c>
      <c r="I76" s="116">
        <v>69</v>
      </c>
    </row>
    <row r="77" spans="1:9">
      <c r="A77" s="113">
        <v>53</v>
      </c>
      <c r="B77" s="114" t="s">
        <v>597</v>
      </c>
      <c r="C77" s="206"/>
      <c r="D77" s="206"/>
      <c r="E77" s="206"/>
      <c r="F77" s="206"/>
      <c r="G77" s="115">
        <v>35</v>
      </c>
      <c r="H77" s="115">
        <v>53</v>
      </c>
      <c r="I77" s="116">
        <v>70</v>
      </c>
    </row>
    <row r="78" spans="1:9">
      <c r="A78" s="113">
        <v>55</v>
      </c>
      <c r="B78" s="114" t="s">
        <v>598</v>
      </c>
      <c r="C78" s="206"/>
      <c r="D78" s="206"/>
      <c r="E78" s="206" t="s">
        <v>599</v>
      </c>
      <c r="F78" s="206" t="s">
        <v>599</v>
      </c>
      <c r="G78" s="206">
        <v>36</v>
      </c>
      <c r="H78" s="115">
        <v>55</v>
      </c>
      <c r="I78" s="116">
        <v>71</v>
      </c>
    </row>
    <row r="79" spans="1:9">
      <c r="A79" s="113">
        <v>56</v>
      </c>
      <c r="B79" s="114" t="s">
        <v>600</v>
      </c>
      <c r="C79" s="206"/>
      <c r="D79" s="206"/>
      <c r="E79" s="206"/>
      <c r="F79" s="206"/>
      <c r="G79" s="206"/>
      <c r="H79" s="115">
        <v>56</v>
      </c>
      <c r="I79" s="116">
        <v>72</v>
      </c>
    </row>
    <row r="80" spans="1:9">
      <c r="A80" s="113">
        <v>58</v>
      </c>
      <c r="B80" s="114" t="s">
        <v>601</v>
      </c>
      <c r="C80" s="206"/>
      <c r="D80" s="206">
        <v>5</v>
      </c>
      <c r="E80" s="206" t="s">
        <v>602</v>
      </c>
      <c r="F80" s="206" t="s">
        <v>603</v>
      </c>
      <c r="G80" s="115">
        <v>37</v>
      </c>
      <c r="H80" s="115">
        <v>58</v>
      </c>
      <c r="I80" s="116">
        <v>73</v>
      </c>
    </row>
    <row r="81" spans="1:9">
      <c r="A81" s="113">
        <v>59</v>
      </c>
      <c r="B81" s="114" t="s">
        <v>604</v>
      </c>
      <c r="C81" s="206"/>
      <c r="D81" s="206"/>
      <c r="E81" s="206"/>
      <c r="F81" s="206"/>
      <c r="G81" s="206">
        <v>38</v>
      </c>
      <c r="H81" s="115">
        <v>59</v>
      </c>
      <c r="I81" s="116">
        <v>74</v>
      </c>
    </row>
    <row r="82" spans="1:9">
      <c r="A82" s="113">
        <v>60</v>
      </c>
      <c r="B82" s="114" t="s">
        <v>605</v>
      </c>
      <c r="C82" s="206"/>
      <c r="D82" s="206"/>
      <c r="E82" s="206"/>
      <c r="F82" s="206"/>
      <c r="G82" s="206"/>
      <c r="H82" s="115">
        <v>60</v>
      </c>
      <c r="I82" s="116">
        <v>75</v>
      </c>
    </row>
    <row r="83" spans="1:9">
      <c r="A83" s="113">
        <v>61</v>
      </c>
      <c r="B83" s="114" t="s">
        <v>606</v>
      </c>
      <c r="C83" s="206"/>
      <c r="D83" s="206"/>
      <c r="E83" s="206"/>
      <c r="F83" s="115" t="s">
        <v>607</v>
      </c>
      <c r="G83" s="115">
        <v>39</v>
      </c>
      <c r="H83" s="115">
        <v>61</v>
      </c>
      <c r="I83" s="116">
        <v>76</v>
      </c>
    </row>
    <row r="84" spans="1:9">
      <c r="A84" s="113">
        <v>62</v>
      </c>
      <c r="B84" s="114" t="s">
        <v>608</v>
      </c>
      <c r="C84" s="206"/>
      <c r="D84" s="206"/>
      <c r="E84" s="206"/>
      <c r="F84" s="206" t="s">
        <v>609</v>
      </c>
      <c r="G84" s="206">
        <v>40</v>
      </c>
      <c r="H84" s="115">
        <v>62</v>
      </c>
      <c r="I84" s="116">
        <v>77</v>
      </c>
    </row>
    <row r="85" spans="1:9">
      <c r="A85" s="113">
        <v>63</v>
      </c>
      <c r="B85" s="114" t="s">
        <v>610</v>
      </c>
      <c r="C85" s="206"/>
      <c r="D85" s="206"/>
      <c r="E85" s="206"/>
      <c r="F85" s="206"/>
      <c r="G85" s="206"/>
      <c r="H85" s="115">
        <v>63</v>
      </c>
      <c r="I85" s="116">
        <v>78</v>
      </c>
    </row>
    <row r="86" spans="1:9">
      <c r="A86" s="113">
        <v>64</v>
      </c>
      <c r="B86" s="114" t="s">
        <v>611</v>
      </c>
      <c r="C86" s="206"/>
      <c r="D86" s="206">
        <v>6</v>
      </c>
      <c r="E86" s="206" t="s">
        <v>612</v>
      </c>
      <c r="F86" s="206" t="s">
        <v>612</v>
      </c>
      <c r="G86" s="115">
        <v>41</v>
      </c>
      <c r="H86" s="115">
        <v>64</v>
      </c>
      <c r="I86" s="116">
        <v>79</v>
      </c>
    </row>
    <row r="87" spans="1:9">
      <c r="A87" s="113" t="s">
        <v>613</v>
      </c>
      <c r="B87" s="114" t="s">
        <v>614</v>
      </c>
      <c r="C87" s="206"/>
      <c r="D87" s="206"/>
      <c r="E87" s="206"/>
      <c r="F87" s="206"/>
      <c r="G87" s="115">
        <v>42</v>
      </c>
      <c r="H87" s="206">
        <v>65</v>
      </c>
      <c r="I87" s="116">
        <v>80</v>
      </c>
    </row>
    <row r="88" spans="1:9">
      <c r="A88" s="113">
        <v>65.3</v>
      </c>
      <c r="B88" s="114" t="s">
        <v>615</v>
      </c>
      <c r="C88" s="206"/>
      <c r="D88" s="206"/>
      <c r="E88" s="206"/>
      <c r="F88" s="206"/>
      <c r="G88" s="115">
        <v>42</v>
      </c>
      <c r="H88" s="206"/>
      <c r="I88" s="116">
        <v>81</v>
      </c>
    </row>
    <row r="89" spans="1:9">
      <c r="A89" s="113">
        <v>66</v>
      </c>
      <c r="B89" s="114" t="s">
        <v>616</v>
      </c>
      <c r="C89" s="206"/>
      <c r="D89" s="206"/>
      <c r="E89" s="206"/>
      <c r="F89" s="206"/>
      <c r="G89" s="115">
        <v>43</v>
      </c>
      <c r="H89" s="115">
        <v>66</v>
      </c>
      <c r="I89" s="116">
        <v>82</v>
      </c>
    </row>
    <row r="90" spans="1:9">
      <c r="A90" s="113" t="s">
        <v>617</v>
      </c>
      <c r="B90" s="114" t="s">
        <v>618</v>
      </c>
      <c r="C90" s="206"/>
      <c r="D90" s="206">
        <v>7</v>
      </c>
      <c r="E90" s="206" t="s">
        <v>619</v>
      </c>
      <c r="F90" s="206" t="s">
        <v>619</v>
      </c>
      <c r="G90" s="206">
        <v>44</v>
      </c>
      <c r="H90" s="206">
        <v>68</v>
      </c>
      <c r="I90" s="116">
        <v>83</v>
      </c>
    </row>
    <row r="91" spans="1:9">
      <c r="A91" s="113" t="s">
        <v>620</v>
      </c>
      <c r="B91" s="114" t="s">
        <v>621</v>
      </c>
      <c r="C91" s="206"/>
      <c r="D91" s="206"/>
      <c r="E91" s="206"/>
      <c r="F91" s="206"/>
      <c r="G91" s="206"/>
      <c r="H91" s="206"/>
      <c r="I91" s="116">
        <v>84</v>
      </c>
    </row>
    <row r="92" spans="1:9">
      <c r="A92" s="113">
        <v>68.3</v>
      </c>
      <c r="B92" s="114" t="s">
        <v>622</v>
      </c>
      <c r="C92" s="206"/>
      <c r="D92" s="206"/>
      <c r="E92" s="206"/>
      <c r="F92" s="206"/>
      <c r="G92" s="206"/>
      <c r="H92" s="206"/>
      <c r="I92" s="116">
        <v>85</v>
      </c>
    </row>
    <row r="93" spans="1:9">
      <c r="A93" s="113">
        <v>69.099999999999994</v>
      </c>
      <c r="B93" s="114" t="s">
        <v>623</v>
      </c>
      <c r="C93" s="206"/>
      <c r="D93" s="206">
        <v>8</v>
      </c>
      <c r="E93" s="206" t="s">
        <v>624</v>
      </c>
      <c r="F93" s="206" t="s">
        <v>625</v>
      </c>
      <c r="G93" s="206">
        <v>45</v>
      </c>
      <c r="H93" s="206">
        <v>69</v>
      </c>
      <c r="I93" s="116">
        <v>86</v>
      </c>
    </row>
    <row r="94" spans="1:9">
      <c r="A94" s="113">
        <v>69.2</v>
      </c>
      <c r="B94" s="114" t="s">
        <v>626</v>
      </c>
      <c r="C94" s="206"/>
      <c r="D94" s="206"/>
      <c r="E94" s="206"/>
      <c r="F94" s="206"/>
      <c r="G94" s="206"/>
      <c r="H94" s="206"/>
      <c r="I94" s="116">
        <v>87</v>
      </c>
    </row>
    <row r="95" spans="1:9">
      <c r="A95" s="113">
        <v>70</v>
      </c>
      <c r="B95" s="114" t="s">
        <v>627</v>
      </c>
      <c r="C95" s="206"/>
      <c r="D95" s="206"/>
      <c r="E95" s="206"/>
      <c r="F95" s="206"/>
      <c r="G95" s="206"/>
      <c r="H95" s="115">
        <v>70</v>
      </c>
      <c r="I95" s="116">
        <v>88</v>
      </c>
    </row>
    <row r="96" spans="1:9">
      <c r="A96" s="113">
        <v>71</v>
      </c>
      <c r="B96" s="114" t="s">
        <v>628</v>
      </c>
      <c r="C96" s="206"/>
      <c r="D96" s="206"/>
      <c r="E96" s="206"/>
      <c r="F96" s="206"/>
      <c r="G96" s="115">
        <v>46</v>
      </c>
      <c r="H96" s="115">
        <v>71</v>
      </c>
      <c r="I96" s="116">
        <v>89</v>
      </c>
    </row>
    <row r="97" spans="1:9">
      <c r="A97" s="113">
        <v>72</v>
      </c>
      <c r="B97" s="114" t="s">
        <v>629</v>
      </c>
      <c r="C97" s="206"/>
      <c r="D97" s="206"/>
      <c r="E97" s="206"/>
      <c r="F97" s="115" t="s">
        <v>630</v>
      </c>
      <c r="G97" s="115">
        <v>47</v>
      </c>
      <c r="H97" s="115">
        <v>72</v>
      </c>
      <c r="I97" s="116">
        <v>90</v>
      </c>
    </row>
    <row r="98" spans="1:9">
      <c r="A98" s="113">
        <v>73</v>
      </c>
      <c r="B98" s="114" t="s">
        <v>631</v>
      </c>
      <c r="C98" s="206"/>
      <c r="D98" s="206"/>
      <c r="E98" s="206"/>
      <c r="F98" s="206" t="s">
        <v>632</v>
      </c>
      <c r="G98" s="115">
        <v>48</v>
      </c>
      <c r="H98" s="115">
        <v>73</v>
      </c>
      <c r="I98" s="116">
        <v>91</v>
      </c>
    </row>
    <row r="99" spans="1:9">
      <c r="A99" s="113">
        <v>74</v>
      </c>
      <c r="B99" s="114" t="s">
        <v>633</v>
      </c>
      <c r="C99" s="206"/>
      <c r="D99" s="206"/>
      <c r="E99" s="206"/>
      <c r="F99" s="206"/>
      <c r="G99" s="206">
        <v>49</v>
      </c>
      <c r="H99" s="115">
        <v>74</v>
      </c>
      <c r="I99" s="116">
        <v>92</v>
      </c>
    </row>
    <row r="100" spans="1:9">
      <c r="A100" s="113">
        <v>75</v>
      </c>
      <c r="B100" s="114" t="s">
        <v>634</v>
      </c>
      <c r="C100" s="206"/>
      <c r="D100" s="206"/>
      <c r="E100" s="206"/>
      <c r="F100" s="206"/>
      <c r="G100" s="206"/>
      <c r="H100" s="115">
        <v>75</v>
      </c>
      <c r="I100" s="116">
        <v>93</v>
      </c>
    </row>
    <row r="101" spans="1:9">
      <c r="A101" s="113">
        <v>77</v>
      </c>
      <c r="B101" s="114" t="s">
        <v>635</v>
      </c>
      <c r="C101" s="206"/>
      <c r="D101" s="206"/>
      <c r="E101" s="206" t="s">
        <v>636</v>
      </c>
      <c r="F101" s="206" t="s">
        <v>636</v>
      </c>
      <c r="G101" s="115">
        <v>50</v>
      </c>
      <c r="H101" s="115">
        <v>77</v>
      </c>
      <c r="I101" s="116">
        <v>94</v>
      </c>
    </row>
    <row r="102" spans="1:9">
      <c r="A102" s="113">
        <v>78</v>
      </c>
      <c r="B102" s="114" t="s">
        <v>637</v>
      </c>
      <c r="C102" s="206"/>
      <c r="D102" s="206"/>
      <c r="E102" s="206"/>
      <c r="F102" s="206"/>
      <c r="G102" s="115">
        <v>51</v>
      </c>
      <c r="H102" s="115">
        <v>78</v>
      </c>
      <c r="I102" s="116">
        <v>95</v>
      </c>
    </row>
    <row r="103" spans="1:9">
      <c r="A103" s="113">
        <v>79</v>
      </c>
      <c r="B103" s="114" t="s">
        <v>638</v>
      </c>
      <c r="C103" s="206"/>
      <c r="D103" s="206"/>
      <c r="E103" s="206"/>
      <c r="F103" s="206"/>
      <c r="G103" s="115">
        <v>52</v>
      </c>
      <c r="H103" s="115">
        <v>79</v>
      </c>
      <c r="I103" s="116">
        <v>96</v>
      </c>
    </row>
    <row r="104" spans="1:9">
      <c r="A104" s="113">
        <v>80</v>
      </c>
      <c r="B104" s="114" t="s">
        <v>639</v>
      </c>
      <c r="C104" s="206"/>
      <c r="D104" s="206"/>
      <c r="E104" s="206"/>
      <c r="F104" s="206"/>
      <c r="G104" s="206">
        <v>53</v>
      </c>
      <c r="H104" s="115">
        <v>80</v>
      </c>
      <c r="I104" s="116">
        <v>97</v>
      </c>
    </row>
    <row r="105" spans="1:9">
      <c r="A105" s="113">
        <v>81</v>
      </c>
      <c r="B105" s="114" t="s">
        <v>640</v>
      </c>
      <c r="C105" s="206"/>
      <c r="D105" s="206"/>
      <c r="E105" s="206"/>
      <c r="F105" s="206"/>
      <c r="G105" s="206"/>
      <c r="H105" s="115">
        <v>81</v>
      </c>
      <c r="I105" s="116">
        <v>98</v>
      </c>
    </row>
    <row r="106" spans="1:9">
      <c r="A106" s="113">
        <v>82</v>
      </c>
      <c r="B106" s="114" t="s">
        <v>641</v>
      </c>
      <c r="C106" s="206"/>
      <c r="D106" s="206"/>
      <c r="E106" s="206"/>
      <c r="F106" s="206"/>
      <c r="G106" s="206"/>
      <c r="H106" s="115">
        <v>82</v>
      </c>
      <c r="I106" s="116">
        <v>99</v>
      </c>
    </row>
    <row r="107" spans="1:9">
      <c r="A107" s="113">
        <v>84</v>
      </c>
      <c r="B107" s="114" t="s">
        <v>642</v>
      </c>
      <c r="C107" s="206"/>
      <c r="D107" s="206">
        <v>9</v>
      </c>
      <c r="E107" s="117" t="s">
        <v>643</v>
      </c>
      <c r="F107" s="115" t="s">
        <v>643</v>
      </c>
      <c r="G107" s="115">
        <v>54</v>
      </c>
      <c r="H107" s="115">
        <v>84</v>
      </c>
      <c r="I107" s="116">
        <v>100</v>
      </c>
    </row>
    <row r="108" spans="1:9">
      <c r="A108" s="113">
        <v>85</v>
      </c>
      <c r="B108" s="114" t="s">
        <v>644</v>
      </c>
      <c r="C108" s="206"/>
      <c r="D108" s="206"/>
      <c r="E108" s="117" t="s">
        <v>645</v>
      </c>
      <c r="F108" s="115" t="s">
        <v>645</v>
      </c>
      <c r="G108" s="115">
        <v>55</v>
      </c>
      <c r="H108" s="115">
        <v>85</v>
      </c>
      <c r="I108" s="116">
        <v>101</v>
      </c>
    </row>
    <row r="109" spans="1:9">
      <c r="A109" s="113">
        <v>86</v>
      </c>
      <c r="B109" s="114" t="s">
        <v>646</v>
      </c>
      <c r="C109" s="206"/>
      <c r="D109" s="206"/>
      <c r="E109" s="206" t="s">
        <v>647</v>
      </c>
      <c r="F109" s="115" t="s">
        <v>648</v>
      </c>
      <c r="G109" s="115">
        <v>56</v>
      </c>
      <c r="H109" s="115">
        <v>86</v>
      </c>
      <c r="I109" s="116">
        <v>102</v>
      </c>
    </row>
    <row r="110" spans="1:9">
      <c r="A110" s="113">
        <v>87</v>
      </c>
      <c r="B110" s="114" t="s">
        <v>649</v>
      </c>
      <c r="C110" s="206"/>
      <c r="D110" s="206"/>
      <c r="E110" s="206"/>
      <c r="F110" s="206" t="s">
        <v>650</v>
      </c>
      <c r="G110" s="206">
        <v>57</v>
      </c>
      <c r="H110" s="115">
        <v>87</v>
      </c>
      <c r="I110" s="116">
        <v>103</v>
      </c>
    </row>
    <row r="111" spans="1:9">
      <c r="A111" s="113">
        <v>88</v>
      </c>
      <c r="B111" s="114" t="s">
        <v>651</v>
      </c>
      <c r="C111" s="206"/>
      <c r="D111" s="206"/>
      <c r="E111" s="206"/>
      <c r="F111" s="206"/>
      <c r="G111" s="206"/>
      <c r="H111" s="115">
        <v>88</v>
      </c>
      <c r="I111" s="116">
        <v>104</v>
      </c>
    </row>
    <row r="112" spans="1:9">
      <c r="A112" s="113">
        <v>90</v>
      </c>
      <c r="B112" s="114" t="s">
        <v>652</v>
      </c>
      <c r="C112" s="206"/>
      <c r="D112" s="206">
        <v>10</v>
      </c>
      <c r="E112" s="206" t="s">
        <v>653</v>
      </c>
      <c r="F112" s="206" t="s">
        <v>653</v>
      </c>
      <c r="G112" s="206">
        <v>58</v>
      </c>
      <c r="H112" s="115">
        <v>90</v>
      </c>
      <c r="I112" s="116">
        <v>105</v>
      </c>
    </row>
    <row r="113" spans="1:9">
      <c r="A113" s="113">
        <v>91</v>
      </c>
      <c r="B113" s="114" t="s">
        <v>654</v>
      </c>
      <c r="C113" s="206"/>
      <c r="D113" s="206"/>
      <c r="E113" s="206"/>
      <c r="F113" s="206"/>
      <c r="G113" s="206"/>
      <c r="H113" s="115">
        <v>91</v>
      </c>
      <c r="I113" s="116">
        <v>106</v>
      </c>
    </row>
    <row r="114" spans="1:9">
      <c r="A114" s="113">
        <v>92</v>
      </c>
      <c r="B114" s="114" t="s">
        <v>655</v>
      </c>
      <c r="C114" s="206"/>
      <c r="D114" s="206"/>
      <c r="E114" s="206"/>
      <c r="F114" s="206"/>
      <c r="G114" s="206"/>
      <c r="H114" s="115">
        <v>92</v>
      </c>
      <c r="I114" s="116">
        <v>107</v>
      </c>
    </row>
    <row r="115" spans="1:9">
      <c r="A115" s="113">
        <v>93</v>
      </c>
      <c r="B115" s="114" t="s">
        <v>656</v>
      </c>
      <c r="C115" s="206"/>
      <c r="D115" s="206"/>
      <c r="E115" s="206"/>
      <c r="F115" s="206"/>
      <c r="G115" s="115">
        <v>59</v>
      </c>
      <c r="H115" s="115">
        <v>93</v>
      </c>
      <c r="I115" s="116">
        <v>108</v>
      </c>
    </row>
    <row r="116" spans="1:9">
      <c r="A116" s="113">
        <v>94</v>
      </c>
      <c r="B116" s="114" t="s">
        <v>657</v>
      </c>
      <c r="C116" s="206"/>
      <c r="D116" s="206"/>
      <c r="E116" s="206" t="s">
        <v>658</v>
      </c>
      <c r="F116" s="206" t="s">
        <v>658</v>
      </c>
      <c r="G116" s="115">
        <v>60</v>
      </c>
      <c r="H116" s="115">
        <v>94</v>
      </c>
      <c r="I116" s="116">
        <v>109</v>
      </c>
    </row>
    <row r="117" spans="1:9">
      <c r="A117" s="113">
        <v>95</v>
      </c>
      <c r="B117" s="114" t="s">
        <v>659</v>
      </c>
      <c r="C117" s="206"/>
      <c r="D117" s="206"/>
      <c r="E117" s="206"/>
      <c r="F117" s="206"/>
      <c r="G117" s="115">
        <v>61</v>
      </c>
      <c r="H117" s="115">
        <v>95</v>
      </c>
      <c r="I117" s="116">
        <v>110</v>
      </c>
    </row>
    <row r="118" spans="1:9">
      <c r="A118" s="113">
        <v>96</v>
      </c>
      <c r="B118" s="114" t="s">
        <v>660</v>
      </c>
      <c r="C118" s="206"/>
      <c r="D118" s="206"/>
      <c r="E118" s="206"/>
      <c r="F118" s="206"/>
      <c r="G118" s="115">
        <v>62</v>
      </c>
      <c r="H118" s="115">
        <v>96</v>
      </c>
      <c r="I118" s="116">
        <v>111</v>
      </c>
    </row>
    <row r="119" spans="1:9">
      <c r="A119" s="113">
        <v>97</v>
      </c>
      <c r="B119" s="114" t="s">
        <v>661</v>
      </c>
      <c r="C119" s="206"/>
      <c r="D119" s="206"/>
      <c r="E119" s="206" t="s">
        <v>662</v>
      </c>
      <c r="F119" s="206" t="s">
        <v>662</v>
      </c>
      <c r="G119" s="206">
        <v>63</v>
      </c>
      <c r="H119" s="115">
        <v>97</v>
      </c>
      <c r="I119" s="116">
        <v>112</v>
      </c>
    </row>
    <row r="120" spans="1:9">
      <c r="A120" s="113" t="s">
        <v>663</v>
      </c>
      <c r="B120" s="114" t="s">
        <v>664</v>
      </c>
      <c r="C120" s="206"/>
      <c r="D120" s="206"/>
      <c r="E120" s="206"/>
      <c r="F120" s="206"/>
      <c r="G120" s="206"/>
      <c r="H120" s="115">
        <v>98</v>
      </c>
      <c r="I120" s="116">
        <v>113</v>
      </c>
    </row>
    <row r="121" spans="1:9" ht="16" thickBot="1">
      <c r="A121" s="118" t="s">
        <v>665</v>
      </c>
      <c r="B121" s="119" t="s">
        <v>666</v>
      </c>
      <c r="C121" s="208"/>
      <c r="D121" s="208"/>
      <c r="E121" s="120" t="s">
        <v>667</v>
      </c>
      <c r="F121" s="120" t="s">
        <v>667</v>
      </c>
      <c r="G121" s="120">
        <v>64</v>
      </c>
      <c r="H121" s="120">
        <v>99</v>
      </c>
      <c r="I121" s="121">
        <v>114</v>
      </c>
    </row>
    <row r="122" spans="1:9">
      <c r="A122" s="122" t="s">
        <v>668</v>
      </c>
      <c r="B122" s="102"/>
      <c r="C122" s="103"/>
      <c r="D122" s="104"/>
      <c r="E122" s="104"/>
      <c r="F122" s="104"/>
      <c r="G122" s="102"/>
      <c r="H122" s="102"/>
      <c r="I122" s="102"/>
    </row>
    <row r="123" spans="1:9">
      <c r="A123" s="103"/>
      <c r="B123" s="102"/>
      <c r="C123" s="103"/>
      <c r="D123" s="104"/>
      <c r="E123" s="104"/>
      <c r="F123" s="104"/>
      <c r="G123" s="102"/>
      <c r="H123" s="102"/>
      <c r="I123" s="102"/>
    </row>
    <row r="124" spans="1:9">
      <c r="A124" s="103"/>
      <c r="B124" s="102"/>
      <c r="C124" s="103"/>
      <c r="D124" s="104"/>
      <c r="E124" s="104"/>
      <c r="F124" s="104"/>
      <c r="G124" s="102"/>
      <c r="H124" s="102"/>
      <c r="I124" s="102"/>
    </row>
    <row r="125" spans="1:9">
      <c r="A125" s="103"/>
      <c r="B125" s="102"/>
      <c r="C125" s="103"/>
      <c r="D125" s="104"/>
      <c r="E125" s="104"/>
      <c r="F125" s="104"/>
      <c r="G125" s="102"/>
      <c r="H125" s="102"/>
      <c r="I125" s="102"/>
    </row>
    <row r="126" spans="1:9">
      <c r="A126" s="103"/>
      <c r="B126" s="102"/>
      <c r="C126" s="103"/>
      <c r="D126" s="104"/>
      <c r="E126" s="104"/>
      <c r="F126" s="104"/>
      <c r="G126" s="102"/>
      <c r="H126" s="102"/>
      <c r="I126" s="102"/>
    </row>
    <row r="127" spans="1:9">
      <c r="A127" s="103"/>
      <c r="B127" s="102"/>
      <c r="C127" s="103"/>
      <c r="D127" s="104"/>
      <c r="E127" s="104"/>
      <c r="F127" s="104"/>
      <c r="G127" s="102"/>
      <c r="H127" s="102"/>
      <c r="I127" s="102"/>
    </row>
    <row r="128" spans="1:9">
      <c r="A128" s="103"/>
      <c r="B128" s="102"/>
      <c r="C128" s="103"/>
      <c r="D128" s="104"/>
      <c r="E128" s="104"/>
      <c r="F128" s="104"/>
      <c r="G128" s="102"/>
      <c r="H128" s="102"/>
      <c r="I128" s="102"/>
    </row>
    <row r="129" spans="1:6">
      <c r="A129" s="103"/>
      <c r="B129" s="102"/>
      <c r="C129" s="103"/>
      <c r="D129" s="104"/>
      <c r="E129" s="104"/>
      <c r="F129" s="104"/>
    </row>
    <row r="130" spans="1:6">
      <c r="A130" s="103"/>
      <c r="B130" s="102"/>
      <c r="C130" s="103"/>
      <c r="D130" s="104"/>
      <c r="E130" s="104"/>
      <c r="F130" s="104"/>
    </row>
    <row r="131" spans="1:6">
      <c r="A131" s="103"/>
      <c r="B131" s="102"/>
      <c r="C131" s="103"/>
      <c r="D131" s="104"/>
      <c r="E131" s="104"/>
      <c r="F131" s="104"/>
    </row>
    <row r="132" spans="1:6">
      <c r="A132" s="103"/>
      <c r="B132" s="102"/>
      <c r="C132" s="103"/>
      <c r="D132" s="104"/>
      <c r="E132" s="104"/>
      <c r="F132" s="104"/>
    </row>
    <row r="133" spans="1:6">
      <c r="A133" s="103"/>
      <c r="B133" s="102"/>
      <c r="C133" s="103"/>
      <c r="D133" s="104"/>
      <c r="E133" s="104"/>
      <c r="F133" s="104"/>
    </row>
    <row r="134" spans="1:6">
      <c r="A134" s="103"/>
      <c r="B134" s="102"/>
      <c r="C134" s="103"/>
      <c r="D134" s="104"/>
      <c r="E134" s="104"/>
      <c r="F134" s="104"/>
    </row>
    <row r="135" spans="1:6">
      <c r="A135" s="103"/>
      <c r="B135" s="102"/>
      <c r="C135" s="103"/>
      <c r="D135" s="104"/>
      <c r="E135" s="104"/>
      <c r="F135" s="104"/>
    </row>
    <row r="136" spans="1:6">
      <c r="A136" s="103"/>
      <c r="B136" s="102"/>
      <c r="C136" s="103"/>
      <c r="D136" s="104"/>
      <c r="E136" s="104"/>
      <c r="F136" s="104"/>
    </row>
    <row r="137" spans="1:6">
      <c r="A137" s="103"/>
      <c r="B137" s="102"/>
      <c r="C137" s="103"/>
      <c r="D137" s="104"/>
      <c r="E137" s="104"/>
      <c r="F137" s="104"/>
    </row>
    <row r="138" spans="1:6">
      <c r="A138" s="103"/>
      <c r="B138" s="102"/>
      <c r="C138" s="103"/>
      <c r="D138" s="104"/>
      <c r="E138" s="104"/>
      <c r="F138" s="104"/>
    </row>
    <row r="139" spans="1:6">
      <c r="A139" s="103"/>
      <c r="B139" s="102"/>
      <c r="C139" s="103"/>
      <c r="D139" s="104"/>
      <c r="E139" s="104"/>
      <c r="F139" s="104"/>
    </row>
    <row r="140" spans="1:6">
      <c r="A140" s="103"/>
      <c r="B140" s="102"/>
      <c r="C140" s="103"/>
      <c r="D140" s="104"/>
      <c r="E140" s="104"/>
      <c r="F140" s="104"/>
    </row>
    <row r="141" spans="1:6">
      <c r="A141" s="103"/>
      <c r="B141" s="102"/>
      <c r="C141" s="103"/>
      <c r="D141" s="104"/>
      <c r="E141" s="104"/>
      <c r="F141" s="104"/>
    </row>
    <row r="142" spans="1:6">
      <c r="A142" s="103"/>
      <c r="B142" s="102"/>
      <c r="C142" s="103"/>
      <c r="D142" s="104"/>
      <c r="E142" s="104"/>
      <c r="F142" s="104"/>
    </row>
    <row r="143" spans="1:6">
      <c r="A143" s="103"/>
      <c r="B143" s="102"/>
      <c r="C143" s="103"/>
      <c r="D143" s="104"/>
      <c r="E143" s="104"/>
      <c r="F143" s="104"/>
    </row>
    <row r="144" spans="1:6">
      <c r="A144" s="103"/>
      <c r="B144" s="102"/>
      <c r="C144" s="103"/>
      <c r="D144" s="104"/>
      <c r="E144" s="104"/>
      <c r="F144" s="104"/>
    </row>
    <row r="145" spans="1:6">
      <c r="A145" s="103"/>
      <c r="B145" s="102"/>
      <c r="C145" s="103"/>
      <c r="D145" s="104"/>
      <c r="E145" s="104"/>
      <c r="F145" s="104"/>
    </row>
    <row r="146" spans="1:6">
      <c r="A146" s="103"/>
      <c r="B146" s="102"/>
      <c r="C146" s="103"/>
      <c r="D146" s="104"/>
      <c r="E146" s="104"/>
      <c r="F146" s="104"/>
    </row>
    <row r="147" spans="1:6">
      <c r="A147" s="103"/>
      <c r="B147" s="102"/>
      <c r="C147" s="103"/>
      <c r="D147" s="104"/>
      <c r="E147" s="104"/>
      <c r="F147" s="104"/>
    </row>
    <row r="148" spans="1:6">
      <c r="A148" s="103"/>
      <c r="B148" s="102"/>
      <c r="C148" s="103"/>
      <c r="D148" s="104"/>
      <c r="E148" s="104"/>
      <c r="F148" s="104"/>
    </row>
    <row r="149" spans="1:6">
      <c r="A149" s="103"/>
      <c r="B149" s="102"/>
      <c r="C149" s="103"/>
      <c r="D149" s="104"/>
      <c r="E149" s="104"/>
      <c r="F149" s="104"/>
    </row>
    <row r="150" spans="1:6">
      <c r="A150" s="103"/>
      <c r="B150" s="102"/>
      <c r="C150" s="103"/>
      <c r="D150" s="104"/>
      <c r="E150" s="104"/>
      <c r="F150" s="104"/>
    </row>
    <row r="151" spans="1:6">
      <c r="A151" s="103"/>
      <c r="B151" s="102"/>
      <c r="C151" s="103"/>
      <c r="D151" s="104"/>
      <c r="E151" s="104"/>
      <c r="F151" s="104"/>
    </row>
    <row r="152" spans="1:6">
      <c r="A152" s="103"/>
      <c r="B152" s="102"/>
      <c r="C152" s="103"/>
      <c r="D152" s="104"/>
      <c r="E152" s="104"/>
      <c r="F152" s="104"/>
    </row>
    <row r="153" spans="1:6">
      <c r="A153" s="103"/>
      <c r="B153" s="102"/>
      <c r="C153" s="103"/>
      <c r="D153" s="104"/>
      <c r="E153" s="104"/>
      <c r="F153" s="104"/>
    </row>
    <row r="154" spans="1:6">
      <c r="A154" s="103"/>
      <c r="B154" s="102"/>
      <c r="C154" s="103"/>
      <c r="D154" s="104"/>
      <c r="E154" s="104"/>
      <c r="F154" s="104"/>
    </row>
    <row r="155" spans="1:6">
      <c r="A155" s="103"/>
      <c r="B155" s="102"/>
      <c r="C155" s="103"/>
      <c r="D155" s="104"/>
      <c r="E155" s="104"/>
      <c r="F155" s="104"/>
    </row>
    <row r="156" spans="1:6">
      <c r="A156" s="103"/>
      <c r="B156" s="102"/>
      <c r="C156" s="103"/>
      <c r="D156" s="104"/>
      <c r="E156" s="104"/>
      <c r="F156" s="104"/>
    </row>
    <row r="157" spans="1:6">
      <c r="A157" s="103"/>
      <c r="B157" s="102"/>
      <c r="C157" s="103"/>
      <c r="D157" s="104"/>
      <c r="E157" s="104"/>
      <c r="F157" s="104"/>
    </row>
    <row r="158" spans="1:6">
      <c r="A158" s="103"/>
      <c r="B158" s="102"/>
      <c r="C158" s="103"/>
      <c r="D158" s="104"/>
      <c r="E158" s="104"/>
      <c r="F158" s="104"/>
    </row>
    <row r="159" spans="1:6">
      <c r="A159" s="103"/>
      <c r="B159" s="102"/>
      <c r="C159" s="103"/>
      <c r="D159" s="104"/>
      <c r="E159" s="104"/>
      <c r="F159" s="104"/>
    </row>
    <row r="160" spans="1:6">
      <c r="A160" s="103"/>
      <c r="B160" s="102"/>
      <c r="C160" s="103"/>
      <c r="D160" s="104"/>
      <c r="E160" s="104"/>
      <c r="F160" s="104"/>
    </row>
    <row r="161" spans="1:6">
      <c r="A161" s="103"/>
      <c r="B161" s="102"/>
      <c r="C161" s="103"/>
      <c r="D161" s="104"/>
      <c r="E161" s="104"/>
      <c r="F161" s="104"/>
    </row>
    <row r="162" spans="1:6">
      <c r="A162" s="103"/>
      <c r="B162" s="102"/>
      <c r="C162" s="103"/>
      <c r="D162" s="104"/>
      <c r="E162" s="104"/>
      <c r="F162" s="104"/>
    </row>
    <row r="163" spans="1:6">
      <c r="A163" s="103"/>
      <c r="B163" s="102"/>
      <c r="C163" s="103"/>
      <c r="D163" s="104"/>
      <c r="E163" s="104"/>
      <c r="F163" s="104"/>
    </row>
    <row r="164" spans="1:6">
      <c r="A164" s="103"/>
      <c r="B164" s="102"/>
      <c r="C164" s="103"/>
      <c r="D164" s="104"/>
      <c r="E164" s="104"/>
      <c r="F164" s="104"/>
    </row>
    <row r="165" spans="1:6">
      <c r="A165" s="103"/>
      <c r="B165" s="102"/>
      <c r="C165" s="103"/>
      <c r="D165" s="104"/>
      <c r="E165" s="104"/>
      <c r="F165" s="104"/>
    </row>
    <row r="166" spans="1:6">
      <c r="A166" s="103"/>
      <c r="B166" s="102"/>
      <c r="C166" s="103"/>
      <c r="D166" s="104"/>
      <c r="E166" s="104"/>
      <c r="F166" s="104"/>
    </row>
    <row r="167" spans="1:6">
      <c r="A167" s="103"/>
      <c r="B167" s="102"/>
      <c r="C167" s="103"/>
      <c r="D167" s="104"/>
      <c r="E167" s="104"/>
      <c r="F167" s="104"/>
    </row>
    <row r="168" spans="1:6">
      <c r="A168" s="103"/>
      <c r="B168" s="102"/>
      <c r="C168" s="103"/>
      <c r="D168" s="104"/>
      <c r="E168" s="104"/>
      <c r="F168" s="104"/>
    </row>
    <row r="169" spans="1:6">
      <c r="A169" s="103"/>
      <c r="B169" s="102"/>
      <c r="C169" s="103"/>
      <c r="D169" s="104"/>
      <c r="E169" s="104"/>
      <c r="F169" s="104"/>
    </row>
    <row r="170" spans="1:6">
      <c r="A170" s="103"/>
      <c r="B170" s="102"/>
      <c r="C170" s="103"/>
      <c r="D170" s="104"/>
      <c r="E170" s="104"/>
      <c r="F170" s="104"/>
    </row>
    <row r="171" spans="1:6">
      <c r="A171" s="103"/>
      <c r="B171" s="102"/>
      <c r="C171" s="103"/>
      <c r="D171" s="104"/>
      <c r="E171" s="104"/>
      <c r="F171" s="104"/>
    </row>
    <row r="172" spans="1:6">
      <c r="A172" s="103"/>
      <c r="B172" s="102"/>
      <c r="C172" s="103"/>
      <c r="D172" s="104"/>
      <c r="E172" s="104"/>
      <c r="F172" s="104"/>
    </row>
    <row r="173" spans="1:6">
      <c r="A173" s="103"/>
      <c r="B173" s="102"/>
      <c r="C173" s="103"/>
      <c r="D173" s="104"/>
      <c r="E173" s="104"/>
      <c r="F173" s="104"/>
    </row>
    <row r="174" spans="1:6">
      <c r="A174" s="103"/>
      <c r="B174" s="102"/>
      <c r="C174" s="103"/>
      <c r="D174" s="104"/>
      <c r="E174" s="104"/>
      <c r="F174" s="104"/>
    </row>
    <row r="175" spans="1:6">
      <c r="A175" s="103"/>
      <c r="B175" s="102"/>
      <c r="C175" s="103"/>
      <c r="D175" s="104"/>
      <c r="E175" s="104"/>
      <c r="F175" s="104"/>
    </row>
    <row r="176" spans="1:6">
      <c r="A176" s="103"/>
      <c r="B176" s="102"/>
      <c r="C176" s="103"/>
      <c r="D176" s="104"/>
      <c r="E176" s="104"/>
      <c r="F176" s="104"/>
    </row>
    <row r="177" spans="1:6">
      <c r="A177" s="103"/>
      <c r="B177" s="102"/>
      <c r="C177" s="103"/>
      <c r="D177" s="104"/>
      <c r="E177" s="104"/>
      <c r="F177" s="104"/>
    </row>
    <row r="178" spans="1:6">
      <c r="A178" s="103"/>
      <c r="B178" s="102"/>
      <c r="C178" s="103"/>
      <c r="D178" s="104"/>
      <c r="E178" s="104"/>
      <c r="F178" s="104"/>
    </row>
    <row r="179" spans="1:6">
      <c r="A179" s="103"/>
      <c r="B179" s="102"/>
      <c r="C179" s="103"/>
      <c r="D179" s="104"/>
      <c r="E179" s="104"/>
      <c r="F179" s="104"/>
    </row>
    <row r="180" spans="1:6">
      <c r="A180" s="103"/>
      <c r="B180" s="102"/>
      <c r="C180" s="103"/>
      <c r="D180" s="104"/>
      <c r="E180" s="104"/>
      <c r="F180" s="104"/>
    </row>
    <row r="181" spans="1:6">
      <c r="A181" s="103"/>
      <c r="B181" s="102"/>
      <c r="C181" s="103"/>
      <c r="D181" s="104"/>
      <c r="E181" s="104"/>
      <c r="F181" s="104"/>
    </row>
    <row r="182" spans="1:6">
      <c r="A182" s="103"/>
      <c r="B182" s="102"/>
      <c r="C182" s="103"/>
      <c r="D182" s="104"/>
      <c r="E182" s="104"/>
      <c r="F182" s="104"/>
    </row>
    <row r="183" spans="1:6">
      <c r="A183" s="103"/>
      <c r="B183" s="102"/>
      <c r="C183" s="103"/>
      <c r="D183" s="104"/>
      <c r="E183" s="104"/>
      <c r="F183" s="104"/>
    </row>
    <row r="184" spans="1:6">
      <c r="A184" s="103"/>
      <c r="B184" s="102"/>
      <c r="C184" s="103"/>
      <c r="D184" s="104"/>
      <c r="E184" s="104"/>
      <c r="F184" s="104"/>
    </row>
    <row r="185" spans="1:6">
      <c r="A185" s="103"/>
      <c r="B185" s="102"/>
      <c r="C185" s="103"/>
      <c r="D185" s="104"/>
      <c r="E185" s="104"/>
      <c r="F185" s="104"/>
    </row>
    <row r="186" spans="1:6">
      <c r="A186" s="103"/>
      <c r="B186" s="102"/>
      <c r="C186" s="103"/>
      <c r="D186" s="104"/>
      <c r="E186" s="104"/>
      <c r="F186" s="104"/>
    </row>
    <row r="187" spans="1:6">
      <c r="A187" s="103"/>
      <c r="B187" s="102"/>
      <c r="C187" s="103"/>
      <c r="D187" s="104"/>
      <c r="E187" s="104"/>
      <c r="F187" s="104"/>
    </row>
    <row r="188" spans="1:6">
      <c r="A188" s="103"/>
      <c r="B188" s="102"/>
      <c r="C188" s="103"/>
      <c r="D188" s="104"/>
      <c r="E188" s="104"/>
      <c r="F188" s="104"/>
    </row>
    <row r="189" spans="1:6">
      <c r="A189" s="103"/>
      <c r="B189" s="102"/>
      <c r="C189" s="103"/>
      <c r="D189" s="104"/>
      <c r="E189" s="104"/>
      <c r="F189" s="104"/>
    </row>
    <row r="190" spans="1:6">
      <c r="A190" s="103"/>
      <c r="B190" s="102"/>
      <c r="C190" s="103"/>
      <c r="D190" s="104"/>
      <c r="E190" s="104"/>
      <c r="F190" s="104"/>
    </row>
    <row r="191" spans="1:6">
      <c r="A191" s="103"/>
      <c r="B191" s="102"/>
      <c r="C191" s="103"/>
      <c r="D191" s="104"/>
      <c r="E191" s="104"/>
      <c r="F191" s="104"/>
    </row>
    <row r="192" spans="1:6">
      <c r="A192" s="103"/>
      <c r="B192" s="102"/>
      <c r="C192" s="103"/>
      <c r="D192" s="104"/>
      <c r="E192" s="104"/>
      <c r="F192" s="104"/>
    </row>
    <row r="193" spans="1:6">
      <c r="A193" s="103"/>
      <c r="B193" s="102"/>
      <c r="C193" s="103"/>
      <c r="D193" s="104"/>
      <c r="E193" s="104"/>
      <c r="F193" s="104"/>
    </row>
    <row r="194" spans="1:6">
      <c r="A194" s="103"/>
      <c r="B194" s="102"/>
      <c r="C194" s="103"/>
      <c r="D194" s="104"/>
      <c r="E194" s="104"/>
      <c r="F194" s="104"/>
    </row>
    <row r="195" spans="1:6">
      <c r="A195" s="103"/>
      <c r="B195" s="102"/>
      <c r="C195" s="103"/>
      <c r="D195" s="104"/>
      <c r="E195" s="104"/>
      <c r="F195" s="104"/>
    </row>
    <row r="196" spans="1:6">
      <c r="A196" s="103"/>
      <c r="B196" s="102"/>
      <c r="C196" s="103"/>
      <c r="D196" s="104"/>
      <c r="E196" s="104"/>
      <c r="F196" s="104"/>
    </row>
    <row r="197" spans="1:6">
      <c r="A197" s="103"/>
      <c r="B197" s="102"/>
      <c r="C197" s="103"/>
      <c r="D197" s="104"/>
      <c r="E197" s="104"/>
      <c r="F197" s="104"/>
    </row>
    <row r="198" spans="1:6">
      <c r="A198" s="103"/>
      <c r="B198" s="102"/>
      <c r="C198" s="103"/>
      <c r="D198" s="104"/>
      <c r="E198" s="104"/>
      <c r="F198" s="104"/>
    </row>
    <row r="199" spans="1:6">
      <c r="A199" s="103"/>
      <c r="B199" s="102"/>
      <c r="C199" s="103"/>
      <c r="D199" s="104"/>
      <c r="E199" s="104"/>
      <c r="F199" s="104"/>
    </row>
    <row r="200" spans="1:6">
      <c r="A200" s="103"/>
      <c r="B200" s="102"/>
      <c r="C200" s="103"/>
      <c r="D200" s="104"/>
      <c r="E200" s="104"/>
      <c r="F200" s="104"/>
    </row>
    <row r="201" spans="1:6">
      <c r="A201" s="103"/>
      <c r="B201" s="102"/>
      <c r="C201" s="103"/>
      <c r="D201" s="104"/>
      <c r="E201" s="104"/>
      <c r="F201" s="104"/>
    </row>
    <row r="202" spans="1:6">
      <c r="A202" s="103"/>
      <c r="B202" s="102"/>
      <c r="C202" s="103"/>
      <c r="D202" s="104"/>
      <c r="E202" s="104"/>
      <c r="F202" s="104"/>
    </row>
    <row r="203" spans="1:6">
      <c r="A203" s="103"/>
      <c r="B203" s="102"/>
      <c r="C203" s="103"/>
      <c r="D203" s="104"/>
      <c r="E203" s="104"/>
      <c r="F203" s="104"/>
    </row>
    <row r="204" spans="1:6">
      <c r="A204" s="103"/>
      <c r="B204" s="102"/>
      <c r="C204" s="103"/>
      <c r="D204" s="104"/>
      <c r="E204" s="104"/>
      <c r="F204" s="104"/>
    </row>
    <row r="205" spans="1:6">
      <c r="A205" s="103"/>
      <c r="B205" s="102"/>
      <c r="C205" s="103"/>
      <c r="D205" s="104"/>
      <c r="E205" s="104"/>
      <c r="F205" s="104"/>
    </row>
    <row r="206" spans="1:6">
      <c r="A206" s="103"/>
      <c r="B206" s="102"/>
      <c r="C206" s="103"/>
      <c r="D206" s="104"/>
      <c r="E206" s="104"/>
      <c r="F206" s="104"/>
    </row>
    <row r="207" spans="1:6">
      <c r="A207" s="103"/>
      <c r="B207" s="102"/>
      <c r="C207" s="103"/>
      <c r="D207" s="104"/>
      <c r="E207" s="104"/>
      <c r="F207" s="104"/>
    </row>
    <row r="208" spans="1:6">
      <c r="A208" s="103"/>
      <c r="B208" s="102"/>
      <c r="C208" s="103"/>
      <c r="D208" s="104"/>
      <c r="E208" s="104"/>
      <c r="F208" s="104"/>
    </row>
    <row r="209" spans="1:6">
      <c r="A209" s="103"/>
      <c r="B209" s="102"/>
      <c r="C209" s="103"/>
      <c r="D209" s="104"/>
      <c r="E209" s="104"/>
      <c r="F209" s="104"/>
    </row>
    <row r="210" spans="1:6">
      <c r="A210" s="103"/>
      <c r="B210" s="102"/>
      <c r="C210" s="103"/>
      <c r="D210" s="104"/>
      <c r="E210" s="104"/>
      <c r="F210" s="104"/>
    </row>
    <row r="211" spans="1:6">
      <c r="A211" s="103"/>
      <c r="B211" s="102"/>
      <c r="C211" s="103"/>
      <c r="D211" s="104"/>
      <c r="E211" s="104"/>
      <c r="F211" s="104"/>
    </row>
    <row r="212" spans="1:6">
      <c r="A212" s="103"/>
      <c r="B212" s="102"/>
      <c r="C212" s="103"/>
      <c r="D212" s="104"/>
      <c r="E212" s="104"/>
      <c r="F212" s="104"/>
    </row>
    <row r="213" spans="1:6">
      <c r="A213" s="103"/>
      <c r="B213" s="102"/>
      <c r="C213" s="103"/>
      <c r="D213" s="104"/>
      <c r="E213" s="104"/>
      <c r="F213" s="104"/>
    </row>
    <row r="214" spans="1:6">
      <c r="A214" s="103"/>
      <c r="B214" s="102"/>
      <c r="C214" s="103"/>
      <c r="D214" s="104"/>
      <c r="E214" s="104"/>
      <c r="F214" s="104"/>
    </row>
    <row r="215" spans="1:6">
      <c r="A215" s="103"/>
      <c r="B215" s="102"/>
      <c r="C215" s="103"/>
      <c r="D215" s="104"/>
      <c r="E215" s="104"/>
      <c r="F215" s="104"/>
    </row>
    <row r="216" spans="1:6">
      <c r="A216" s="103"/>
      <c r="B216" s="102"/>
      <c r="C216" s="103"/>
      <c r="D216" s="104"/>
      <c r="E216" s="104"/>
      <c r="F216" s="104"/>
    </row>
    <row r="217" spans="1:6">
      <c r="A217" s="103"/>
      <c r="B217" s="102"/>
      <c r="C217" s="103"/>
      <c r="D217" s="104"/>
      <c r="E217" s="104"/>
      <c r="F217" s="104"/>
    </row>
    <row r="218" spans="1:6">
      <c r="A218" s="103"/>
      <c r="B218" s="102"/>
      <c r="C218" s="103"/>
      <c r="D218" s="104"/>
      <c r="E218" s="104"/>
      <c r="F218" s="104"/>
    </row>
    <row r="219" spans="1:6">
      <c r="A219" s="103"/>
      <c r="B219" s="102"/>
      <c r="C219" s="103"/>
      <c r="D219" s="104"/>
      <c r="E219" s="104"/>
      <c r="F219" s="104"/>
    </row>
    <row r="220" spans="1:6">
      <c r="A220" s="103"/>
      <c r="B220" s="102"/>
      <c r="C220" s="103"/>
      <c r="D220" s="104"/>
      <c r="E220" s="104"/>
      <c r="F220" s="104"/>
    </row>
    <row r="221" spans="1:6">
      <c r="A221" s="103"/>
      <c r="B221" s="102"/>
      <c r="C221" s="103"/>
      <c r="D221" s="104"/>
      <c r="E221" s="104"/>
      <c r="F221" s="104"/>
    </row>
    <row r="222" spans="1:6">
      <c r="A222" s="103"/>
      <c r="B222" s="102"/>
      <c r="C222" s="103"/>
      <c r="D222" s="104"/>
      <c r="E222" s="104"/>
      <c r="F222" s="104"/>
    </row>
    <row r="223" spans="1:6">
      <c r="A223" s="103"/>
      <c r="B223" s="102"/>
      <c r="C223" s="103"/>
      <c r="D223" s="104"/>
      <c r="E223" s="104"/>
      <c r="F223" s="104"/>
    </row>
    <row r="224" spans="1:6">
      <c r="A224" s="103"/>
      <c r="B224" s="102"/>
      <c r="C224" s="103"/>
      <c r="D224" s="104"/>
      <c r="E224" s="104"/>
      <c r="F224" s="104"/>
    </row>
    <row r="225" spans="1:6">
      <c r="A225" s="103"/>
      <c r="B225" s="102"/>
      <c r="C225" s="103"/>
      <c r="D225" s="104"/>
      <c r="E225" s="104"/>
      <c r="F225" s="104"/>
    </row>
    <row r="226" spans="1:6">
      <c r="A226" s="103"/>
      <c r="B226" s="102"/>
      <c r="C226" s="103"/>
      <c r="D226" s="104"/>
      <c r="E226" s="104"/>
      <c r="F226" s="104"/>
    </row>
    <row r="227" spans="1:6">
      <c r="A227" s="103"/>
      <c r="B227" s="102"/>
      <c r="C227" s="103"/>
      <c r="D227" s="104"/>
      <c r="E227" s="104"/>
      <c r="F227" s="104"/>
    </row>
    <row r="228" spans="1:6">
      <c r="A228" s="103"/>
      <c r="B228" s="102"/>
      <c r="C228" s="103"/>
      <c r="D228" s="104"/>
      <c r="E228" s="104"/>
      <c r="F228" s="104"/>
    </row>
    <row r="229" spans="1:6">
      <c r="A229" s="103"/>
      <c r="B229" s="102"/>
      <c r="C229" s="103"/>
      <c r="D229" s="104"/>
      <c r="E229" s="104"/>
      <c r="F229" s="104"/>
    </row>
    <row r="230" spans="1:6">
      <c r="A230" s="103"/>
      <c r="B230" s="102"/>
      <c r="C230" s="103"/>
      <c r="D230" s="104"/>
      <c r="E230" s="104"/>
      <c r="F230" s="104"/>
    </row>
    <row r="231" spans="1:6">
      <c r="A231" s="103"/>
      <c r="B231" s="102"/>
      <c r="C231" s="103"/>
      <c r="D231" s="104"/>
      <c r="E231" s="104"/>
      <c r="F231" s="104"/>
    </row>
    <row r="232" spans="1:6">
      <c r="A232" s="103"/>
      <c r="B232" s="102"/>
      <c r="C232" s="103"/>
      <c r="D232" s="104"/>
      <c r="E232" s="104"/>
      <c r="F232" s="104"/>
    </row>
    <row r="233" spans="1:6">
      <c r="A233" s="103"/>
      <c r="B233" s="102"/>
      <c r="C233" s="103"/>
      <c r="D233" s="104"/>
      <c r="E233" s="104"/>
      <c r="F233" s="104"/>
    </row>
    <row r="234" spans="1:6">
      <c r="A234" s="103"/>
      <c r="B234" s="102"/>
      <c r="C234" s="103"/>
      <c r="D234" s="104"/>
      <c r="E234" s="104"/>
      <c r="F234" s="104"/>
    </row>
    <row r="235" spans="1:6">
      <c r="A235" s="103"/>
      <c r="B235" s="102"/>
      <c r="C235" s="103"/>
      <c r="D235" s="104"/>
      <c r="E235" s="104"/>
      <c r="F235" s="104"/>
    </row>
    <row r="236" spans="1:6">
      <c r="A236" s="103"/>
      <c r="B236" s="102"/>
      <c r="C236" s="103"/>
      <c r="D236" s="104"/>
      <c r="E236" s="104"/>
      <c r="F236" s="104"/>
    </row>
    <row r="237" spans="1:6">
      <c r="A237" s="103"/>
      <c r="B237" s="102"/>
      <c r="C237" s="103"/>
      <c r="D237" s="104"/>
      <c r="E237" s="104"/>
      <c r="F237" s="104"/>
    </row>
    <row r="238" spans="1:6">
      <c r="A238" s="103"/>
      <c r="B238" s="102"/>
      <c r="C238" s="103"/>
      <c r="D238" s="104"/>
      <c r="E238" s="104"/>
      <c r="F238" s="104"/>
    </row>
    <row r="239" spans="1:6">
      <c r="A239" s="103"/>
      <c r="B239" s="102"/>
      <c r="C239" s="103"/>
      <c r="D239" s="104"/>
      <c r="E239" s="104"/>
      <c r="F239" s="104"/>
    </row>
    <row r="240" spans="1:6">
      <c r="A240" s="103"/>
      <c r="B240" s="102"/>
      <c r="C240" s="103"/>
      <c r="D240" s="104"/>
      <c r="E240" s="104"/>
      <c r="F240" s="104"/>
    </row>
    <row r="241" spans="1:6">
      <c r="A241" s="103"/>
      <c r="B241" s="102"/>
      <c r="C241" s="103"/>
      <c r="D241" s="104"/>
      <c r="E241" s="104"/>
      <c r="F241" s="104"/>
    </row>
    <row r="242" spans="1:6">
      <c r="A242" s="103"/>
      <c r="B242" s="102"/>
      <c r="C242" s="103"/>
      <c r="D242" s="104"/>
      <c r="E242" s="104"/>
      <c r="F242" s="104"/>
    </row>
    <row r="243" spans="1:6">
      <c r="A243" s="103"/>
      <c r="B243" s="102"/>
      <c r="C243" s="103"/>
      <c r="D243" s="104"/>
      <c r="E243" s="104"/>
      <c r="F243" s="104"/>
    </row>
    <row r="244" spans="1:6">
      <c r="A244" s="103"/>
      <c r="B244" s="102"/>
      <c r="C244" s="103"/>
      <c r="D244" s="104"/>
      <c r="E244" s="104"/>
      <c r="F244" s="104"/>
    </row>
    <row r="245" spans="1:6">
      <c r="A245" s="103"/>
      <c r="B245" s="102"/>
      <c r="C245" s="103"/>
      <c r="D245" s="104"/>
      <c r="E245" s="104"/>
      <c r="F245" s="104"/>
    </row>
    <row r="246" spans="1:6">
      <c r="A246" s="103"/>
      <c r="B246" s="102"/>
      <c r="C246" s="103"/>
      <c r="D246" s="104"/>
      <c r="E246" s="104"/>
      <c r="F246" s="104"/>
    </row>
    <row r="247" spans="1:6">
      <c r="A247" s="103"/>
      <c r="B247" s="102"/>
      <c r="C247" s="103"/>
      <c r="D247" s="104"/>
      <c r="E247" s="104"/>
      <c r="F247" s="104"/>
    </row>
    <row r="248" spans="1:6">
      <c r="A248" s="103"/>
      <c r="B248" s="102"/>
      <c r="C248" s="103"/>
      <c r="D248" s="104"/>
      <c r="E248" s="104"/>
      <c r="F248" s="104"/>
    </row>
    <row r="249" spans="1:6">
      <c r="A249" s="103"/>
      <c r="B249" s="102"/>
      <c r="C249" s="103"/>
      <c r="D249" s="104"/>
      <c r="E249" s="104"/>
      <c r="F249" s="104"/>
    </row>
    <row r="250" spans="1:6">
      <c r="A250" s="103"/>
      <c r="B250" s="102"/>
      <c r="C250" s="103"/>
      <c r="D250" s="104"/>
      <c r="E250" s="104"/>
      <c r="F250" s="104"/>
    </row>
    <row r="251" spans="1:6">
      <c r="A251" s="103"/>
      <c r="B251" s="102"/>
      <c r="C251" s="103"/>
      <c r="D251" s="104"/>
      <c r="E251" s="104"/>
      <c r="F251" s="104"/>
    </row>
    <row r="252" spans="1:6">
      <c r="A252" s="103"/>
      <c r="B252" s="102"/>
      <c r="C252" s="103"/>
      <c r="D252" s="104"/>
      <c r="E252" s="104"/>
      <c r="F252" s="104"/>
    </row>
    <row r="253" spans="1:6">
      <c r="A253" s="103"/>
      <c r="B253" s="102"/>
      <c r="C253" s="103"/>
      <c r="D253" s="104"/>
      <c r="E253" s="104"/>
      <c r="F253" s="104"/>
    </row>
    <row r="254" spans="1:6">
      <c r="A254" s="103"/>
      <c r="B254" s="102"/>
      <c r="C254" s="103"/>
      <c r="D254" s="104"/>
      <c r="E254" s="104"/>
      <c r="F254" s="104"/>
    </row>
    <row r="255" spans="1:6">
      <c r="A255" s="103"/>
      <c r="B255" s="102"/>
      <c r="C255" s="103"/>
      <c r="D255" s="104"/>
      <c r="E255" s="104"/>
      <c r="F255" s="104"/>
    </row>
    <row r="256" spans="1:6">
      <c r="A256" s="103"/>
      <c r="B256" s="102"/>
      <c r="C256" s="103"/>
      <c r="D256" s="104"/>
      <c r="E256" s="104"/>
      <c r="F256" s="104"/>
    </row>
    <row r="257" spans="1:6">
      <c r="A257" s="103"/>
      <c r="B257" s="102"/>
      <c r="C257" s="103"/>
      <c r="D257" s="104"/>
      <c r="E257" s="104"/>
      <c r="F257" s="104"/>
    </row>
    <row r="258" spans="1:6">
      <c r="A258" s="103"/>
      <c r="B258" s="102"/>
      <c r="C258" s="103"/>
      <c r="D258" s="104"/>
      <c r="E258" s="104"/>
      <c r="F258" s="104"/>
    </row>
    <row r="259" spans="1:6">
      <c r="A259" s="103"/>
      <c r="B259" s="102"/>
      <c r="C259" s="103"/>
      <c r="D259" s="104"/>
      <c r="E259" s="104"/>
      <c r="F259" s="104"/>
    </row>
    <row r="260" spans="1:6">
      <c r="A260" s="103"/>
      <c r="B260" s="102"/>
      <c r="C260" s="103"/>
      <c r="D260" s="104"/>
      <c r="E260" s="104"/>
      <c r="F260" s="104"/>
    </row>
    <row r="261" spans="1:6">
      <c r="A261" s="103"/>
      <c r="B261" s="102"/>
      <c r="C261" s="103"/>
      <c r="D261" s="104"/>
      <c r="E261" s="104"/>
      <c r="F261" s="104"/>
    </row>
    <row r="262" spans="1:6">
      <c r="A262" s="103"/>
      <c r="B262" s="102"/>
      <c r="C262" s="103"/>
      <c r="D262" s="104"/>
      <c r="E262" s="104"/>
      <c r="F262" s="104"/>
    </row>
    <row r="263" spans="1:6">
      <c r="A263" s="103"/>
      <c r="B263" s="102"/>
      <c r="C263" s="103"/>
      <c r="D263" s="104"/>
      <c r="E263" s="104"/>
      <c r="F263" s="104"/>
    </row>
    <row r="264" spans="1:6">
      <c r="A264" s="103"/>
      <c r="B264" s="102"/>
      <c r="C264" s="103"/>
      <c r="D264" s="104"/>
      <c r="E264" s="104"/>
      <c r="F264" s="104"/>
    </row>
    <row r="265" spans="1:6">
      <c r="A265" s="103"/>
      <c r="B265" s="102"/>
      <c r="C265" s="103"/>
      <c r="D265" s="104"/>
      <c r="E265" s="104"/>
      <c r="F265" s="104"/>
    </row>
    <row r="266" spans="1:6">
      <c r="A266" s="103"/>
      <c r="B266" s="102"/>
      <c r="C266" s="103"/>
      <c r="D266" s="104"/>
      <c r="E266" s="104"/>
      <c r="F266" s="104"/>
    </row>
    <row r="267" spans="1:6">
      <c r="A267" s="103"/>
      <c r="B267" s="102"/>
      <c r="C267" s="103"/>
      <c r="D267" s="104"/>
      <c r="E267" s="104"/>
      <c r="F267" s="104"/>
    </row>
    <row r="268" spans="1:6">
      <c r="A268" s="103"/>
      <c r="B268" s="102"/>
      <c r="C268" s="103"/>
      <c r="D268" s="104"/>
      <c r="E268" s="104"/>
      <c r="F268" s="104"/>
    </row>
    <row r="269" spans="1:6">
      <c r="A269" s="103"/>
      <c r="B269" s="102"/>
      <c r="C269" s="103"/>
      <c r="D269" s="104"/>
      <c r="E269" s="104"/>
      <c r="F269" s="104"/>
    </row>
    <row r="270" spans="1:6">
      <c r="A270" s="103"/>
      <c r="B270" s="102"/>
      <c r="C270" s="103"/>
      <c r="D270" s="104"/>
      <c r="E270" s="104"/>
      <c r="F270" s="104"/>
    </row>
    <row r="271" spans="1:6">
      <c r="A271" s="103"/>
      <c r="B271" s="102"/>
      <c r="C271" s="103"/>
      <c r="D271" s="104"/>
      <c r="E271" s="104"/>
      <c r="F271" s="104"/>
    </row>
    <row r="272" spans="1:6">
      <c r="A272" s="103"/>
      <c r="B272" s="102"/>
      <c r="C272" s="103"/>
      <c r="D272" s="104"/>
      <c r="E272" s="104"/>
      <c r="F272" s="104"/>
    </row>
    <row r="273" spans="1:6">
      <c r="A273" s="103"/>
      <c r="B273" s="102"/>
      <c r="C273" s="103"/>
      <c r="D273" s="104"/>
      <c r="E273" s="104"/>
      <c r="F273" s="104"/>
    </row>
    <row r="274" spans="1:6">
      <c r="A274" s="103"/>
      <c r="B274" s="102"/>
      <c r="C274" s="103"/>
      <c r="D274" s="104"/>
      <c r="E274" s="104"/>
      <c r="F274" s="104"/>
    </row>
    <row r="275" spans="1:6">
      <c r="A275" s="103"/>
      <c r="B275" s="102"/>
      <c r="C275" s="103"/>
      <c r="D275" s="104"/>
      <c r="E275" s="104"/>
      <c r="F275" s="104"/>
    </row>
    <row r="276" spans="1:6">
      <c r="A276" s="103"/>
      <c r="B276" s="102"/>
      <c r="C276" s="103"/>
      <c r="D276" s="104"/>
      <c r="E276" s="104"/>
      <c r="F276" s="104"/>
    </row>
    <row r="277" spans="1:6">
      <c r="A277" s="103"/>
      <c r="B277" s="102"/>
      <c r="C277" s="103"/>
      <c r="D277" s="104"/>
      <c r="E277" s="104"/>
      <c r="F277" s="104"/>
    </row>
    <row r="278" spans="1:6">
      <c r="A278" s="103"/>
      <c r="B278" s="102"/>
      <c r="C278" s="103"/>
      <c r="D278" s="104"/>
      <c r="E278" s="104"/>
      <c r="F278" s="104"/>
    </row>
    <row r="279" spans="1:6">
      <c r="A279" s="103"/>
      <c r="B279" s="102"/>
      <c r="C279" s="103"/>
      <c r="D279" s="104"/>
      <c r="E279" s="104"/>
      <c r="F279" s="104"/>
    </row>
    <row r="280" spans="1:6">
      <c r="A280" s="103"/>
      <c r="B280" s="102"/>
      <c r="C280" s="103"/>
      <c r="D280" s="104"/>
      <c r="E280" s="104"/>
      <c r="F280" s="104"/>
    </row>
    <row r="281" spans="1:6">
      <c r="A281" s="103"/>
      <c r="B281" s="102"/>
      <c r="C281" s="103"/>
      <c r="D281" s="104"/>
      <c r="E281" s="104"/>
      <c r="F281" s="104"/>
    </row>
    <row r="282" spans="1:6">
      <c r="A282" s="103"/>
      <c r="B282" s="102"/>
      <c r="C282" s="103"/>
      <c r="D282" s="104"/>
      <c r="E282" s="104"/>
      <c r="F282" s="104"/>
    </row>
    <row r="283" spans="1:6">
      <c r="A283" s="103"/>
      <c r="B283" s="102"/>
      <c r="C283" s="103"/>
      <c r="D283" s="104"/>
      <c r="E283" s="104"/>
      <c r="F283" s="104"/>
    </row>
    <row r="284" spans="1:6">
      <c r="A284" s="103"/>
      <c r="B284" s="102"/>
      <c r="C284" s="103"/>
      <c r="D284" s="104"/>
      <c r="E284" s="104"/>
      <c r="F284" s="104"/>
    </row>
    <row r="285" spans="1:6">
      <c r="A285" s="103"/>
      <c r="B285" s="102"/>
      <c r="C285" s="103"/>
      <c r="D285" s="104"/>
      <c r="E285" s="104"/>
      <c r="F285" s="104"/>
    </row>
    <row r="286" spans="1:6">
      <c r="A286" s="103"/>
      <c r="B286" s="102"/>
      <c r="C286" s="103"/>
      <c r="D286" s="104"/>
      <c r="E286" s="104"/>
      <c r="F286" s="104"/>
    </row>
    <row r="287" spans="1:6">
      <c r="A287" s="103"/>
      <c r="B287" s="102"/>
      <c r="C287" s="103"/>
      <c r="D287" s="104"/>
      <c r="E287" s="104"/>
      <c r="F287" s="104"/>
    </row>
    <row r="288" spans="1:6">
      <c r="A288" s="103"/>
      <c r="B288" s="102"/>
      <c r="C288" s="103"/>
      <c r="D288" s="104"/>
      <c r="E288" s="104"/>
      <c r="F288" s="104"/>
    </row>
    <row r="289" spans="1:6">
      <c r="A289" s="103"/>
      <c r="B289" s="102"/>
      <c r="C289" s="103"/>
      <c r="D289" s="104"/>
      <c r="E289" s="104"/>
      <c r="F289" s="104"/>
    </row>
    <row r="290" spans="1:6">
      <c r="A290" s="103"/>
      <c r="B290" s="102"/>
      <c r="C290" s="103"/>
      <c r="D290" s="104"/>
      <c r="E290" s="104"/>
      <c r="F290" s="104"/>
    </row>
    <row r="291" spans="1:6">
      <c r="A291" s="103"/>
      <c r="B291" s="102"/>
      <c r="C291" s="103"/>
      <c r="D291" s="104"/>
      <c r="E291" s="104"/>
      <c r="F291" s="104"/>
    </row>
    <row r="292" spans="1:6">
      <c r="A292" s="103"/>
      <c r="B292" s="102"/>
      <c r="C292" s="103"/>
      <c r="D292" s="104"/>
      <c r="E292" s="104"/>
      <c r="F292" s="104"/>
    </row>
    <row r="293" spans="1:6">
      <c r="A293" s="103"/>
      <c r="B293" s="102"/>
      <c r="C293" s="103"/>
      <c r="D293" s="104"/>
      <c r="E293" s="104"/>
      <c r="F293" s="104"/>
    </row>
    <row r="294" spans="1:6">
      <c r="A294" s="103"/>
      <c r="B294" s="102"/>
      <c r="C294" s="103"/>
      <c r="D294" s="104"/>
      <c r="E294" s="104"/>
      <c r="F294" s="104"/>
    </row>
    <row r="295" spans="1:6">
      <c r="A295" s="103"/>
      <c r="B295" s="102"/>
      <c r="C295" s="103"/>
      <c r="D295" s="104"/>
      <c r="E295" s="104"/>
      <c r="F295" s="104"/>
    </row>
    <row r="296" spans="1:6">
      <c r="A296" s="103"/>
      <c r="B296" s="102"/>
      <c r="C296" s="103"/>
      <c r="D296" s="104"/>
      <c r="E296" s="104"/>
      <c r="F296" s="104"/>
    </row>
    <row r="297" spans="1:6">
      <c r="A297" s="103"/>
      <c r="B297" s="102"/>
      <c r="C297" s="103"/>
      <c r="D297" s="104"/>
      <c r="E297" s="104"/>
      <c r="F297" s="104"/>
    </row>
    <row r="298" spans="1:6">
      <c r="A298" s="103"/>
      <c r="B298" s="102"/>
      <c r="C298" s="103"/>
      <c r="D298" s="104"/>
      <c r="E298" s="104"/>
      <c r="F298" s="104"/>
    </row>
    <row r="299" spans="1:6">
      <c r="A299" s="103"/>
      <c r="B299" s="102"/>
      <c r="C299" s="103"/>
      <c r="D299" s="104"/>
      <c r="E299" s="104"/>
      <c r="F299" s="104"/>
    </row>
    <row r="300" spans="1:6">
      <c r="A300" s="103"/>
      <c r="B300" s="102"/>
      <c r="C300" s="103"/>
      <c r="D300" s="104"/>
      <c r="E300" s="104"/>
      <c r="F300" s="104"/>
    </row>
    <row r="301" spans="1:6">
      <c r="A301" s="103"/>
      <c r="B301" s="102"/>
      <c r="C301" s="103"/>
      <c r="D301" s="104"/>
      <c r="E301" s="104"/>
      <c r="F301" s="104"/>
    </row>
    <row r="302" spans="1:6">
      <c r="A302" s="103"/>
      <c r="B302" s="102"/>
      <c r="C302" s="103"/>
      <c r="D302" s="104"/>
      <c r="E302" s="104"/>
      <c r="F302" s="104"/>
    </row>
    <row r="303" spans="1:6">
      <c r="A303" s="103"/>
      <c r="B303" s="102"/>
      <c r="C303" s="103"/>
      <c r="D303" s="104"/>
      <c r="E303" s="104"/>
      <c r="F303" s="104"/>
    </row>
    <row r="304" spans="1:6">
      <c r="A304" s="103"/>
      <c r="B304" s="102"/>
      <c r="C304" s="103"/>
      <c r="D304" s="104"/>
      <c r="E304" s="104"/>
      <c r="F304" s="104"/>
    </row>
    <row r="305" spans="1:6">
      <c r="A305" s="103"/>
      <c r="B305" s="102"/>
      <c r="C305" s="103"/>
      <c r="D305" s="104"/>
      <c r="E305" s="104"/>
      <c r="F305" s="104"/>
    </row>
    <row r="306" spans="1:6">
      <c r="A306" s="103"/>
      <c r="B306" s="102"/>
      <c r="C306" s="103"/>
      <c r="D306" s="104"/>
      <c r="E306" s="104"/>
      <c r="F306" s="104"/>
    </row>
    <row r="307" spans="1:6">
      <c r="A307" s="103"/>
      <c r="B307" s="102"/>
      <c r="C307" s="103"/>
      <c r="D307" s="104"/>
      <c r="E307" s="104"/>
      <c r="F307" s="104"/>
    </row>
    <row r="308" spans="1:6">
      <c r="A308" s="103"/>
      <c r="B308" s="102"/>
      <c r="C308" s="103"/>
      <c r="D308" s="104"/>
      <c r="E308" s="104"/>
      <c r="F308" s="104"/>
    </row>
    <row r="309" spans="1:6">
      <c r="A309" s="103"/>
      <c r="B309" s="102"/>
      <c r="C309" s="103"/>
      <c r="D309" s="104"/>
      <c r="E309" s="104"/>
      <c r="F309" s="104"/>
    </row>
    <row r="310" spans="1:6">
      <c r="A310" s="103"/>
      <c r="B310" s="102"/>
      <c r="C310" s="103"/>
      <c r="D310" s="104"/>
      <c r="E310" s="104"/>
      <c r="F310" s="104"/>
    </row>
    <row r="311" spans="1:6">
      <c r="A311" s="103"/>
      <c r="B311" s="102"/>
      <c r="C311" s="103"/>
      <c r="D311" s="104"/>
      <c r="E311" s="104"/>
      <c r="F311" s="104"/>
    </row>
    <row r="312" spans="1:6">
      <c r="A312" s="103"/>
      <c r="B312" s="102"/>
      <c r="C312" s="103"/>
      <c r="D312" s="104"/>
      <c r="E312" s="104"/>
      <c r="F312" s="104"/>
    </row>
    <row r="313" spans="1:6">
      <c r="A313" s="103"/>
      <c r="B313" s="102"/>
      <c r="C313" s="103"/>
      <c r="D313" s="104"/>
      <c r="E313" s="104"/>
      <c r="F313" s="104"/>
    </row>
    <row r="314" spans="1:6">
      <c r="A314" s="103"/>
      <c r="B314" s="102"/>
      <c r="C314" s="103"/>
      <c r="D314" s="104"/>
      <c r="E314" s="104"/>
      <c r="F314" s="104"/>
    </row>
    <row r="315" spans="1:6">
      <c r="A315" s="103"/>
      <c r="B315" s="102"/>
      <c r="C315" s="103"/>
      <c r="D315" s="104"/>
      <c r="E315" s="104"/>
      <c r="F315" s="104"/>
    </row>
    <row r="316" spans="1:6">
      <c r="A316" s="103"/>
      <c r="B316" s="102"/>
      <c r="C316" s="103"/>
      <c r="D316" s="104"/>
      <c r="E316" s="104"/>
      <c r="F316" s="104"/>
    </row>
    <row r="317" spans="1:6">
      <c r="A317" s="103"/>
      <c r="B317" s="102"/>
      <c r="C317" s="103"/>
      <c r="D317" s="104"/>
      <c r="E317" s="104"/>
      <c r="F317" s="104"/>
    </row>
    <row r="318" spans="1:6">
      <c r="A318" s="103"/>
      <c r="B318" s="102"/>
      <c r="C318" s="103"/>
      <c r="D318" s="104"/>
      <c r="E318" s="104"/>
      <c r="F318" s="104"/>
    </row>
    <row r="319" spans="1:6">
      <c r="A319" s="103"/>
      <c r="B319" s="102"/>
      <c r="C319" s="103"/>
      <c r="D319" s="104"/>
      <c r="E319" s="104"/>
      <c r="F319" s="104"/>
    </row>
    <row r="320" spans="1:6">
      <c r="A320" s="103"/>
      <c r="B320" s="102"/>
      <c r="C320" s="103"/>
      <c r="D320" s="104"/>
      <c r="E320" s="104"/>
      <c r="F320" s="104"/>
    </row>
    <row r="321" spans="1:6">
      <c r="A321" s="103"/>
      <c r="B321" s="102"/>
      <c r="C321" s="103"/>
      <c r="D321" s="104"/>
      <c r="E321" s="104"/>
      <c r="F321" s="104"/>
    </row>
    <row r="322" spans="1:6">
      <c r="A322" s="103"/>
      <c r="B322" s="102"/>
      <c r="C322" s="103"/>
      <c r="D322" s="104"/>
      <c r="E322" s="104"/>
      <c r="F322" s="104"/>
    </row>
    <row r="323" spans="1:6">
      <c r="A323" s="103"/>
      <c r="B323" s="102"/>
      <c r="C323" s="103"/>
      <c r="D323" s="104"/>
      <c r="E323" s="104"/>
      <c r="F323" s="104"/>
    </row>
    <row r="324" spans="1:6">
      <c r="A324" s="103"/>
      <c r="B324" s="102"/>
      <c r="C324" s="103"/>
      <c r="D324" s="104"/>
      <c r="E324" s="104"/>
      <c r="F324" s="104"/>
    </row>
    <row r="325" spans="1:6">
      <c r="A325" s="103"/>
      <c r="B325" s="102"/>
      <c r="C325" s="103"/>
      <c r="D325" s="104"/>
      <c r="E325" s="104"/>
      <c r="F325" s="104"/>
    </row>
    <row r="326" spans="1:6">
      <c r="A326" s="103"/>
      <c r="B326" s="102"/>
      <c r="C326" s="103"/>
      <c r="D326" s="104"/>
      <c r="E326" s="104"/>
      <c r="F326" s="104"/>
    </row>
    <row r="327" spans="1:6">
      <c r="A327" s="103"/>
      <c r="B327" s="102"/>
      <c r="C327" s="103"/>
      <c r="D327" s="104"/>
      <c r="E327" s="104"/>
      <c r="F327" s="104"/>
    </row>
    <row r="328" spans="1:6">
      <c r="A328" s="103"/>
      <c r="B328" s="102"/>
      <c r="C328" s="103"/>
      <c r="D328" s="104"/>
      <c r="E328" s="104"/>
      <c r="F328" s="104"/>
    </row>
    <row r="329" spans="1:6">
      <c r="A329" s="103"/>
      <c r="B329" s="102"/>
      <c r="C329" s="103"/>
      <c r="D329" s="104"/>
      <c r="E329" s="104"/>
      <c r="F329" s="104"/>
    </row>
    <row r="330" spans="1:6">
      <c r="A330" s="103"/>
      <c r="B330" s="102"/>
      <c r="C330" s="103"/>
      <c r="D330" s="104"/>
      <c r="E330" s="104"/>
      <c r="F330" s="104"/>
    </row>
    <row r="331" spans="1:6">
      <c r="A331" s="103"/>
      <c r="B331" s="102"/>
      <c r="C331" s="103"/>
      <c r="D331" s="104"/>
      <c r="E331" s="104"/>
      <c r="F331" s="104"/>
    </row>
    <row r="332" spans="1:6">
      <c r="A332" s="103"/>
      <c r="B332" s="102"/>
      <c r="C332" s="103"/>
      <c r="D332" s="104"/>
      <c r="E332" s="104"/>
      <c r="F332" s="104"/>
    </row>
    <row r="333" spans="1:6">
      <c r="A333" s="103"/>
      <c r="B333" s="102"/>
      <c r="C333" s="103"/>
      <c r="D333" s="104"/>
      <c r="E333" s="104"/>
      <c r="F333" s="104"/>
    </row>
    <row r="334" spans="1:6">
      <c r="A334" s="103"/>
      <c r="B334" s="102"/>
      <c r="C334" s="103"/>
      <c r="D334" s="104"/>
      <c r="E334" s="104"/>
      <c r="F334" s="104"/>
    </row>
    <row r="335" spans="1:6">
      <c r="A335" s="103"/>
      <c r="B335" s="102"/>
      <c r="C335" s="103"/>
      <c r="D335" s="104"/>
      <c r="E335" s="104"/>
      <c r="F335" s="104"/>
    </row>
    <row r="336" spans="1:6">
      <c r="A336" s="103"/>
      <c r="B336" s="102"/>
      <c r="C336" s="103"/>
      <c r="D336" s="104"/>
      <c r="E336" s="104"/>
      <c r="F336" s="104"/>
    </row>
    <row r="337" spans="1:6">
      <c r="A337" s="103"/>
      <c r="B337" s="102"/>
      <c r="C337" s="103"/>
      <c r="D337" s="104"/>
      <c r="E337" s="104"/>
      <c r="F337" s="104"/>
    </row>
    <row r="338" spans="1:6">
      <c r="A338" s="103"/>
      <c r="B338" s="102"/>
      <c r="C338" s="103"/>
      <c r="D338" s="104"/>
      <c r="E338" s="104"/>
      <c r="F338" s="104"/>
    </row>
    <row r="339" spans="1:6">
      <c r="A339" s="103"/>
      <c r="B339" s="102"/>
      <c r="C339" s="103"/>
      <c r="D339" s="104"/>
      <c r="E339" s="104"/>
      <c r="F339" s="104"/>
    </row>
    <row r="340" spans="1:6">
      <c r="A340" s="103"/>
      <c r="B340" s="102"/>
      <c r="C340" s="103"/>
      <c r="D340" s="104"/>
      <c r="E340" s="104"/>
      <c r="F340" s="104"/>
    </row>
    <row r="341" spans="1:6">
      <c r="A341" s="103"/>
      <c r="B341" s="102"/>
      <c r="C341" s="103"/>
      <c r="D341" s="104"/>
      <c r="E341" s="104"/>
      <c r="F341" s="104"/>
    </row>
    <row r="342" spans="1:6">
      <c r="A342" s="103"/>
      <c r="B342" s="102"/>
      <c r="C342" s="103"/>
      <c r="D342" s="104"/>
      <c r="E342" s="104"/>
      <c r="F342" s="104"/>
    </row>
    <row r="343" spans="1:6">
      <c r="A343" s="103"/>
      <c r="B343" s="102"/>
      <c r="C343" s="103"/>
      <c r="D343" s="104"/>
      <c r="E343" s="104"/>
      <c r="F343" s="104"/>
    </row>
    <row r="344" spans="1:6">
      <c r="A344" s="103"/>
      <c r="B344" s="102"/>
      <c r="C344" s="103"/>
      <c r="D344" s="104"/>
      <c r="E344" s="104"/>
      <c r="F344" s="104"/>
    </row>
    <row r="345" spans="1:6">
      <c r="A345" s="103"/>
      <c r="B345" s="102"/>
      <c r="C345" s="103"/>
      <c r="D345" s="104"/>
      <c r="E345" s="104"/>
      <c r="F345" s="104"/>
    </row>
    <row r="346" spans="1:6">
      <c r="A346" s="103"/>
      <c r="B346" s="102"/>
      <c r="C346" s="103"/>
      <c r="D346" s="104"/>
      <c r="E346" s="104"/>
      <c r="F346" s="104"/>
    </row>
    <row r="347" spans="1:6">
      <c r="A347" s="103"/>
      <c r="B347" s="102"/>
      <c r="C347" s="103"/>
      <c r="D347" s="104"/>
      <c r="E347" s="104"/>
      <c r="F347" s="104"/>
    </row>
    <row r="348" spans="1:6">
      <c r="A348" s="103"/>
      <c r="B348" s="102"/>
      <c r="C348" s="103"/>
      <c r="D348" s="104"/>
      <c r="E348" s="104"/>
      <c r="F348" s="104"/>
    </row>
    <row r="349" spans="1:6">
      <c r="A349" s="103"/>
      <c r="B349" s="102"/>
      <c r="C349" s="103"/>
      <c r="D349" s="104"/>
      <c r="E349" s="104"/>
      <c r="F349" s="104"/>
    </row>
    <row r="350" spans="1:6">
      <c r="A350" s="103"/>
      <c r="B350" s="102"/>
      <c r="C350" s="103"/>
      <c r="D350" s="104"/>
      <c r="E350" s="104"/>
      <c r="F350" s="104"/>
    </row>
    <row r="351" spans="1:6">
      <c r="A351" s="103"/>
      <c r="B351" s="102"/>
      <c r="C351" s="103"/>
      <c r="D351" s="104"/>
      <c r="E351" s="104"/>
      <c r="F351" s="104"/>
    </row>
    <row r="352" spans="1:6">
      <c r="A352" s="103"/>
      <c r="B352" s="102"/>
      <c r="C352" s="103"/>
      <c r="D352" s="104"/>
      <c r="E352" s="104"/>
      <c r="F352" s="104"/>
    </row>
    <row r="353" spans="1:6">
      <c r="A353" s="103"/>
      <c r="B353" s="102"/>
      <c r="C353" s="103"/>
      <c r="D353" s="104"/>
      <c r="E353" s="104"/>
      <c r="F353" s="104"/>
    </row>
    <row r="354" spans="1:6">
      <c r="A354" s="103"/>
      <c r="B354" s="102"/>
      <c r="C354" s="103"/>
      <c r="D354" s="104"/>
      <c r="E354" s="104"/>
      <c r="F354" s="104"/>
    </row>
    <row r="355" spans="1:6">
      <c r="A355" s="103"/>
      <c r="B355" s="102"/>
      <c r="C355" s="103"/>
      <c r="D355" s="104"/>
      <c r="E355" s="104"/>
      <c r="F355" s="104"/>
    </row>
    <row r="356" spans="1:6">
      <c r="A356" s="103"/>
      <c r="B356" s="102"/>
      <c r="C356" s="103"/>
      <c r="D356" s="104"/>
      <c r="E356" s="104"/>
      <c r="F356" s="104"/>
    </row>
    <row r="357" spans="1:6">
      <c r="A357" s="103"/>
      <c r="B357" s="102"/>
      <c r="C357" s="103"/>
      <c r="D357" s="104"/>
      <c r="E357" s="104"/>
      <c r="F357" s="104"/>
    </row>
    <row r="358" spans="1:6">
      <c r="A358" s="103"/>
      <c r="B358" s="102"/>
      <c r="C358" s="103"/>
      <c r="D358" s="104"/>
      <c r="E358" s="104"/>
      <c r="F358" s="104"/>
    </row>
    <row r="359" spans="1:6">
      <c r="A359" s="103"/>
      <c r="B359" s="102"/>
      <c r="C359" s="103"/>
      <c r="D359" s="104"/>
      <c r="E359" s="104"/>
      <c r="F359" s="104"/>
    </row>
    <row r="360" spans="1:6">
      <c r="A360" s="103"/>
      <c r="B360" s="102"/>
      <c r="C360" s="103"/>
      <c r="D360" s="104"/>
      <c r="E360" s="104"/>
      <c r="F360" s="104"/>
    </row>
    <row r="361" spans="1:6">
      <c r="A361" s="103"/>
      <c r="B361" s="102"/>
      <c r="C361" s="103"/>
      <c r="D361" s="104"/>
      <c r="E361" s="104"/>
      <c r="F361" s="104"/>
    </row>
    <row r="362" spans="1:6">
      <c r="A362" s="103"/>
      <c r="B362" s="102"/>
      <c r="C362" s="103"/>
      <c r="D362" s="104"/>
      <c r="E362" s="104"/>
      <c r="F362" s="104"/>
    </row>
    <row r="363" spans="1:6">
      <c r="A363" s="103"/>
      <c r="B363" s="102"/>
      <c r="C363" s="103"/>
      <c r="D363" s="104"/>
      <c r="E363" s="104"/>
      <c r="F363" s="104"/>
    </row>
    <row r="364" spans="1:6">
      <c r="A364" s="103"/>
      <c r="B364" s="102"/>
      <c r="C364" s="103"/>
      <c r="D364" s="104"/>
      <c r="E364" s="104"/>
      <c r="F364" s="104"/>
    </row>
    <row r="365" spans="1:6">
      <c r="A365" s="103"/>
      <c r="B365" s="102"/>
      <c r="C365" s="103"/>
      <c r="D365" s="104"/>
      <c r="E365" s="104"/>
      <c r="F365" s="104"/>
    </row>
    <row r="366" spans="1:6">
      <c r="A366" s="103"/>
      <c r="B366" s="102"/>
      <c r="C366" s="103"/>
      <c r="D366" s="104"/>
      <c r="E366" s="104"/>
      <c r="F366" s="104"/>
    </row>
    <row r="367" spans="1:6">
      <c r="A367" s="103"/>
      <c r="B367" s="102"/>
      <c r="C367" s="103"/>
      <c r="D367" s="104"/>
      <c r="E367" s="104"/>
      <c r="F367" s="104"/>
    </row>
    <row r="368" spans="1:6">
      <c r="A368" s="103"/>
      <c r="B368" s="102"/>
      <c r="C368" s="103"/>
      <c r="D368" s="104"/>
      <c r="E368" s="104"/>
      <c r="F368" s="104"/>
    </row>
    <row r="369" spans="1:6">
      <c r="A369" s="103"/>
      <c r="B369" s="102"/>
      <c r="C369" s="103"/>
      <c r="D369" s="104"/>
      <c r="E369" s="104"/>
      <c r="F369" s="104"/>
    </row>
    <row r="370" spans="1:6">
      <c r="A370" s="103"/>
      <c r="B370" s="102"/>
      <c r="C370" s="103"/>
      <c r="D370" s="104"/>
      <c r="E370" s="104"/>
      <c r="F370" s="104"/>
    </row>
    <row r="371" spans="1:6">
      <c r="A371" s="103"/>
      <c r="B371" s="102"/>
      <c r="C371" s="103"/>
      <c r="D371" s="104"/>
      <c r="E371" s="104"/>
      <c r="F371" s="104"/>
    </row>
    <row r="372" spans="1:6">
      <c r="A372" s="103"/>
      <c r="B372" s="102"/>
      <c r="C372" s="103"/>
      <c r="D372" s="104"/>
      <c r="E372" s="104"/>
      <c r="F372" s="104"/>
    </row>
    <row r="373" spans="1:6">
      <c r="A373" s="103"/>
      <c r="B373" s="102"/>
      <c r="C373" s="103"/>
      <c r="D373" s="104"/>
      <c r="E373" s="104"/>
      <c r="F373" s="104"/>
    </row>
    <row r="374" spans="1:6">
      <c r="A374" s="103"/>
      <c r="B374" s="102"/>
      <c r="C374" s="103"/>
      <c r="D374" s="104"/>
      <c r="E374" s="104"/>
      <c r="F374" s="104"/>
    </row>
    <row r="375" spans="1:6">
      <c r="A375" s="103"/>
      <c r="B375" s="102"/>
      <c r="C375" s="103"/>
      <c r="D375" s="104"/>
      <c r="E375" s="104"/>
      <c r="F375" s="104"/>
    </row>
    <row r="376" spans="1:6">
      <c r="A376" s="103"/>
      <c r="B376" s="102"/>
      <c r="C376" s="103"/>
      <c r="D376" s="104"/>
      <c r="E376" s="104"/>
      <c r="F376" s="104"/>
    </row>
    <row r="377" spans="1:6">
      <c r="A377" s="103"/>
      <c r="B377" s="102"/>
      <c r="C377" s="103"/>
      <c r="D377" s="104"/>
      <c r="E377" s="104"/>
      <c r="F377" s="104"/>
    </row>
    <row r="378" spans="1:6">
      <c r="A378" s="103"/>
      <c r="B378" s="102"/>
      <c r="C378" s="103"/>
      <c r="D378" s="104"/>
      <c r="E378" s="104"/>
      <c r="F378" s="104"/>
    </row>
    <row r="379" spans="1:6">
      <c r="A379" s="103"/>
      <c r="B379" s="102"/>
      <c r="C379" s="103"/>
      <c r="D379" s="104"/>
      <c r="E379" s="104"/>
      <c r="F379" s="104"/>
    </row>
    <row r="380" spans="1:6">
      <c r="A380" s="103"/>
      <c r="B380" s="102"/>
      <c r="C380" s="103"/>
      <c r="D380" s="104"/>
      <c r="E380" s="104"/>
      <c r="F380" s="104"/>
    </row>
    <row r="381" spans="1:6">
      <c r="A381" s="103"/>
      <c r="B381" s="102"/>
      <c r="C381" s="103"/>
      <c r="D381" s="104"/>
      <c r="E381" s="104"/>
      <c r="F381" s="104"/>
    </row>
    <row r="382" spans="1:6">
      <c r="A382" s="103"/>
      <c r="B382" s="102"/>
      <c r="C382" s="103"/>
      <c r="D382" s="104"/>
      <c r="E382" s="104"/>
      <c r="F382" s="104"/>
    </row>
    <row r="383" spans="1:6">
      <c r="A383" s="103"/>
      <c r="B383" s="102"/>
      <c r="C383" s="103"/>
      <c r="D383" s="104"/>
      <c r="E383" s="104"/>
      <c r="F383" s="104"/>
    </row>
    <row r="384" spans="1:6">
      <c r="A384" s="103"/>
      <c r="B384" s="102"/>
      <c r="C384" s="103"/>
      <c r="D384" s="104"/>
      <c r="E384" s="104"/>
      <c r="F384" s="104"/>
    </row>
    <row r="385" spans="1:6">
      <c r="A385" s="103"/>
      <c r="B385" s="102"/>
      <c r="C385" s="103"/>
      <c r="D385" s="104"/>
      <c r="E385" s="104"/>
      <c r="F385" s="104"/>
    </row>
    <row r="386" spans="1:6">
      <c r="A386" s="103"/>
      <c r="B386" s="102"/>
      <c r="C386" s="103"/>
      <c r="D386" s="104"/>
      <c r="E386" s="104"/>
      <c r="F386" s="104"/>
    </row>
    <row r="387" spans="1:6">
      <c r="A387" s="103"/>
      <c r="B387" s="102"/>
      <c r="C387" s="103"/>
      <c r="D387" s="104"/>
      <c r="E387" s="104"/>
      <c r="F387" s="104"/>
    </row>
    <row r="388" spans="1:6">
      <c r="A388" s="103"/>
      <c r="B388" s="102"/>
      <c r="C388" s="103"/>
      <c r="D388" s="104"/>
      <c r="E388" s="104"/>
      <c r="F388" s="104"/>
    </row>
    <row r="389" spans="1:6">
      <c r="A389" s="103"/>
      <c r="B389" s="102"/>
      <c r="C389" s="103"/>
      <c r="D389" s="104"/>
      <c r="E389" s="104"/>
      <c r="F389" s="104"/>
    </row>
    <row r="390" spans="1:6">
      <c r="A390" s="103"/>
      <c r="B390" s="102"/>
      <c r="C390" s="103"/>
      <c r="D390" s="104"/>
      <c r="E390" s="104"/>
      <c r="F390" s="104"/>
    </row>
    <row r="391" spans="1:6">
      <c r="A391" s="103"/>
      <c r="B391" s="102"/>
      <c r="C391" s="103"/>
      <c r="D391" s="104"/>
      <c r="E391" s="104"/>
      <c r="F391" s="104"/>
    </row>
    <row r="392" spans="1:6">
      <c r="A392" s="103"/>
      <c r="B392" s="102"/>
      <c r="C392" s="103"/>
      <c r="D392" s="104"/>
      <c r="E392" s="104"/>
      <c r="F392" s="104"/>
    </row>
    <row r="393" spans="1:6">
      <c r="A393" s="103"/>
      <c r="B393" s="102"/>
      <c r="C393" s="103"/>
      <c r="D393" s="104"/>
      <c r="E393" s="104"/>
      <c r="F393" s="104"/>
    </row>
    <row r="394" spans="1:6">
      <c r="A394" s="103"/>
      <c r="B394" s="102"/>
      <c r="C394" s="103"/>
      <c r="D394" s="104"/>
      <c r="E394" s="104"/>
      <c r="F394" s="104"/>
    </row>
    <row r="395" spans="1:6">
      <c r="A395" s="103"/>
      <c r="B395" s="102"/>
      <c r="C395" s="103"/>
      <c r="D395" s="104"/>
      <c r="E395" s="104"/>
      <c r="F395" s="104"/>
    </row>
    <row r="396" spans="1:6">
      <c r="A396" s="103"/>
      <c r="B396" s="102"/>
      <c r="C396" s="103"/>
      <c r="D396" s="104"/>
      <c r="E396" s="104"/>
      <c r="F396" s="104"/>
    </row>
    <row r="397" spans="1:6">
      <c r="A397" s="103"/>
      <c r="B397" s="102"/>
      <c r="C397" s="103"/>
      <c r="D397" s="104"/>
      <c r="E397" s="104"/>
      <c r="F397" s="104"/>
    </row>
    <row r="398" spans="1:6">
      <c r="A398" s="103"/>
      <c r="B398" s="102"/>
      <c r="C398" s="103"/>
      <c r="D398" s="104"/>
      <c r="E398" s="104"/>
      <c r="F398" s="104"/>
    </row>
    <row r="399" spans="1:6">
      <c r="A399" s="103"/>
      <c r="B399" s="102"/>
      <c r="C399" s="103"/>
      <c r="D399" s="104"/>
      <c r="E399" s="104"/>
      <c r="F399" s="104"/>
    </row>
    <row r="400" spans="1:6">
      <c r="A400" s="103"/>
      <c r="B400" s="102"/>
      <c r="C400" s="103"/>
      <c r="D400" s="104"/>
      <c r="E400" s="104"/>
      <c r="F400" s="104"/>
    </row>
    <row r="401" spans="1:6">
      <c r="A401" s="103"/>
      <c r="B401" s="102"/>
      <c r="C401" s="103"/>
      <c r="D401" s="104"/>
      <c r="E401" s="104"/>
      <c r="F401" s="104"/>
    </row>
    <row r="402" spans="1:6">
      <c r="A402" s="103"/>
      <c r="B402" s="102"/>
      <c r="C402" s="103"/>
      <c r="D402" s="104"/>
      <c r="E402" s="104"/>
      <c r="F402" s="104"/>
    </row>
    <row r="403" spans="1:6">
      <c r="A403" s="103"/>
      <c r="B403" s="102"/>
      <c r="C403" s="103"/>
      <c r="D403" s="104"/>
      <c r="E403" s="104"/>
      <c r="F403" s="104"/>
    </row>
    <row r="404" spans="1:6">
      <c r="A404" s="103"/>
      <c r="B404" s="102"/>
      <c r="C404" s="103"/>
      <c r="D404" s="104"/>
      <c r="E404" s="104"/>
      <c r="F404" s="104"/>
    </row>
    <row r="405" spans="1:6">
      <c r="A405" s="103"/>
      <c r="B405" s="102"/>
      <c r="C405" s="103"/>
      <c r="D405" s="104"/>
      <c r="E405" s="104"/>
      <c r="F405" s="104"/>
    </row>
    <row r="406" spans="1:6">
      <c r="A406" s="103"/>
      <c r="B406" s="102"/>
      <c r="C406" s="103"/>
      <c r="D406" s="104"/>
      <c r="E406" s="104"/>
      <c r="F406" s="104"/>
    </row>
    <row r="407" spans="1:6">
      <c r="A407" s="103"/>
      <c r="B407" s="102"/>
      <c r="C407" s="103"/>
      <c r="D407" s="104"/>
      <c r="E407" s="104"/>
      <c r="F407" s="104"/>
    </row>
    <row r="408" spans="1:6">
      <c r="A408" s="103"/>
      <c r="B408" s="102"/>
      <c r="C408" s="103"/>
      <c r="D408" s="104"/>
      <c r="E408" s="104"/>
      <c r="F408" s="104"/>
    </row>
    <row r="409" spans="1:6">
      <c r="A409" s="103"/>
      <c r="B409" s="102"/>
      <c r="C409" s="103"/>
      <c r="D409" s="104"/>
      <c r="E409" s="104"/>
      <c r="F409" s="104"/>
    </row>
    <row r="410" spans="1:6">
      <c r="A410" s="103"/>
      <c r="B410" s="102"/>
      <c r="C410" s="103"/>
      <c r="D410" s="104"/>
      <c r="E410" s="104"/>
      <c r="F410" s="104"/>
    </row>
    <row r="411" spans="1:6">
      <c r="A411" s="103"/>
      <c r="B411" s="102"/>
      <c r="C411" s="103"/>
      <c r="D411" s="104"/>
      <c r="E411" s="104"/>
      <c r="F411" s="104"/>
    </row>
    <row r="412" spans="1:6">
      <c r="A412" s="103"/>
      <c r="B412" s="102"/>
      <c r="C412" s="103"/>
      <c r="D412" s="104"/>
      <c r="E412" s="104"/>
      <c r="F412" s="104"/>
    </row>
    <row r="413" spans="1:6">
      <c r="A413" s="103"/>
      <c r="B413" s="102"/>
      <c r="C413" s="103"/>
      <c r="D413" s="104"/>
      <c r="E413" s="104"/>
      <c r="F413" s="104"/>
    </row>
    <row r="414" spans="1:6">
      <c r="A414" s="103"/>
      <c r="B414" s="102"/>
      <c r="C414" s="103"/>
      <c r="D414" s="104"/>
      <c r="E414" s="104"/>
      <c r="F414" s="104"/>
    </row>
    <row r="415" spans="1:6">
      <c r="A415" s="103"/>
      <c r="B415" s="102"/>
      <c r="C415" s="103"/>
      <c r="D415" s="104"/>
      <c r="E415" s="104"/>
      <c r="F415" s="104"/>
    </row>
    <row r="416" spans="1:6">
      <c r="A416" s="103"/>
      <c r="B416" s="102"/>
      <c r="C416" s="103"/>
      <c r="D416" s="104"/>
      <c r="E416" s="104"/>
      <c r="F416" s="104"/>
    </row>
    <row r="417" spans="1:6">
      <c r="A417" s="103"/>
      <c r="B417" s="102"/>
      <c r="C417" s="103"/>
      <c r="D417" s="104"/>
      <c r="E417" s="104"/>
      <c r="F417" s="104"/>
    </row>
    <row r="418" spans="1:6">
      <c r="A418" s="103"/>
      <c r="B418" s="102"/>
      <c r="C418" s="103"/>
      <c r="D418" s="104"/>
      <c r="E418" s="104"/>
      <c r="F418" s="104"/>
    </row>
    <row r="419" spans="1:6">
      <c r="A419" s="103"/>
      <c r="B419" s="102"/>
      <c r="C419" s="103"/>
      <c r="D419" s="104"/>
      <c r="E419" s="104"/>
      <c r="F419" s="104"/>
    </row>
    <row r="420" spans="1:6">
      <c r="A420" s="103"/>
      <c r="B420" s="102"/>
      <c r="C420" s="103"/>
      <c r="D420" s="104"/>
      <c r="E420" s="104"/>
      <c r="F420" s="104"/>
    </row>
    <row r="421" spans="1:6">
      <c r="A421" s="103"/>
      <c r="B421" s="102"/>
      <c r="C421" s="103"/>
      <c r="D421" s="104"/>
      <c r="E421" s="104"/>
      <c r="F421" s="104"/>
    </row>
    <row r="422" spans="1:6">
      <c r="A422" s="103"/>
      <c r="B422" s="102"/>
      <c r="C422" s="103"/>
      <c r="D422" s="104"/>
      <c r="E422" s="104"/>
      <c r="F422" s="104"/>
    </row>
    <row r="423" spans="1:6">
      <c r="A423" s="103"/>
      <c r="B423" s="102"/>
      <c r="C423" s="103"/>
      <c r="D423" s="104"/>
      <c r="E423" s="104"/>
      <c r="F423" s="104"/>
    </row>
    <row r="424" spans="1:6">
      <c r="A424" s="103"/>
      <c r="B424" s="102"/>
      <c r="C424" s="103"/>
      <c r="D424" s="104"/>
      <c r="E424" s="104"/>
      <c r="F424" s="104"/>
    </row>
    <row r="425" spans="1:6">
      <c r="A425" s="103"/>
      <c r="B425" s="102"/>
      <c r="C425" s="103"/>
      <c r="D425" s="104"/>
      <c r="E425" s="104"/>
      <c r="F425" s="104"/>
    </row>
    <row r="426" spans="1:6">
      <c r="A426" s="103"/>
      <c r="B426" s="102"/>
      <c r="C426" s="103"/>
      <c r="D426" s="104"/>
      <c r="E426" s="104"/>
      <c r="F426" s="104"/>
    </row>
    <row r="427" spans="1:6">
      <c r="A427" s="103"/>
      <c r="B427" s="102"/>
      <c r="C427" s="103"/>
      <c r="D427" s="104"/>
      <c r="E427" s="104"/>
      <c r="F427" s="104"/>
    </row>
    <row r="428" spans="1:6">
      <c r="A428" s="103"/>
      <c r="B428" s="102"/>
      <c r="C428" s="103"/>
      <c r="D428" s="104"/>
      <c r="E428" s="104"/>
      <c r="F428" s="104"/>
    </row>
    <row r="429" spans="1:6">
      <c r="A429" s="103"/>
      <c r="B429" s="102"/>
      <c r="C429" s="103"/>
      <c r="D429" s="104"/>
      <c r="E429" s="104"/>
      <c r="F429" s="104"/>
    </row>
    <row r="430" spans="1:6">
      <c r="A430" s="103"/>
      <c r="B430" s="102"/>
      <c r="C430" s="103"/>
      <c r="D430" s="104"/>
      <c r="E430" s="104"/>
      <c r="F430" s="104"/>
    </row>
    <row r="431" spans="1:6">
      <c r="A431" s="103"/>
      <c r="B431" s="102"/>
      <c r="C431" s="103"/>
      <c r="D431" s="104"/>
      <c r="E431" s="104"/>
      <c r="F431" s="104"/>
    </row>
    <row r="432" spans="1:6">
      <c r="A432" s="103"/>
      <c r="B432" s="102"/>
      <c r="C432" s="103"/>
      <c r="D432" s="104"/>
      <c r="E432" s="104"/>
      <c r="F432" s="104"/>
    </row>
    <row r="433" spans="1:6">
      <c r="A433" s="103"/>
      <c r="B433" s="102"/>
      <c r="C433" s="103"/>
      <c r="D433" s="104"/>
      <c r="E433" s="104"/>
      <c r="F433" s="104"/>
    </row>
    <row r="434" spans="1:6">
      <c r="A434" s="103"/>
      <c r="B434" s="102"/>
      <c r="C434" s="103"/>
      <c r="D434" s="104"/>
      <c r="E434" s="104"/>
      <c r="F434" s="104"/>
    </row>
    <row r="435" spans="1:6">
      <c r="A435" s="103"/>
      <c r="B435" s="102"/>
      <c r="C435" s="103"/>
      <c r="D435" s="104"/>
      <c r="E435" s="104"/>
      <c r="F435" s="104"/>
    </row>
    <row r="436" spans="1:6">
      <c r="A436" s="103"/>
      <c r="B436" s="102"/>
      <c r="C436" s="103"/>
      <c r="D436" s="104"/>
      <c r="E436" s="104"/>
      <c r="F436" s="104"/>
    </row>
    <row r="437" spans="1:6">
      <c r="A437" s="103"/>
      <c r="B437" s="102"/>
      <c r="C437" s="103"/>
      <c r="D437" s="104"/>
      <c r="E437" s="104"/>
      <c r="F437" s="104"/>
    </row>
    <row r="438" spans="1:6">
      <c r="A438" s="103"/>
      <c r="B438" s="102"/>
      <c r="C438" s="103"/>
      <c r="D438" s="104"/>
      <c r="E438" s="104"/>
      <c r="F438" s="104"/>
    </row>
    <row r="439" spans="1:6">
      <c r="A439" s="103"/>
      <c r="B439" s="102"/>
      <c r="C439" s="103"/>
      <c r="D439" s="104"/>
      <c r="E439" s="104"/>
      <c r="F439" s="104"/>
    </row>
    <row r="440" spans="1:6">
      <c r="A440" s="103"/>
      <c r="B440" s="102"/>
      <c r="C440" s="103"/>
      <c r="D440" s="104"/>
      <c r="E440" s="104"/>
      <c r="F440" s="104"/>
    </row>
    <row r="441" spans="1:6">
      <c r="A441" s="103"/>
      <c r="B441" s="102"/>
      <c r="C441" s="103"/>
      <c r="D441" s="104"/>
      <c r="E441" s="104"/>
      <c r="F441" s="104"/>
    </row>
    <row r="442" spans="1:6">
      <c r="A442" s="103"/>
      <c r="B442" s="102"/>
      <c r="C442" s="103"/>
      <c r="D442" s="104"/>
      <c r="E442" s="104"/>
      <c r="F442" s="104"/>
    </row>
    <row r="443" spans="1:6">
      <c r="A443" s="103"/>
      <c r="B443" s="102"/>
      <c r="C443" s="103"/>
      <c r="D443" s="104"/>
      <c r="E443" s="104"/>
      <c r="F443" s="104"/>
    </row>
    <row r="444" spans="1:6">
      <c r="A444" s="103"/>
      <c r="B444" s="102"/>
      <c r="C444" s="103"/>
      <c r="D444" s="104"/>
      <c r="E444" s="104"/>
      <c r="F444" s="104"/>
    </row>
    <row r="445" spans="1:6">
      <c r="A445" s="103"/>
      <c r="B445" s="102"/>
      <c r="C445" s="103"/>
      <c r="D445" s="104"/>
      <c r="E445" s="104"/>
      <c r="F445" s="104"/>
    </row>
    <row r="446" spans="1:6">
      <c r="A446" s="103"/>
      <c r="B446" s="102"/>
      <c r="C446" s="103"/>
      <c r="D446" s="104"/>
      <c r="E446" s="104"/>
      <c r="F446" s="104"/>
    </row>
    <row r="447" spans="1:6">
      <c r="A447" s="103"/>
      <c r="B447" s="102"/>
      <c r="C447" s="103"/>
      <c r="D447" s="104"/>
      <c r="E447" s="104"/>
      <c r="F447" s="104"/>
    </row>
    <row r="448" spans="1:6">
      <c r="A448" s="103"/>
      <c r="B448" s="102"/>
      <c r="C448" s="103"/>
      <c r="D448" s="104"/>
      <c r="E448" s="104"/>
      <c r="F448" s="104"/>
    </row>
    <row r="449" spans="1:6">
      <c r="A449" s="103"/>
      <c r="B449" s="102"/>
      <c r="C449" s="103"/>
      <c r="D449" s="104"/>
      <c r="E449" s="104"/>
      <c r="F449" s="104"/>
    </row>
    <row r="450" spans="1:6">
      <c r="A450" s="103"/>
      <c r="B450" s="102"/>
      <c r="C450" s="103"/>
      <c r="D450" s="104"/>
      <c r="E450" s="104"/>
      <c r="F450" s="104"/>
    </row>
    <row r="451" spans="1:6">
      <c r="A451" s="103"/>
      <c r="B451" s="102"/>
      <c r="C451" s="103"/>
      <c r="D451" s="104"/>
      <c r="E451" s="104"/>
      <c r="F451" s="104"/>
    </row>
    <row r="452" spans="1:6">
      <c r="A452" s="103"/>
      <c r="B452" s="102"/>
      <c r="C452" s="103"/>
      <c r="D452" s="104"/>
      <c r="E452" s="104"/>
      <c r="F452" s="104"/>
    </row>
    <row r="453" spans="1:6">
      <c r="A453" s="103"/>
      <c r="B453" s="102"/>
      <c r="C453" s="103"/>
      <c r="D453" s="104"/>
      <c r="E453" s="104"/>
      <c r="F453" s="104"/>
    </row>
    <row r="454" spans="1:6">
      <c r="A454" s="103"/>
      <c r="B454" s="102"/>
      <c r="C454" s="103"/>
      <c r="D454" s="104"/>
      <c r="E454" s="104"/>
      <c r="F454" s="104"/>
    </row>
    <row r="455" spans="1:6">
      <c r="A455" s="103"/>
      <c r="B455" s="102"/>
      <c r="C455" s="103"/>
      <c r="D455" s="104"/>
      <c r="E455" s="104"/>
      <c r="F455" s="104"/>
    </row>
    <row r="456" spans="1:6">
      <c r="A456" s="103"/>
      <c r="B456" s="102"/>
      <c r="C456" s="103"/>
      <c r="D456" s="104"/>
      <c r="E456" s="104"/>
      <c r="F456" s="104"/>
    </row>
    <row r="457" spans="1:6">
      <c r="A457" s="103"/>
      <c r="B457" s="102"/>
      <c r="C457" s="103"/>
      <c r="D457" s="104"/>
      <c r="E457" s="104"/>
      <c r="F457" s="104"/>
    </row>
    <row r="458" spans="1:6">
      <c r="A458" s="103"/>
      <c r="B458" s="102"/>
      <c r="C458" s="103"/>
      <c r="D458" s="104"/>
      <c r="E458" s="104"/>
      <c r="F458" s="104"/>
    </row>
    <row r="459" spans="1:6">
      <c r="A459" s="103"/>
      <c r="B459" s="102"/>
      <c r="C459" s="103"/>
      <c r="D459" s="104"/>
      <c r="E459" s="104"/>
      <c r="F459" s="104"/>
    </row>
    <row r="460" spans="1:6">
      <c r="A460" s="103"/>
      <c r="B460" s="102"/>
      <c r="C460" s="103"/>
      <c r="D460" s="104"/>
      <c r="E460" s="104"/>
      <c r="F460" s="104"/>
    </row>
    <row r="461" spans="1:6">
      <c r="A461" s="103"/>
      <c r="B461" s="102"/>
      <c r="C461" s="103"/>
      <c r="D461" s="104"/>
      <c r="E461" s="104"/>
      <c r="F461" s="104"/>
    </row>
    <row r="462" spans="1:6">
      <c r="A462" s="103"/>
      <c r="B462" s="102"/>
      <c r="C462" s="103"/>
      <c r="D462" s="104"/>
      <c r="E462" s="104"/>
      <c r="F462" s="104"/>
    </row>
    <row r="463" spans="1:6">
      <c r="A463" s="103"/>
      <c r="B463" s="102"/>
      <c r="C463" s="103"/>
      <c r="D463" s="104"/>
      <c r="E463" s="104"/>
      <c r="F463" s="104"/>
    </row>
    <row r="464" spans="1:6">
      <c r="A464" s="103"/>
      <c r="B464" s="102"/>
      <c r="C464" s="103"/>
      <c r="D464" s="104"/>
      <c r="E464" s="104"/>
      <c r="F464" s="104"/>
    </row>
    <row r="465" spans="1:6">
      <c r="A465" s="103"/>
      <c r="B465" s="102"/>
      <c r="C465" s="103"/>
      <c r="D465" s="104"/>
      <c r="E465" s="104"/>
      <c r="F465" s="104"/>
    </row>
    <row r="466" spans="1:6">
      <c r="A466" s="103"/>
      <c r="B466" s="102"/>
      <c r="C466" s="103"/>
      <c r="D466" s="104"/>
      <c r="E466" s="104"/>
      <c r="F466" s="104"/>
    </row>
    <row r="467" spans="1:6">
      <c r="A467" s="103"/>
      <c r="B467" s="102"/>
      <c r="C467" s="103"/>
      <c r="D467" s="104"/>
      <c r="E467" s="104"/>
      <c r="F467" s="104"/>
    </row>
    <row r="468" spans="1:6">
      <c r="A468" s="103"/>
      <c r="B468" s="102"/>
      <c r="C468" s="103"/>
      <c r="D468" s="104"/>
      <c r="E468" s="104"/>
      <c r="F468" s="104"/>
    </row>
    <row r="469" spans="1:6">
      <c r="A469" s="103"/>
      <c r="B469" s="102"/>
      <c r="C469" s="103"/>
      <c r="D469" s="104"/>
      <c r="E469" s="104"/>
      <c r="F469" s="104"/>
    </row>
    <row r="470" spans="1:6">
      <c r="A470" s="103"/>
      <c r="B470" s="102"/>
      <c r="C470" s="103"/>
      <c r="D470" s="104"/>
      <c r="E470" s="104"/>
      <c r="F470" s="104"/>
    </row>
    <row r="471" spans="1:6">
      <c r="A471" s="103"/>
      <c r="B471" s="102"/>
      <c r="C471" s="103"/>
      <c r="D471" s="104"/>
      <c r="E471" s="104"/>
      <c r="F471" s="104"/>
    </row>
    <row r="472" spans="1:6">
      <c r="A472" s="103"/>
      <c r="B472" s="102"/>
      <c r="C472" s="103"/>
      <c r="D472" s="104"/>
      <c r="E472" s="104"/>
      <c r="F472" s="104"/>
    </row>
    <row r="473" spans="1:6">
      <c r="A473" s="103"/>
      <c r="B473" s="102"/>
      <c r="C473" s="103"/>
      <c r="D473" s="104"/>
      <c r="E473" s="104"/>
      <c r="F473" s="104"/>
    </row>
    <row r="474" spans="1:6">
      <c r="A474" s="103"/>
      <c r="B474" s="102"/>
      <c r="C474" s="103"/>
      <c r="D474" s="104"/>
      <c r="E474" s="104"/>
      <c r="F474" s="104"/>
    </row>
    <row r="475" spans="1:6">
      <c r="A475" s="103"/>
      <c r="B475" s="102"/>
      <c r="C475" s="103"/>
      <c r="D475" s="104"/>
      <c r="E475" s="104"/>
      <c r="F475" s="104"/>
    </row>
    <row r="476" spans="1:6">
      <c r="A476" s="103"/>
      <c r="B476" s="102"/>
      <c r="C476" s="103"/>
      <c r="D476" s="104"/>
      <c r="E476" s="104"/>
      <c r="F476" s="104"/>
    </row>
    <row r="477" spans="1:6">
      <c r="A477" s="103"/>
      <c r="B477" s="102"/>
      <c r="C477" s="103"/>
      <c r="D477" s="104"/>
      <c r="E477" s="104"/>
      <c r="F477" s="104"/>
    </row>
    <row r="478" spans="1:6">
      <c r="A478" s="103"/>
      <c r="B478" s="102"/>
      <c r="C478" s="103"/>
      <c r="D478" s="104"/>
      <c r="E478" s="104"/>
      <c r="F478" s="104"/>
    </row>
    <row r="479" spans="1:6">
      <c r="A479" s="103"/>
      <c r="B479" s="102"/>
      <c r="C479" s="103"/>
      <c r="D479" s="104"/>
      <c r="E479" s="104"/>
      <c r="F479" s="104"/>
    </row>
    <row r="480" spans="1:6">
      <c r="A480" s="103"/>
      <c r="B480" s="102"/>
      <c r="C480" s="103"/>
      <c r="D480" s="104"/>
      <c r="E480" s="104"/>
      <c r="F480" s="104"/>
    </row>
    <row r="481" spans="1:6">
      <c r="A481" s="103"/>
      <c r="B481" s="102"/>
      <c r="C481" s="103"/>
      <c r="D481" s="104"/>
      <c r="E481" s="104"/>
      <c r="F481" s="104"/>
    </row>
    <row r="482" spans="1:6">
      <c r="A482" s="103"/>
      <c r="B482" s="102"/>
      <c r="C482" s="103"/>
      <c r="D482" s="104"/>
      <c r="E482" s="104"/>
      <c r="F482" s="104"/>
    </row>
    <row r="483" spans="1:6">
      <c r="A483" s="103"/>
      <c r="B483" s="102"/>
      <c r="C483" s="103"/>
      <c r="D483" s="104"/>
      <c r="E483" s="104"/>
      <c r="F483" s="104"/>
    </row>
    <row r="484" spans="1:6">
      <c r="A484" s="103"/>
      <c r="B484" s="102"/>
      <c r="C484" s="103"/>
      <c r="D484" s="104"/>
      <c r="E484" s="104"/>
      <c r="F484" s="104"/>
    </row>
    <row r="485" spans="1:6">
      <c r="A485" s="103"/>
      <c r="B485" s="102"/>
      <c r="C485" s="103"/>
      <c r="D485" s="104"/>
      <c r="E485" s="104"/>
      <c r="F485" s="104"/>
    </row>
    <row r="486" spans="1:6">
      <c r="A486" s="103"/>
      <c r="B486" s="102"/>
      <c r="C486" s="103"/>
      <c r="D486" s="104"/>
      <c r="E486" s="104"/>
      <c r="F486" s="104"/>
    </row>
    <row r="487" spans="1:6">
      <c r="A487" s="103"/>
      <c r="B487" s="102"/>
      <c r="C487" s="103"/>
      <c r="D487" s="104"/>
      <c r="E487" s="104"/>
      <c r="F487" s="104"/>
    </row>
    <row r="488" spans="1:6">
      <c r="A488" s="103"/>
      <c r="B488" s="102"/>
      <c r="C488" s="103"/>
      <c r="D488" s="104"/>
      <c r="E488" s="104"/>
      <c r="F488" s="104"/>
    </row>
    <row r="489" spans="1:6">
      <c r="A489" s="103"/>
      <c r="B489" s="102"/>
      <c r="C489" s="103"/>
      <c r="D489" s="104"/>
      <c r="E489" s="104"/>
      <c r="F489" s="104"/>
    </row>
    <row r="490" spans="1:6">
      <c r="A490" s="103"/>
      <c r="B490" s="102"/>
      <c r="C490" s="103"/>
      <c r="D490" s="104"/>
      <c r="E490" s="104"/>
      <c r="F490" s="104"/>
    </row>
    <row r="491" spans="1:6">
      <c r="A491" s="103"/>
      <c r="B491" s="102"/>
      <c r="C491" s="103"/>
      <c r="D491" s="104"/>
      <c r="E491" s="104"/>
      <c r="F491" s="104"/>
    </row>
    <row r="492" spans="1:6">
      <c r="A492" s="103"/>
      <c r="B492" s="102"/>
      <c r="C492" s="103"/>
      <c r="D492" s="104"/>
      <c r="E492" s="104"/>
      <c r="F492" s="104"/>
    </row>
    <row r="493" spans="1:6">
      <c r="A493" s="103"/>
      <c r="B493" s="102"/>
      <c r="C493" s="103"/>
      <c r="D493" s="104"/>
      <c r="E493" s="104"/>
      <c r="F493" s="104"/>
    </row>
  </sheetData>
  <mergeCells count="97">
    <mergeCell ref="E119:E120"/>
    <mergeCell ref="F119:F120"/>
    <mergeCell ref="G119:G120"/>
    <mergeCell ref="G93:G95"/>
    <mergeCell ref="H93:H94"/>
    <mergeCell ref="F98:F100"/>
    <mergeCell ref="G99:G100"/>
    <mergeCell ref="E101:E106"/>
    <mergeCell ref="F101:F106"/>
    <mergeCell ref="G104:G106"/>
    <mergeCell ref="E109:E111"/>
    <mergeCell ref="F110:F111"/>
    <mergeCell ref="G110:G111"/>
    <mergeCell ref="G112:G114"/>
    <mergeCell ref="E116:E118"/>
    <mergeCell ref="F116:F118"/>
    <mergeCell ref="G90:G92"/>
    <mergeCell ref="H90:H92"/>
    <mergeCell ref="G84:G85"/>
    <mergeCell ref="D86:D89"/>
    <mergeCell ref="E86:E89"/>
    <mergeCell ref="F86:F89"/>
    <mergeCell ref="H87:H88"/>
    <mergeCell ref="D80:D85"/>
    <mergeCell ref="E80:E85"/>
    <mergeCell ref="F80:F82"/>
    <mergeCell ref="G81:G82"/>
    <mergeCell ref="F84:F85"/>
    <mergeCell ref="G72:G73"/>
    <mergeCell ref="H72:H73"/>
    <mergeCell ref="E78:E79"/>
    <mergeCell ref="F78:F79"/>
    <mergeCell ref="G78:G79"/>
    <mergeCell ref="C69:C121"/>
    <mergeCell ref="D69:D79"/>
    <mergeCell ref="E69:E71"/>
    <mergeCell ref="F69:F71"/>
    <mergeCell ref="E72:E77"/>
    <mergeCell ref="F72:F77"/>
    <mergeCell ref="D93:D106"/>
    <mergeCell ref="E93:E100"/>
    <mergeCell ref="F93:F96"/>
    <mergeCell ref="D107:D111"/>
    <mergeCell ref="D90:D92"/>
    <mergeCell ref="E90:E92"/>
    <mergeCell ref="F90:F92"/>
    <mergeCell ref="D112:D121"/>
    <mergeCell ref="E112:E115"/>
    <mergeCell ref="F112:F115"/>
    <mergeCell ref="F62:F65"/>
    <mergeCell ref="G63:G65"/>
    <mergeCell ref="D66:D68"/>
    <mergeCell ref="E66:E68"/>
    <mergeCell ref="F66:F68"/>
    <mergeCell ref="G66:G68"/>
    <mergeCell ref="H57:H59"/>
    <mergeCell ref="E60:E61"/>
    <mergeCell ref="F60:F61"/>
    <mergeCell ref="G60:G61"/>
    <mergeCell ref="H60:H61"/>
    <mergeCell ref="H52:H54"/>
    <mergeCell ref="H16:H23"/>
    <mergeCell ref="H24:H25"/>
    <mergeCell ref="F27:F29"/>
    <mergeCell ref="G27:G29"/>
    <mergeCell ref="F30:F32"/>
    <mergeCell ref="F34:F39"/>
    <mergeCell ref="G34:G39"/>
    <mergeCell ref="H34:H39"/>
    <mergeCell ref="F44:F47"/>
    <mergeCell ref="G44:G45"/>
    <mergeCell ref="H44:H45"/>
    <mergeCell ref="G46:G47"/>
    <mergeCell ref="H46:H47"/>
    <mergeCell ref="C11:C68"/>
    <mergeCell ref="D11:D65"/>
    <mergeCell ref="E11:E15"/>
    <mergeCell ref="F11:F15"/>
    <mergeCell ref="G11:G15"/>
    <mergeCell ref="E16:E59"/>
    <mergeCell ref="F16:F26"/>
    <mergeCell ref="G16:G26"/>
    <mergeCell ref="F41:F43"/>
    <mergeCell ref="G42:G43"/>
    <mergeCell ref="F51:F54"/>
    <mergeCell ref="G52:G54"/>
    <mergeCell ref="F55:F59"/>
    <mergeCell ref="G55:G56"/>
    <mergeCell ref="G57:G59"/>
    <mergeCell ref="E62:E65"/>
    <mergeCell ref="A5:A7"/>
    <mergeCell ref="B5:B7"/>
    <mergeCell ref="C5:I6"/>
    <mergeCell ref="C8:C10"/>
    <mergeCell ref="D8:D10"/>
    <mergeCell ref="E8:E10"/>
    <mergeCell ref="F8:F10"/>
  </mergeCells>
  <hyperlinks>
    <hyperlink ref="A3" location="Menu!A1" display="MENU" xr:uid="{28405CD5-2AA2-4002-8246-98FCA834CD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139"/>
  <sheetViews>
    <sheetView zoomScaleNormal="100" workbookViewId="0">
      <pane xSplit="2" ySplit="6" topLeftCell="DC7" activePane="bottomRight" state="frozen"/>
      <selection activeCell="O39" sqref="O39"/>
      <selection pane="topRight" activeCell="O39" sqref="O39"/>
      <selection pane="bottomLeft" activeCell="O39" sqref="O39"/>
      <selection pane="bottomRight" activeCell="C4" sqref="C4:DC4"/>
    </sheetView>
  </sheetViews>
  <sheetFormatPr baseColWidth="10" defaultColWidth="8.83203125" defaultRowHeight="15"/>
  <cols>
    <col min="1" max="1" width="12.5" customWidth="1"/>
    <col min="2" max="2" width="44.5" customWidth="1"/>
    <col min="3" max="119" width="20" customWidth="1"/>
  </cols>
  <sheetData>
    <row r="1" spans="1:128">
      <c r="A1" s="165" t="s">
        <v>669</v>
      </c>
      <c r="B1" s="166"/>
    </row>
    <row r="2" spans="1:128">
      <c r="A2" s="165" t="s">
        <v>694</v>
      </c>
      <c r="B2" s="166"/>
    </row>
    <row r="3" spans="1:128" ht="17">
      <c r="A3" s="105" t="s">
        <v>482</v>
      </c>
      <c r="B3" s="166"/>
    </row>
    <row r="4" spans="1:128">
      <c r="B4" s="2" t="s">
        <v>0</v>
      </c>
      <c r="C4" s="3" t="s">
        <v>2</v>
      </c>
      <c r="D4" s="3" t="s">
        <v>4</v>
      </c>
      <c r="E4" s="3" t="s">
        <v>6</v>
      </c>
      <c r="F4" s="3" t="s">
        <v>8</v>
      </c>
      <c r="G4" s="3" t="s">
        <v>10</v>
      </c>
      <c r="H4" s="3" t="s">
        <v>12</v>
      </c>
      <c r="I4" s="3" t="s">
        <v>14</v>
      </c>
      <c r="J4" s="3" t="s">
        <v>16</v>
      </c>
      <c r="K4" s="3" t="s">
        <v>18</v>
      </c>
      <c r="L4" s="3" t="s">
        <v>20</v>
      </c>
      <c r="M4" s="3" t="s">
        <v>22</v>
      </c>
      <c r="N4" s="3" t="s">
        <v>24</v>
      </c>
      <c r="O4" s="3" t="s">
        <v>26</v>
      </c>
      <c r="P4" s="3" t="s">
        <v>28</v>
      </c>
      <c r="Q4" s="3" t="s">
        <v>30</v>
      </c>
      <c r="R4" s="3" t="s">
        <v>32</v>
      </c>
      <c r="S4" s="3" t="s">
        <v>34</v>
      </c>
      <c r="T4" s="3" t="s">
        <v>36</v>
      </c>
      <c r="U4" s="3" t="s">
        <v>38</v>
      </c>
      <c r="V4" s="3" t="s">
        <v>40</v>
      </c>
      <c r="W4" s="3" t="s">
        <v>42</v>
      </c>
      <c r="X4" s="3" t="s">
        <v>44</v>
      </c>
      <c r="Y4" s="3" t="s">
        <v>46</v>
      </c>
      <c r="Z4" s="3" t="s">
        <v>48</v>
      </c>
      <c r="AA4" s="3" t="s">
        <v>50</v>
      </c>
      <c r="AB4" s="3" t="s">
        <v>52</v>
      </c>
      <c r="AC4" s="3" t="s">
        <v>54</v>
      </c>
      <c r="AD4" s="3" t="s">
        <v>56</v>
      </c>
      <c r="AE4" s="3" t="s">
        <v>58</v>
      </c>
      <c r="AF4" s="3" t="s">
        <v>60</v>
      </c>
      <c r="AG4" s="3" t="s">
        <v>62</v>
      </c>
      <c r="AH4" s="3" t="s">
        <v>64</v>
      </c>
      <c r="AI4" s="3" t="s">
        <v>66</v>
      </c>
      <c r="AJ4" s="3" t="s">
        <v>68</v>
      </c>
      <c r="AK4" s="3" t="s">
        <v>70</v>
      </c>
      <c r="AL4" s="3" t="s">
        <v>72</v>
      </c>
      <c r="AM4" s="3" t="s">
        <v>74</v>
      </c>
      <c r="AN4" s="3" t="s">
        <v>76</v>
      </c>
      <c r="AO4" s="3" t="s">
        <v>78</v>
      </c>
      <c r="AP4" s="3" t="s">
        <v>80</v>
      </c>
      <c r="AQ4" s="3" t="s">
        <v>82</v>
      </c>
      <c r="AR4" s="3" t="s">
        <v>84</v>
      </c>
      <c r="AS4" s="3" t="s">
        <v>86</v>
      </c>
      <c r="AT4" s="3" t="s">
        <v>88</v>
      </c>
      <c r="AU4" s="3" t="s">
        <v>90</v>
      </c>
      <c r="AV4" s="3" t="s">
        <v>92</v>
      </c>
      <c r="AW4" s="3" t="s">
        <v>94</v>
      </c>
      <c r="AX4" s="3" t="s">
        <v>96</v>
      </c>
      <c r="AY4" s="3" t="s">
        <v>98</v>
      </c>
      <c r="AZ4" s="3" t="s">
        <v>100</v>
      </c>
      <c r="BA4" s="3" t="s">
        <v>102</v>
      </c>
      <c r="BB4" s="3" t="s">
        <v>104</v>
      </c>
      <c r="BC4" s="3" t="s">
        <v>106</v>
      </c>
      <c r="BD4" s="3" t="s">
        <v>108</v>
      </c>
      <c r="BE4" s="3" t="s">
        <v>110</v>
      </c>
      <c r="BF4" s="3" t="s">
        <v>112</v>
      </c>
      <c r="BG4" s="3" t="s">
        <v>114</v>
      </c>
      <c r="BH4" s="3" t="s">
        <v>116</v>
      </c>
      <c r="BI4" s="3" t="s">
        <v>118</v>
      </c>
      <c r="BJ4" s="3" t="s">
        <v>120</v>
      </c>
      <c r="BK4" s="3" t="s">
        <v>122</v>
      </c>
      <c r="BL4" s="3" t="s">
        <v>124</v>
      </c>
      <c r="BM4" s="3" t="s">
        <v>126</v>
      </c>
      <c r="BN4" s="3" t="s">
        <v>128</v>
      </c>
      <c r="BO4" s="3" t="s">
        <v>130</v>
      </c>
      <c r="BP4" s="3" t="s">
        <v>132</v>
      </c>
      <c r="BQ4" s="3" t="s">
        <v>134</v>
      </c>
      <c r="BR4" s="3" t="s">
        <v>136</v>
      </c>
      <c r="BS4" s="3" t="s">
        <v>138</v>
      </c>
      <c r="BT4" s="3" t="s">
        <v>140</v>
      </c>
      <c r="BU4" s="3" t="s">
        <v>142</v>
      </c>
      <c r="BV4" s="3" t="s">
        <v>144</v>
      </c>
      <c r="BW4" s="3" t="s">
        <v>146</v>
      </c>
      <c r="BX4" s="3" t="s">
        <v>148</v>
      </c>
      <c r="BY4" s="3" t="s">
        <v>150</v>
      </c>
      <c r="BZ4" s="3" t="s">
        <v>152</v>
      </c>
      <c r="CA4" s="3" t="s">
        <v>154</v>
      </c>
      <c r="CB4" s="3" t="s">
        <v>156</v>
      </c>
      <c r="CC4" s="3" t="s">
        <v>158</v>
      </c>
      <c r="CD4" s="3" t="s">
        <v>160</v>
      </c>
      <c r="CE4" s="3" t="s">
        <v>162</v>
      </c>
      <c r="CF4" s="3" t="s">
        <v>164</v>
      </c>
      <c r="CG4" s="3" t="s">
        <v>166</v>
      </c>
      <c r="CH4" s="3" t="s">
        <v>168</v>
      </c>
      <c r="CI4" s="3" t="s">
        <v>170</v>
      </c>
      <c r="CJ4" s="3" t="s">
        <v>172</v>
      </c>
      <c r="CK4" s="3" t="s">
        <v>174</v>
      </c>
      <c r="CL4" s="3" t="s">
        <v>176</v>
      </c>
      <c r="CM4" s="3" t="s">
        <v>178</v>
      </c>
      <c r="CN4" s="3" t="s">
        <v>180</v>
      </c>
      <c r="CO4" s="3" t="s">
        <v>182</v>
      </c>
      <c r="CP4" s="3" t="s">
        <v>184</v>
      </c>
      <c r="CQ4" s="3" t="s">
        <v>186</v>
      </c>
      <c r="CR4" s="3" t="s">
        <v>188</v>
      </c>
      <c r="CS4" s="3" t="s">
        <v>190</v>
      </c>
      <c r="CT4" s="3" t="s">
        <v>192</v>
      </c>
      <c r="CU4" s="3" t="s">
        <v>194</v>
      </c>
      <c r="CV4" s="3" t="s">
        <v>196</v>
      </c>
      <c r="CW4" s="3" t="s">
        <v>198</v>
      </c>
      <c r="CX4" s="3" t="s">
        <v>200</v>
      </c>
      <c r="CY4" s="3" t="s">
        <v>202</v>
      </c>
      <c r="CZ4" s="3" t="s">
        <v>204</v>
      </c>
      <c r="DA4" s="3" t="s">
        <v>206</v>
      </c>
      <c r="DB4" s="3" t="s">
        <v>208</v>
      </c>
      <c r="DC4" s="4" t="s">
        <v>210</v>
      </c>
      <c r="DD4" s="5" t="s">
        <v>437</v>
      </c>
      <c r="DE4" s="6" t="s">
        <v>425</v>
      </c>
      <c r="DF4" s="1" t="s">
        <v>426</v>
      </c>
      <c r="DG4" s="1" t="s">
        <v>427</v>
      </c>
      <c r="DH4" s="1" t="s">
        <v>428</v>
      </c>
      <c r="DI4" s="1" t="s">
        <v>429</v>
      </c>
      <c r="DJ4" s="1" t="s">
        <v>430</v>
      </c>
      <c r="DK4" s="1" t="s">
        <v>431</v>
      </c>
      <c r="DL4" s="1" t="s">
        <v>432</v>
      </c>
      <c r="DM4" s="1" t="s">
        <v>433</v>
      </c>
      <c r="DN4" s="7" t="s">
        <v>434</v>
      </c>
      <c r="DO4" s="8" t="s">
        <v>435</v>
      </c>
      <c r="DV4" s="185"/>
      <c r="DW4" s="185"/>
      <c r="DX4" s="185"/>
    </row>
    <row r="5" spans="1:128" ht="114.75" customHeight="1">
      <c r="B5" s="9" t="s">
        <v>1</v>
      </c>
      <c r="C5" s="10" t="s">
        <v>3</v>
      </c>
      <c r="D5" s="10" t="s">
        <v>5</v>
      </c>
      <c r="E5" s="10" t="s">
        <v>7</v>
      </c>
      <c r="F5" s="10" t="s">
        <v>9</v>
      </c>
      <c r="G5" s="10" t="s">
        <v>11</v>
      </c>
      <c r="H5" s="10" t="s">
        <v>13</v>
      </c>
      <c r="I5" s="10" t="s">
        <v>15</v>
      </c>
      <c r="J5" s="10" t="s">
        <v>17</v>
      </c>
      <c r="K5" s="10" t="s">
        <v>19</v>
      </c>
      <c r="L5" s="10" t="s">
        <v>21</v>
      </c>
      <c r="M5" s="10" t="s">
        <v>23</v>
      </c>
      <c r="N5" s="10" t="s">
        <v>25</v>
      </c>
      <c r="O5" s="10" t="s">
        <v>27</v>
      </c>
      <c r="P5" s="10" t="s">
        <v>29</v>
      </c>
      <c r="Q5" s="10" t="s">
        <v>31</v>
      </c>
      <c r="R5" s="10" t="s">
        <v>33</v>
      </c>
      <c r="S5" s="10" t="s">
        <v>35</v>
      </c>
      <c r="T5" s="10" t="s">
        <v>37</v>
      </c>
      <c r="U5" s="10" t="s">
        <v>39</v>
      </c>
      <c r="V5" s="10" t="s">
        <v>41</v>
      </c>
      <c r="W5" s="10" t="s">
        <v>43</v>
      </c>
      <c r="X5" s="10" t="s">
        <v>45</v>
      </c>
      <c r="Y5" s="10" t="s">
        <v>47</v>
      </c>
      <c r="Z5" s="10" t="s">
        <v>49</v>
      </c>
      <c r="AA5" s="10" t="s">
        <v>51</v>
      </c>
      <c r="AB5" s="10" t="s">
        <v>53</v>
      </c>
      <c r="AC5" s="10" t="s">
        <v>55</v>
      </c>
      <c r="AD5" s="10" t="s">
        <v>57</v>
      </c>
      <c r="AE5" s="10" t="s">
        <v>59</v>
      </c>
      <c r="AF5" s="10" t="s">
        <v>61</v>
      </c>
      <c r="AG5" s="10" t="s">
        <v>63</v>
      </c>
      <c r="AH5" s="10" t="s">
        <v>65</v>
      </c>
      <c r="AI5" s="10" t="s">
        <v>67</v>
      </c>
      <c r="AJ5" s="10" t="s">
        <v>69</v>
      </c>
      <c r="AK5" s="10" t="s">
        <v>71</v>
      </c>
      <c r="AL5" s="10" t="s">
        <v>73</v>
      </c>
      <c r="AM5" s="10" t="s">
        <v>75</v>
      </c>
      <c r="AN5" s="10" t="s">
        <v>77</v>
      </c>
      <c r="AO5" s="10" t="s">
        <v>79</v>
      </c>
      <c r="AP5" s="10" t="s">
        <v>81</v>
      </c>
      <c r="AQ5" s="10" t="s">
        <v>83</v>
      </c>
      <c r="AR5" s="10" t="s">
        <v>85</v>
      </c>
      <c r="AS5" s="10" t="s">
        <v>87</v>
      </c>
      <c r="AT5" s="10" t="s">
        <v>89</v>
      </c>
      <c r="AU5" s="10" t="s">
        <v>91</v>
      </c>
      <c r="AV5" s="10" t="s">
        <v>93</v>
      </c>
      <c r="AW5" s="10" t="s">
        <v>95</v>
      </c>
      <c r="AX5" s="10" t="s">
        <v>97</v>
      </c>
      <c r="AY5" s="10" t="s">
        <v>99</v>
      </c>
      <c r="AZ5" s="10" t="s">
        <v>101</v>
      </c>
      <c r="BA5" s="10" t="s">
        <v>103</v>
      </c>
      <c r="BB5" s="10" t="s">
        <v>105</v>
      </c>
      <c r="BC5" s="10" t="s">
        <v>107</v>
      </c>
      <c r="BD5" s="10" t="s">
        <v>109</v>
      </c>
      <c r="BE5" s="10" t="s">
        <v>111</v>
      </c>
      <c r="BF5" s="10" t="s">
        <v>113</v>
      </c>
      <c r="BG5" s="10" t="s">
        <v>115</v>
      </c>
      <c r="BH5" s="10" t="s">
        <v>117</v>
      </c>
      <c r="BI5" s="10" t="s">
        <v>119</v>
      </c>
      <c r="BJ5" s="10" t="s">
        <v>121</v>
      </c>
      <c r="BK5" s="10" t="s">
        <v>123</v>
      </c>
      <c r="BL5" s="10" t="s">
        <v>125</v>
      </c>
      <c r="BM5" s="10" t="s">
        <v>127</v>
      </c>
      <c r="BN5" s="10" t="s">
        <v>129</v>
      </c>
      <c r="BO5" s="10" t="s">
        <v>131</v>
      </c>
      <c r="BP5" s="10" t="s">
        <v>133</v>
      </c>
      <c r="BQ5" s="10" t="s">
        <v>135</v>
      </c>
      <c r="BR5" s="10" t="s">
        <v>137</v>
      </c>
      <c r="BS5" s="10" t="s">
        <v>139</v>
      </c>
      <c r="BT5" s="10" t="s">
        <v>141</v>
      </c>
      <c r="BU5" s="10" t="s">
        <v>143</v>
      </c>
      <c r="BV5" s="10" t="s">
        <v>145</v>
      </c>
      <c r="BW5" s="10" t="s">
        <v>147</v>
      </c>
      <c r="BX5" s="10" t="s">
        <v>149</v>
      </c>
      <c r="BY5" s="10" t="s">
        <v>151</v>
      </c>
      <c r="BZ5" s="10" t="s">
        <v>153</v>
      </c>
      <c r="CA5" s="10" t="s">
        <v>155</v>
      </c>
      <c r="CB5" s="10" t="s">
        <v>157</v>
      </c>
      <c r="CC5" s="10" t="s">
        <v>159</v>
      </c>
      <c r="CD5" s="10" t="s">
        <v>161</v>
      </c>
      <c r="CE5" s="10" t="s">
        <v>163</v>
      </c>
      <c r="CF5" s="10" t="s">
        <v>165</v>
      </c>
      <c r="CG5" s="10" t="s">
        <v>167</v>
      </c>
      <c r="CH5" s="10" t="s">
        <v>169</v>
      </c>
      <c r="CI5" s="10" t="s">
        <v>171</v>
      </c>
      <c r="CJ5" s="10" t="s">
        <v>173</v>
      </c>
      <c r="CK5" s="10" t="s">
        <v>175</v>
      </c>
      <c r="CL5" s="10" t="s">
        <v>177</v>
      </c>
      <c r="CM5" s="10" t="s">
        <v>179</v>
      </c>
      <c r="CN5" s="10" t="s">
        <v>181</v>
      </c>
      <c r="CO5" s="10" t="s">
        <v>183</v>
      </c>
      <c r="CP5" s="10" t="s">
        <v>185</v>
      </c>
      <c r="CQ5" s="10" t="s">
        <v>187</v>
      </c>
      <c r="CR5" s="10" t="s">
        <v>189</v>
      </c>
      <c r="CS5" s="10" t="s">
        <v>191</v>
      </c>
      <c r="CT5" s="10" t="s">
        <v>193</v>
      </c>
      <c r="CU5" s="10" t="s">
        <v>195</v>
      </c>
      <c r="CV5" s="10" t="s">
        <v>197</v>
      </c>
      <c r="CW5" s="10" t="s">
        <v>199</v>
      </c>
      <c r="CX5" s="10" t="s">
        <v>201</v>
      </c>
      <c r="CY5" s="10" t="s">
        <v>203</v>
      </c>
      <c r="CZ5" s="10" t="s">
        <v>205</v>
      </c>
      <c r="DA5" s="10" t="s">
        <v>207</v>
      </c>
      <c r="DB5" s="10" t="s">
        <v>209</v>
      </c>
      <c r="DC5" s="11" t="s">
        <v>211</v>
      </c>
      <c r="DD5" s="12" t="s">
        <v>444</v>
      </c>
      <c r="DE5" s="13" t="s">
        <v>445</v>
      </c>
      <c r="DF5" s="10" t="s">
        <v>446</v>
      </c>
      <c r="DG5" s="10" t="s">
        <v>447</v>
      </c>
      <c r="DH5" s="10" t="s">
        <v>448</v>
      </c>
      <c r="DI5" s="10" t="s">
        <v>449</v>
      </c>
      <c r="DJ5" s="10" t="s">
        <v>450</v>
      </c>
      <c r="DK5" s="10" t="s">
        <v>451</v>
      </c>
      <c r="DL5" s="10" t="s">
        <v>452</v>
      </c>
      <c r="DM5" s="10" t="s">
        <v>453</v>
      </c>
      <c r="DN5" s="14" t="s">
        <v>454</v>
      </c>
      <c r="DO5" s="12" t="s">
        <v>455</v>
      </c>
      <c r="DP5" s="167"/>
      <c r="DQ5" s="167"/>
      <c r="DR5" s="164"/>
      <c r="DS5" s="164"/>
      <c r="DT5" s="164"/>
      <c r="DU5" s="164"/>
    </row>
    <row r="6" spans="1:128">
      <c r="A6" s="15" t="s">
        <v>212</v>
      </c>
      <c r="B6" s="15" t="s">
        <v>213</v>
      </c>
      <c r="DD6" s="12"/>
      <c r="DO6" s="12"/>
    </row>
    <row r="7" spans="1:128">
      <c r="A7" s="16" t="s">
        <v>214</v>
      </c>
      <c r="B7" s="17" t="s">
        <v>319</v>
      </c>
      <c r="C7" s="18">
        <v>4630</v>
      </c>
      <c r="D7" s="18">
        <v>1</v>
      </c>
      <c r="E7" s="18">
        <v>0</v>
      </c>
      <c r="F7" s="18">
        <v>0</v>
      </c>
      <c r="G7" s="18">
        <v>0</v>
      </c>
      <c r="H7" s="18">
        <v>2</v>
      </c>
      <c r="I7" s="18">
        <v>0</v>
      </c>
      <c r="J7" s="18">
        <v>4276</v>
      </c>
      <c r="K7" s="18">
        <v>1139</v>
      </c>
      <c r="L7" s="18">
        <v>0</v>
      </c>
      <c r="M7" s="18">
        <v>3245</v>
      </c>
      <c r="N7" s="18">
        <v>718</v>
      </c>
      <c r="O7" s="18">
        <v>0</v>
      </c>
      <c r="P7" s="18">
        <v>113</v>
      </c>
      <c r="Q7" s="18">
        <v>860</v>
      </c>
      <c r="R7" s="18">
        <v>275</v>
      </c>
      <c r="S7" s="18">
        <v>0</v>
      </c>
      <c r="T7" s="18">
        <v>0</v>
      </c>
      <c r="U7" s="18">
        <v>1</v>
      </c>
      <c r="V7" s="18">
        <v>8</v>
      </c>
      <c r="W7" s="18">
        <v>0</v>
      </c>
      <c r="X7" s="18">
        <v>0</v>
      </c>
      <c r="Y7" s="18">
        <v>0</v>
      </c>
      <c r="Z7" s="18">
        <v>0</v>
      </c>
      <c r="AA7" s="18">
        <v>0</v>
      </c>
      <c r="AB7" s="18">
        <v>0</v>
      </c>
      <c r="AC7" s="18">
        <v>0</v>
      </c>
      <c r="AD7" s="18">
        <v>0</v>
      </c>
      <c r="AE7" s="18">
        <v>9</v>
      </c>
      <c r="AF7" s="18">
        <v>0</v>
      </c>
      <c r="AG7" s="18">
        <v>172</v>
      </c>
      <c r="AH7" s="18">
        <v>0</v>
      </c>
      <c r="AI7" s="18">
        <v>0</v>
      </c>
      <c r="AJ7" s="18">
        <v>0</v>
      </c>
      <c r="AK7" s="18">
        <v>0</v>
      </c>
      <c r="AL7" s="18">
        <v>0</v>
      </c>
      <c r="AM7" s="18">
        <v>0</v>
      </c>
      <c r="AN7" s="18">
        <v>0</v>
      </c>
      <c r="AO7" s="18">
        <v>0</v>
      </c>
      <c r="AP7" s="18">
        <v>0</v>
      </c>
      <c r="AQ7" s="18">
        <v>0</v>
      </c>
      <c r="AR7" s="18">
        <v>0</v>
      </c>
      <c r="AS7" s="18">
        <v>0</v>
      </c>
      <c r="AT7" s="18">
        <v>0</v>
      </c>
      <c r="AU7" s="18">
        <v>0</v>
      </c>
      <c r="AV7" s="18">
        <v>5</v>
      </c>
      <c r="AW7" s="18">
        <v>0</v>
      </c>
      <c r="AX7" s="18">
        <v>0</v>
      </c>
      <c r="AY7" s="18">
        <v>0</v>
      </c>
      <c r="AZ7" s="18">
        <v>4</v>
      </c>
      <c r="BA7" s="18">
        <v>73</v>
      </c>
      <c r="BB7" s="18">
        <v>2</v>
      </c>
      <c r="BC7" s="18">
        <v>0</v>
      </c>
      <c r="BD7" s="18">
        <v>0</v>
      </c>
      <c r="BE7" s="18">
        <v>0</v>
      </c>
      <c r="BF7" s="18">
        <v>0</v>
      </c>
      <c r="BG7" s="18">
        <v>0</v>
      </c>
      <c r="BH7" s="18">
        <v>0</v>
      </c>
      <c r="BI7" s="18">
        <v>1</v>
      </c>
      <c r="BJ7" s="18">
        <v>0</v>
      </c>
      <c r="BK7" s="18">
        <v>0</v>
      </c>
      <c r="BL7" s="18">
        <v>0</v>
      </c>
      <c r="BM7" s="18">
        <v>0</v>
      </c>
      <c r="BN7" s="18">
        <v>0</v>
      </c>
      <c r="BO7" s="18">
        <v>0</v>
      </c>
      <c r="BP7" s="18">
        <v>0</v>
      </c>
      <c r="BQ7" s="18">
        <v>9</v>
      </c>
      <c r="BR7" s="18">
        <v>6</v>
      </c>
      <c r="BS7" s="18">
        <v>0</v>
      </c>
      <c r="BT7" s="18">
        <v>0</v>
      </c>
      <c r="BU7" s="18">
        <v>0</v>
      </c>
      <c r="BV7" s="18">
        <v>0</v>
      </c>
      <c r="BW7" s="18">
        <v>0</v>
      </c>
      <c r="BX7" s="18">
        <v>0</v>
      </c>
      <c r="BY7" s="18">
        <v>0</v>
      </c>
      <c r="BZ7" s="18">
        <v>0</v>
      </c>
      <c r="CA7" s="18">
        <v>0</v>
      </c>
      <c r="CB7" s="18">
        <v>0</v>
      </c>
      <c r="CC7" s="18">
        <v>7</v>
      </c>
      <c r="CD7" s="18">
        <v>0</v>
      </c>
      <c r="CE7" s="18">
        <v>0</v>
      </c>
      <c r="CF7" s="18">
        <v>0</v>
      </c>
      <c r="CG7" s="18">
        <v>0</v>
      </c>
      <c r="CH7" s="18">
        <v>0</v>
      </c>
      <c r="CI7" s="18">
        <v>0</v>
      </c>
      <c r="CJ7" s="18">
        <v>0</v>
      </c>
      <c r="CK7" s="18">
        <v>0</v>
      </c>
      <c r="CL7" s="18">
        <v>0</v>
      </c>
      <c r="CM7" s="18">
        <v>0</v>
      </c>
      <c r="CN7" s="18">
        <v>0</v>
      </c>
      <c r="CO7" s="18">
        <v>0</v>
      </c>
      <c r="CP7" s="18">
        <v>0</v>
      </c>
      <c r="CQ7" s="18">
        <v>0</v>
      </c>
      <c r="CR7" s="18">
        <v>0</v>
      </c>
      <c r="CS7" s="18">
        <v>0</v>
      </c>
      <c r="CT7" s="18">
        <v>16</v>
      </c>
      <c r="CU7" s="18">
        <v>32</v>
      </c>
      <c r="CV7" s="18">
        <v>0</v>
      </c>
      <c r="CW7" s="18">
        <v>0</v>
      </c>
      <c r="CX7" s="18">
        <v>18</v>
      </c>
      <c r="CY7" s="18">
        <v>0</v>
      </c>
      <c r="CZ7" s="18">
        <v>0</v>
      </c>
      <c r="DA7" s="18">
        <v>1</v>
      </c>
      <c r="DB7" s="18">
        <v>0</v>
      </c>
      <c r="DC7" s="19">
        <v>0</v>
      </c>
      <c r="DD7" s="20">
        <v>15623</v>
      </c>
      <c r="DE7" s="18">
        <v>8222</v>
      </c>
      <c r="DF7" s="18">
        <v>0</v>
      </c>
      <c r="DG7" s="18">
        <v>8222</v>
      </c>
      <c r="DH7" s="18">
        <v>0</v>
      </c>
      <c r="DI7" s="18">
        <v>1399</v>
      </c>
      <c r="DJ7" s="18">
        <v>835</v>
      </c>
      <c r="DK7" s="18">
        <v>0</v>
      </c>
      <c r="DL7" s="18">
        <v>1406</v>
      </c>
      <c r="DM7" s="18">
        <v>499</v>
      </c>
      <c r="DN7" s="18">
        <v>161</v>
      </c>
      <c r="DO7" s="20">
        <v>28145</v>
      </c>
      <c r="DQ7" s="18"/>
    </row>
    <row r="8" spans="1:128">
      <c r="A8" s="16" t="s">
        <v>215</v>
      </c>
      <c r="B8" s="17" t="s">
        <v>320</v>
      </c>
      <c r="C8" s="18">
        <v>94</v>
      </c>
      <c r="D8" s="18">
        <v>272</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177</v>
      </c>
      <c r="X8" s="18">
        <v>160</v>
      </c>
      <c r="Y8" s="18">
        <v>0</v>
      </c>
      <c r="Z8" s="18">
        <v>0</v>
      </c>
      <c r="AA8" s="18">
        <v>0</v>
      </c>
      <c r="AB8" s="18">
        <v>0</v>
      </c>
      <c r="AC8" s="18">
        <v>0</v>
      </c>
      <c r="AD8" s="18">
        <v>0</v>
      </c>
      <c r="AE8" s="18">
        <v>0</v>
      </c>
      <c r="AF8" s="18">
        <v>0</v>
      </c>
      <c r="AG8" s="18">
        <v>0</v>
      </c>
      <c r="AH8" s="18">
        <v>0</v>
      </c>
      <c r="AI8" s="18">
        <v>0</v>
      </c>
      <c r="AJ8" s="18">
        <v>0</v>
      </c>
      <c r="AK8" s="18">
        <v>0</v>
      </c>
      <c r="AL8" s="18">
        <v>0</v>
      </c>
      <c r="AM8" s="18">
        <v>0</v>
      </c>
      <c r="AN8" s="18">
        <v>1</v>
      </c>
      <c r="AO8" s="18">
        <v>0</v>
      </c>
      <c r="AP8" s="18">
        <v>0</v>
      </c>
      <c r="AQ8" s="18">
        <v>0</v>
      </c>
      <c r="AR8" s="18">
        <v>0</v>
      </c>
      <c r="AS8" s="18">
        <v>0</v>
      </c>
      <c r="AT8" s="18">
        <v>0</v>
      </c>
      <c r="AU8" s="18">
        <v>0</v>
      </c>
      <c r="AV8" s="18">
        <v>0</v>
      </c>
      <c r="AW8" s="18">
        <v>0</v>
      </c>
      <c r="AX8" s="18">
        <v>0</v>
      </c>
      <c r="AY8" s="18">
        <v>0</v>
      </c>
      <c r="AZ8" s="18">
        <v>0</v>
      </c>
      <c r="BA8" s="18">
        <v>116</v>
      </c>
      <c r="BB8" s="18">
        <v>0</v>
      </c>
      <c r="BC8" s="18">
        <v>0</v>
      </c>
      <c r="BD8" s="18">
        <v>0</v>
      </c>
      <c r="BE8" s="18">
        <v>0</v>
      </c>
      <c r="BF8" s="18">
        <v>0</v>
      </c>
      <c r="BG8" s="18">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0</v>
      </c>
      <c r="CA8" s="18">
        <v>0</v>
      </c>
      <c r="CB8" s="18">
        <v>0</v>
      </c>
      <c r="CC8" s="18">
        <v>5</v>
      </c>
      <c r="CD8" s="18">
        <v>0</v>
      </c>
      <c r="CE8" s="18">
        <v>0</v>
      </c>
      <c r="CF8" s="18">
        <v>0</v>
      </c>
      <c r="CG8" s="18">
        <v>0</v>
      </c>
      <c r="CH8" s="18">
        <v>0</v>
      </c>
      <c r="CI8" s="18">
        <v>0</v>
      </c>
      <c r="CJ8" s="18">
        <v>0</v>
      </c>
      <c r="CK8" s="18">
        <v>0</v>
      </c>
      <c r="CL8" s="18">
        <v>0</v>
      </c>
      <c r="CM8" s="18">
        <v>0</v>
      </c>
      <c r="CN8" s="18">
        <v>0</v>
      </c>
      <c r="CO8" s="18">
        <v>0</v>
      </c>
      <c r="CP8" s="18">
        <v>0</v>
      </c>
      <c r="CQ8" s="18">
        <v>0</v>
      </c>
      <c r="CR8" s="18">
        <v>0</v>
      </c>
      <c r="CS8" s="18">
        <v>0</v>
      </c>
      <c r="CT8" s="18">
        <v>0</v>
      </c>
      <c r="CU8" s="18">
        <v>0</v>
      </c>
      <c r="CV8" s="18">
        <v>0</v>
      </c>
      <c r="CW8" s="18">
        <v>0</v>
      </c>
      <c r="CX8" s="18">
        <v>0</v>
      </c>
      <c r="CY8" s="18">
        <v>0</v>
      </c>
      <c r="CZ8" s="18">
        <v>0</v>
      </c>
      <c r="DA8" s="18">
        <v>1</v>
      </c>
      <c r="DB8" s="18">
        <v>0</v>
      </c>
      <c r="DC8" s="19">
        <v>0</v>
      </c>
      <c r="DD8" s="20">
        <v>826</v>
      </c>
      <c r="DE8" s="18">
        <v>108</v>
      </c>
      <c r="DF8" s="18">
        <v>0</v>
      </c>
      <c r="DG8" s="18">
        <v>108</v>
      </c>
      <c r="DH8" s="18">
        <v>0</v>
      </c>
      <c r="DI8" s="18">
        <v>0</v>
      </c>
      <c r="DJ8" s="18">
        <v>526</v>
      </c>
      <c r="DK8" s="18">
        <v>0</v>
      </c>
      <c r="DL8" s="18">
        <v>12</v>
      </c>
      <c r="DM8" s="18">
        <v>5</v>
      </c>
      <c r="DN8" s="18">
        <v>5</v>
      </c>
      <c r="DO8" s="20">
        <v>1482</v>
      </c>
      <c r="DQ8" s="18"/>
    </row>
    <row r="9" spans="1:128">
      <c r="A9" s="16" t="s">
        <v>216</v>
      </c>
      <c r="B9" s="17" t="s">
        <v>321</v>
      </c>
      <c r="C9" s="18">
        <v>0</v>
      </c>
      <c r="D9" s="18">
        <v>0</v>
      </c>
      <c r="E9" s="18">
        <v>0</v>
      </c>
      <c r="F9" s="18">
        <v>0</v>
      </c>
      <c r="G9" s="18">
        <v>0</v>
      </c>
      <c r="H9" s="18">
        <v>0</v>
      </c>
      <c r="I9" s="18">
        <v>0</v>
      </c>
      <c r="J9" s="18">
        <v>0</v>
      </c>
      <c r="K9" s="18">
        <v>937</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0</v>
      </c>
      <c r="BH9" s="18">
        <v>0</v>
      </c>
      <c r="BI9" s="18">
        <v>0</v>
      </c>
      <c r="BJ9" s="18">
        <v>0</v>
      </c>
      <c r="BK9" s="18">
        <v>0</v>
      </c>
      <c r="BL9" s="18">
        <v>0</v>
      </c>
      <c r="BM9" s="18">
        <v>0</v>
      </c>
      <c r="BN9" s="18">
        <v>0</v>
      </c>
      <c r="BO9" s="18">
        <v>0</v>
      </c>
      <c r="BP9" s="18">
        <v>0</v>
      </c>
      <c r="BQ9" s="18">
        <v>26</v>
      </c>
      <c r="BR9" s="18">
        <v>276</v>
      </c>
      <c r="BS9" s="18">
        <v>0</v>
      </c>
      <c r="BT9" s="18">
        <v>0</v>
      </c>
      <c r="BU9" s="18">
        <v>0</v>
      </c>
      <c r="BV9" s="18">
        <v>0</v>
      </c>
      <c r="BW9" s="18">
        <v>0</v>
      </c>
      <c r="BX9" s="18">
        <v>0</v>
      </c>
      <c r="BY9" s="18">
        <v>0</v>
      </c>
      <c r="BZ9" s="18">
        <v>0</v>
      </c>
      <c r="CA9" s="18">
        <v>0</v>
      </c>
      <c r="CB9" s="18">
        <v>0</v>
      </c>
      <c r="CC9" s="18">
        <v>0</v>
      </c>
      <c r="CD9" s="18">
        <v>0</v>
      </c>
      <c r="CE9" s="18">
        <v>0</v>
      </c>
      <c r="CF9" s="18">
        <v>0</v>
      </c>
      <c r="CG9" s="18">
        <v>0</v>
      </c>
      <c r="CH9" s="18">
        <v>0</v>
      </c>
      <c r="CI9" s="18">
        <v>0</v>
      </c>
      <c r="CJ9" s="18">
        <v>0</v>
      </c>
      <c r="CK9" s="18">
        <v>0</v>
      </c>
      <c r="CL9" s="18">
        <v>0</v>
      </c>
      <c r="CM9" s="18">
        <v>0</v>
      </c>
      <c r="CN9" s="18">
        <v>0</v>
      </c>
      <c r="CO9" s="18">
        <v>0</v>
      </c>
      <c r="CP9" s="18">
        <v>0</v>
      </c>
      <c r="CQ9" s="18">
        <v>0</v>
      </c>
      <c r="CR9" s="18">
        <v>0</v>
      </c>
      <c r="CS9" s="18">
        <v>0</v>
      </c>
      <c r="CT9" s="18">
        <v>0</v>
      </c>
      <c r="CU9" s="18">
        <v>0</v>
      </c>
      <c r="CV9" s="18">
        <v>0</v>
      </c>
      <c r="CW9" s="18">
        <v>0</v>
      </c>
      <c r="CX9" s="18">
        <v>0</v>
      </c>
      <c r="CY9" s="18">
        <v>0</v>
      </c>
      <c r="CZ9" s="18">
        <v>0</v>
      </c>
      <c r="DA9" s="18">
        <v>0</v>
      </c>
      <c r="DB9" s="18">
        <v>0</v>
      </c>
      <c r="DC9" s="19">
        <v>0</v>
      </c>
      <c r="DD9" s="20">
        <v>1239</v>
      </c>
      <c r="DE9" s="18">
        <v>0</v>
      </c>
      <c r="DF9" s="18">
        <v>0</v>
      </c>
      <c r="DG9" s="18">
        <v>0</v>
      </c>
      <c r="DH9" s="18">
        <v>0</v>
      </c>
      <c r="DI9" s="18">
        <v>0</v>
      </c>
      <c r="DJ9" s="18">
        <v>92</v>
      </c>
      <c r="DK9" s="18">
        <v>-7</v>
      </c>
      <c r="DL9" s="18">
        <v>454</v>
      </c>
      <c r="DM9" s="18">
        <v>261</v>
      </c>
      <c r="DN9" s="18">
        <v>45</v>
      </c>
      <c r="DO9" s="20">
        <v>2084</v>
      </c>
      <c r="DQ9" s="18"/>
    </row>
    <row r="10" spans="1:128">
      <c r="A10" s="16" t="s">
        <v>217</v>
      </c>
      <c r="B10" s="17" t="s">
        <v>322</v>
      </c>
      <c r="C10" s="18">
        <v>0</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5</v>
      </c>
      <c r="CD10" s="18">
        <v>0</v>
      </c>
      <c r="CE10" s="18">
        <v>0</v>
      </c>
      <c r="CF10" s="18">
        <v>0</v>
      </c>
      <c r="CG10" s="18">
        <v>0</v>
      </c>
      <c r="CH10" s="18">
        <v>0</v>
      </c>
      <c r="CI10" s="18">
        <v>0</v>
      </c>
      <c r="CJ10" s="18">
        <v>0</v>
      </c>
      <c r="CK10" s="18">
        <v>0</v>
      </c>
      <c r="CL10" s="18">
        <v>0</v>
      </c>
      <c r="CM10" s="18">
        <v>0</v>
      </c>
      <c r="CN10" s="18">
        <v>0</v>
      </c>
      <c r="CO10" s="18">
        <v>0</v>
      </c>
      <c r="CP10" s="18">
        <v>0</v>
      </c>
      <c r="CQ10" s="18">
        <v>0</v>
      </c>
      <c r="CR10" s="18">
        <v>0</v>
      </c>
      <c r="CS10" s="18">
        <v>0</v>
      </c>
      <c r="CT10" s="18">
        <v>0</v>
      </c>
      <c r="CU10" s="18">
        <v>0</v>
      </c>
      <c r="CV10" s="18">
        <v>0</v>
      </c>
      <c r="CW10" s="18">
        <v>0</v>
      </c>
      <c r="CX10" s="18">
        <v>0</v>
      </c>
      <c r="CY10" s="18">
        <v>0</v>
      </c>
      <c r="CZ10" s="18">
        <v>4</v>
      </c>
      <c r="DA10" s="18">
        <v>0</v>
      </c>
      <c r="DB10" s="18">
        <v>0</v>
      </c>
      <c r="DC10" s="19">
        <v>0</v>
      </c>
      <c r="DD10" s="20">
        <v>9</v>
      </c>
      <c r="DE10" s="18">
        <v>141</v>
      </c>
      <c r="DF10" s="18">
        <v>0</v>
      </c>
      <c r="DG10" s="18">
        <v>141</v>
      </c>
      <c r="DH10" s="18">
        <v>0</v>
      </c>
      <c r="DI10" s="18">
        <v>0</v>
      </c>
      <c r="DJ10" s="18">
        <v>123</v>
      </c>
      <c r="DK10" s="18">
        <v>0</v>
      </c>
      <c r="DL10" s="18">
        <v>47</v>
      </c>
      <c r="DM10" s="18">
        <v>40</v>
      </c>
      <c r="DN10" s="18">
        <v>0</v>
      </c>
      <c r="DO10" s="20">
        <v>360</v>
      </c>
      <c r="DQ10" s="18"/>
    </row>
    <row r="11" spans="1:128">
      <c r="A11" s="16" t="s">
        <v>218</v>
      </c>
      <c r="B11" s="17" t="s">
        <v>11</v>
      </c>
      <c r="C11" s="18">
        <v>2</v>
      </c>
      <c r="D11" s="18">
        <v>0</v>
      </c>
      <c r="E11" s="18">
        <v>0</v>
      </c>
      <c r="F11" s="18">
        <v>0</v>
      </c>
      <c r="G11" s="18">
        <v>311</v>
      </c>
      <c r="H11" s="18">
        <v>10</v>
      </c>
      <c r="I11" s="18">
        <v>0</v>
      </c>
      <c r="J11" s="18">
        <v>0</v>
      </c>
      <c r="K11" s="18">
        <v>0</v>
      </c>
      <c r="L11" s="18">
        <v>0</v>
      </c>
      <c r="M11" s="18">
        <v>0</v>
      </c>
      <c r="N11" s="18">
        <v>0</v>
      </c>
      <c r="O11" s="18">
        <v>0</v>
      </c>
      <c r="P11" s="18">
        <v>0</v>
      </c>
      <c r="Q11" s="18">
        <v>0</v>
      </c>
      <c r="R11" s="18">
        <v>0</v>
      </c>
      <c r="S11" s="18">
        <v>0</v>
      </c>
      <c r="T11" s="18">
        <v>0</v>
      </c>
      <c r="U11" s="18">
        <v>0</v>
      </c>
      <c r="V11" s="18">
        <v>0</v>
      </c>
      <c r="W11" s="18">
        <v>0</v>
      </c>
      <c r="X11" s="18">
        <v>0</v>
      </c>
      <c r="Y11" s="18">
        <v>0</v>
      </c>
      <c r="Z11" s="18">
        <v>553</v>
      </c>
      <c r="AA11" s="18">
        <v>0</v>
      </c>
      <c r="AB11" s="18">
        <v>0</v>
      </c>
      <c r="AC11" s="18">
        <v>0</v>
      </c>
      <c r="AD11" s="18">
        <v>4</v>
      </c>
      <c r="AE11" s="18">
        <v>0</v>
      </c>
      <c r="AF11" s="18">
        <v>0</v>
      </c>
      <c r="AG11" s="18">
        <v>0</v>
      </c>
      <c r="AH11" s="18">
        <v>0</v>
      </c>
      <c r="AI11" s="18">
        <v>0</v>
      </c>
      <c r="AJ11" s="18">
        <v>0</v>
      </c>
      <c r="AK11" s="18">
        <v>0</v>
      </c>
      <c r="AL11" s="18">
        <v>2</v>
      </c>
      <c r="AM11" s="18">
        <v>0</v>
      </c>
      <c r="AN11" s="18">
        <v>0</v>
      </c>
      <c r="AO11" s="18">
        <v>0</v>
      </c>
      <c r="AP11" s="18">
        <v>0</v>
      </c>
      <c r="AQ11" s="18">
        <v>0</v>
      </c>
      <c r="AR11" s="18">
        <v>0</v>
      </c>
      <c r="AS11" s="18">
        <v>0</v>
      </c>
      <c r="AT11" s="18">
        <v>0</v>
      </c>
      <c r="AU11" s="18">
        <v>0</v>
      </c>
      <c r="AV11" s="18">
        <v>0</v>
      </c>
      <c r="AW11" s="18">
        <v>0</v>
      </c>
      <c r="AX11" s="18">
        <v>0</v>
      </c>
      <c r="AY11" s="18">
        <v>0</v>
      </c>
      <c r="AZ11" s="18">
        <v>0</v>
      </c>
      <c r="BA11" s="18">
        <v>1174</v>
      </c>
      <c r="BB11" s="18">
        <v>732</v>
      </c>
      <c r="BC11" s="18">
        <v>0</v>
      </c>
      <c r="BD11" s="18">
        <v>0</v>
      </c>
      <c r="BE11" s="18">
        <v>0</v>
      </c>
      <c r="BF11" s="18">
        <v>0</v>
      </c>
      <c r="BG11" s="18">
        <v>0</v>
      </c>
      <c r="BH11" s="18">
        <v>0</v>
      </c>
      <c r="BI11" s="18">
        <v>32</v>
      </c>
      <c r="BJ11" s="18">
        <v>0</v>
      </c>
      <c r="BK11" s="18">
        <v>0</v>
      </c>
      <c r="BL11" s="18">
        <v>0</v>
      </c>
      <c r="BM11" s="18">
        <v>0</v>
      </c>
      <c r="BN11" s="18">
        <v>0</v>
      </c>
      <c r="BO11" s="18">
        <v>0</v>
      </c>
      <c r="BP11" s="18">
        <v>0</v>
      </c>
      <c r="BQ11" s="18">
        <v>0</v>
      </c>
      <c r="BR11" s="18">
        <v>0</v>
      </c>
      <c r="BS11" s="18">
        <v>0</v>
      </c>
      <c r="BT11" s="18">
        <v>0</v>
      </c>
      <c r="BU11" s="18">
        <v>0</v>
      </c>
      <c r="BV11" s="18">
        <v>0</v>
      </c>
      <c r="BW11" s="18">
        <v>0</v>
      </c>
      <c r="BX11" s="18">
        <v>0</v>
      </c>
      <c r="BY11" s="18">
        <v>1</v>
      </c>
      <c r="BZ11" s="18">
        <v>0</v>
      </c>
      <c r="CA11" s="18">
        <v>0</v>
      </c>
      <c r="CB11" s="18">
        <v>0</v>
      </c>
      <c r="CC11" s="18">
        <v>34</v>
      </c>
      <c r="CD11" s="18">
        <v>0</v>
      </c>
      <c r="CE11" s="18">
        <v>0</v>
      </c>
      <c r="CF11" s="18">
        <v>0</v>
      </c>
      <c r="CG11" s="18">
        <v>1</v>
      </c>
      <c r="CH11" s="18">
        <v>0</v>
      </c>
      <c r="CI11" s="18">
        <v>0</v>
      </c>
      <c r="CJ11" s="18">
        <v>0</v>
      </c>
      <c r="CK11" s="18">
        <v>0</v>
      </c>
      <c r="CL11" s="18">
        <v>0</v>
      </c>
      <c r="CM11" s="18">
        <v>0</v>
      </c>
      <c r="CN11" s="18">
        <v>0</v>
      </c>
      <c r="CO11" s="18">
        <v>0</v>
      </c>
      <c r="CP11" s="18">
        <v>0</v>
      </c>
      <c r="CQ11" s="18">
        <v>0</v>
      </c>
      <c r="CR11" s="18">
        <v>0</v>
      </c>
      <c r="CS11" s="18">
        <v>5</v>
      </c>
      <c r="CT11" s="18">
        <v>0</v>
      </c>
      <c r="CU11" s="18">
        <v>0</v>
      </c>
      <c r="CV11" s="18">
        <v>0</v>
      </c>
      <c r="CW11" s="18">
        <v>0</v>
      </c>
      <c r="CX11" s="18">
        <v>0</v>
      </c>
      <c r="CY11" s="18">
        <v>3</v>
      </c>
      <c r="CZ11" s="18">
        <v>0</v>
      </c>
      <c r="DA11" s="18">
        <v>1</v>
      </c>
      <c r="DB11" s="18">
        <v>0</v>
      </c>
      <c r="DC11" s="19">
        <v>0</v>
      </c>
      <c r="DD11" s="20">
        <v>2865</v>
      </c>
      <c r="DE11" s="18">
        <v>0</v>
      </c>
      <c r="DF11" s="18">
        <v>0</v>
      </c>
      <c r="DG11" s="18">
        <v>0</v>
      </c>
      <c r="DH11" s="18">
        <v>0</v>
      </c>
      <c r="DI11" s="18">
        <v>0</v>
      </c>
      <c r="DJ11" s="18">
        <v>1234</v>
      </c>
      <c r="DK11" s="18">
        <v>0</v>
      </c>
      <c r="DL11" s="18">
        <v>14623</v>
      </c>
      <c r="DM11" s="18">
        <v>9247</v>
      </c>
      <c r="DN11" s="18">
        <v>0</v>
      </c>
      <c r="DO11" s="20">
        <v>27969</v>
      </c>
      <c r="DQ11" s="18"/>
    </row>
    <row r="12" spans="1:128">
      <c r="A12" s="16" t="s">
        <v>219</v>
      </c>
      <c r="B12" s="17" t="s">
        <v>323</v>
      </c>
      <c r="C12" s="18">
        <v>0</v>
      </c>
      <c r="D12" s="18">
        <v>0</v>
      </c>
      <c r="E12" s="18">
        <v>0</v>
      </c>
      <c r="F12" s="18">
        <v>0</v>
      </c>
      <c r="G12" s="18">
        <v>0</v>
      </c>
      <c r="H12" s="18">
        <v>168</v>
      </c>
      <c r="I12" s="18">
        <v>0</v>
      </c>
      <c r="J12" s="18">
        <v>0</v>
      </c>
      <c r="K12" s="18">
        <v>0</v>
      </c>
      <c r="L12" s="18">
        <v>0</v>
      </c>
      <c r="M12" s="18">
        <v>0</v>
      </c>
      <c r="N12" s="18">
        <v>0</v>
      </c>
      <c r="O12" s="18">
        <v>0</v>
      </c>
      <c r="P12" s="18">
        <v>0</v>
      </c>
      <c r="Q12" s="18">
        <v>0</v>
      </c>
      <c r="R12" s="18">
        <v>0</v>
      </c>
      <c r="S12" s="18">
        <v>0</v>
      </c>
      <c r="T12" s="18">
        <v>0</v>
      </c>
      <c r="U12" s="18">
        <v>0</v>
      </c>
      <c r="V12" s="18">
        <v>0</v>
      </c>
      <c r="W12" s="18">
        <v>0</v>
      </c>
      <c r="X12" s="18">
        <v>0</v>
      </c>
      <c r="Y12" s="18">
        <v>0</v>
      </c>
      <c r="Z12" s="18">
        <v>0</v>
      </c>
      <c r="AA12" s="18">
        <v>0</v>
      </c>
      <c r="AB12" s="18">
        <v>0</v>
      </c>
      <c r="AC12" s="18">
        <v>0</v>
      </c>
      <c r="AD12" s="18">
        <v>72</v>
      </c>
      <c r="AE12" s="18">
        <v>0</v>
      </c>
      <c r="AF12" s="18">
        <v>0</v>
      </c>
      <c r="AG12" s="18">
        <v>0</v>
      </c>
      <c r="AH12" s="18">
        <v>0</v>
      </c>
      <c r="AI12" s="18">
        <v>167</v>
      </c>
      <c r="AJ12" s="18">
        <v>328</v>
      </c>
      <c r="AK12" s="18">
        <v>0</v>
      </c>
      <c r="AL12" s="18">
        <v>0</v>
      </c>
      <c r="AM12" s="18">
        <v>0</v>
      </c>
      <c r="AN12" s="18">
        <v>270</v>
      </c>
      <c r="AO12" s="18">
        <v>0</v>
      </c>
      <c r="AP12" s="18">
        <v>0</v>
      </c>
      <c r="AQ12" s="18">
        <v>0</v>
      </c>
      <c r="AR12" s="18">
        <v>0</v>
      </c>
      <c r="AS12" s="18">
        <v>0</v>
      </c>
      <c r="AT12" s="18">
        <v>0</v>
      </c>
      <c r="AU12" s="18">
        <v>0</v>
      </c>
      <c r="AV12" s="18">
        <v>0</v>
      </c>
      <c r="AW12" s="18">
        <v>6</v>
      </c>
      <c r="AX12" s="18">
        <v>0</v>
      </c>
      <c r="AY12" s="18">
        <v>0</v>
      </c>
      <c r="AZ12" s="18">
        <v>0</v>
      </c>
      <c r="BA12" s="18">
        <v>0</v>
      </c>
      <c r="BB12" s="18">
        <v>0</v>
      </c>
      <c r="BC12" s="18">
        <v>0</v>
      </c>
      <c r="BD12" s="18">
        <v>0</v>
      </c>
      <c r="BE12" s="18">
        <v>0</v>
      </c>
      <c r="BF12" s="18">
        <v>0</v>
      </c>
      <c r="BG12" s="18">
        <v>2320</v>
      </c>
      <c r="BH12" s="18">
        <v>0</v>
      </c>
      <c r="BI12" s="18">
        <v>0</v>
      </c>
      <c r="BJ12" s="18">
        <v>0</v>
      </c>
      <c r="BK12" s="18">
        <v>0</v>
      </c>
      <c r="BL12" s="18">
        <v>0</v>
      </c>
      <c r="BM12" s="18">
        <v>0</v>
      </c>
      <c r="BN12" s="18">
        <v>0</v>
      </c>
      <c r="BO12" s="18">
        <v>0</v>
      </c>
      <c r="BP12" s="18">
        <v>0</v>
      </c>
      <c r="BQ12" s="18">
        <v>0</v>
      </c>
      <c r="BR12" s="18">
        <v>0</v>
      </c>
      <c r="BS12" s="18">
        <v>0</v>
      </c>
      <c r="BT12" s="18">
        <v>0</v>
      </c>
      <c r="BU12" s="18">
        <v>0</v>
      </c>
      <c r="BV12" s="18">
        <v>0</v>
      </c>
      <c r="BW12" s="18">
        <v>0</v>
      </c>
      <c r="BX12" s="18">
        <v>0</v>
      </c>
      <c r="BY12" s="18">
        <v>0</v>
      </c>
      <c r="BZ12" s="18">
        <v>0</v>
      </c>
      <c r="CA12" s="18">
        <v>0</v>
      </c>
      <c r="CB12" s="18">
        <v>0</v>
      </c>
      <c r="CC12" s="18">
        <v>6</v>
      </c>
      <c r="CD12" s="18">
        <v>0</v>
      </c>
      <c r="CE12" s="18">
        <v>0</v>
      </c>
      <c r="CF12" s="18">
        <v>0</v>
      </c>
      <c r="CG12" s="18">
        <v>0</v>
      </c>
      <c r="CH12" s="18">
        <v>0</v>
      </c>
      <c r="CI12" s="18">
        <v>0</v>
      </c>
      <c r="CJ12" s="18">
        <v>0</v>
      </c>
      <c r="CK12" s="18">
        <v>0</v>
      </c>
      <c r="CL12" s="18">
        <v>0</v>
      </c>
      <c r="CM12" s="18">
        <v>0</v>
      </c>
      <c r="CN12" s="18">
        <v>0</v>
      </c>
      <c r="CO12" s="18">
        <v>0</v>
      </c>
      <c r="CP12" s="18">
        <v>34</v>
      </c>
      <c r="CQ12" s="18">
        <v>0</v>
      </c>
      <c r="CR12" s="18">
        <v>3</v>
      </c>
      <c r="CS12" s="18">
        <v>0</v>
      </c>
      <c r="CT12" s="18">
        <v>0</v>
      </c>
      <c r="CU12" s="18">
        <v>0</v>
      </c>
      <c r="CV12" s="18">
        <v>0</v>
      </c>
      <c r="CW12" s="18">
        <v>0</v>
      </c>
      <c r="CX12" s="18">
        <v>0</v>
      </c>
      <c r="CY12" s="18">
        <v>0</v>
      </c>
      <c r="CZ12" s="18">
        <v>0</v>
      </c>
      <c r="DA12" s="18">
        <v>0</v>
      </c>
      <c r="DB12" s="18">
        <v>0</v>
      </c>
      <c r="DC12" s="19">
        <v>0</v>
      </c>
      <c r="DD12" s="20">
        <v>3374</v>
      </c>
      <c r="DE12" s="18">
        <v>29</v>
      </c>
      <c r="DF12" s="18">
        <v>0</v>
      </c>
      <c r="DG12" s="18">
        <v>29</v>
      </c>
      <c r="DH12" s="18">
        <v>0</v>
      </c>
      <c r="DI12" s="18">
        <v>0</v>
      </c>
      <c r="DJ12" s="18">
        <v>-168</v>
      </c>
      <c r="DK12" s="18">
        <v>6</v>
      </c>
      <c r="DL12" s="18">
        <v>596</v>
      </c>
      <c r="DM12" s="18">
        <v>141</v>
      </c>
      <c r="DN12" s="18">
        <v>0</v>
      </c>
      <c r="DO12" s="20">
        <v>3978</v>
      </c>
      <c r="DQ12" s="18"/>
    </row>
    <row r="13" spans="1:128">
      <c r="A13" s="16" t="s">
        <v>220</v>
      </c>
      <c r="B13" s="17" t="s">
        <v>324</v>
      </c>
      <c r="C13" s="18">
        <v>0</v>
      </c>
      <c r="D13" s="18">
        <v>0</v>
      </c>
      <c r="E13" s="18">
        <v>0</v>
      </c>
      <c r="F13" s="18">
        <v>0</v>
      </c>
      <c r="G13" s="18">
        <v>2188</v>
      </c>
      <c r="H13" s="18">
        <v>385</v>
      </c>
      <c r="I13" s="18">
        <v>1092</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c r="AJ13" s="18">
        <v>0</v>
      </c>
      <c r="AK13" s="18">
        <v>0</v>
      </c>
      <c r="AL13" s="18">
        <v>0</v>
      </c>
      <c r="AM13" s="18">
        <v>0</v>
      </c>
      <c r="AN13" s="18">
        <v>0</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0</v>
      </c>
      <c r="BH13" s="18">
        <v>0</v>
      </c>
      <c r="BI13" s="18">
        <v>0</v>
      </c>
      <c r="BJ13" s="18">
        <v>0</v>
      </c>
      <c r="BK13" s="18">
        <v>0</v>
      </c>
      <c r="BL13" s="18">
        <v>0</v>
      </c>
      <c r="BM13" s="18">
        <v>0</v>
      </c>
      <c r="BN13" s="18">
        <v>0</v>
      </c>
      <c r="BO13" s="18">
        <v>0</v>
      </c>
      <c r="BP13" s="18">
        <v>0</v>
      </c>
      <c r="BQ13" s="18">
        <v>0</v>
      </c>
      <c r="BR13" s="18">
        <v>0</v>
      </c>
      <c r="BS13" s="18">
        <v>0</v>
      </c>
      <c r="BT13" s="18">
        <v>0</v>
      </c>
      <c r="BU13" s="18">
        <v>0</v>
      </c>
      <c r="BV13" s="18">
        <v>0</v>
      </c>
      <c r="BW13" s="18">
        <v>0</v>
      </c>
      <c r="BX13" s="18">
        <v>0</v>
      </c>
      <c r="BY13" s="18">
        <v>0</v>
      </c>
      <c r="BZ13" s="18">
        <v>0</v>
      </c>
      <c r="CA13" s="18">
        <v>0</v>
      </c>
      <c r="CB13" s="18">
        <v>0</v>
      </c>
      <c r="CC13" s="18">
        <v>0</v>
      </c>
      <c r="CD13" s="18">
        <v>0</v>
      </c>
      <c r="CE13" s="18">
        <v>0</v>
      </c>
      <c r="CF13" s="18">
        <v>0</v>
      </c>
      <c r="CG13" s="18">
        <v>0</v>
      </c>
      <c r="CH13" s="18">
        <v>0</v>
      </c>
      <c r="CI13" s="18">
        <v>0</v>
      </c>
      <c r="CJ13" s="18">
        <v>0</v>
      </c>
      <c r="CK13" s="18">
        <v>0</v>
      </c>
      <c r="CL13" s="18">
        <v>0</v>
      </c>
      <c r="CM13" s="18">
        <v>0</v>
      </c>
      <c r="CN13" s="18">
        <v>0</v>
      </c>
      <c r="CO13" s="18">
        <v>0</v>
      </c>
      <c r="CP13" s="18">
        <v>0</v>
      </c>
      <c r="CQ13" s="18">
        <v>0</v>
      </c>
      <c r="CR13" s="18">
        <v>0</v>
      </c>
      <c r="CS13" s="18">
        <v>0</v>
      </c>
      <c r="CT13" s="18">
        <v>0</v>
      </c>
      <c r="CU13" s="18">
        <v>0</v>
      </c>
      <c r="CV13" s="18">
        <v>0</v>
      </c>
      <c r="CW13" s="18">
        <v>0</v>
      </c>
      <c r="CX13" s="18">
        <v>0</v>
      </c>
      <c r="CY13" s="18">
        <v>0</v>
      </c>
      <c r="CZ13" s="18">
        <v>0</v>
      </c>
      <c r="DA13" s="18">
        <v>0</v>
      </c>
      <c r="DB13" s="18">
        <v>0</v>
      </c>
      <c r="DC13" s="19">
        <v>0</v>
      </c>
      <c r="DD13" s="20">
        <v>3665</v>
      </c>
      <c r="DE13" s="18">
        <v>0</v>
      </c>
      <c r="DF13" s="18">
        <v>0</v>
      </c>
      <c r="DG13" s="18">
        <v>0</v>
      </c>
      <c r="DH13" s="18">
        <v>0</v>
      </c>
      <c r="DI13" s="18">
        <v>0</v>
      </c>
      <c r="DJ13" s="18">
        <v>79</v>
      </c>
      <c r="DK13" s="18">
        <v>0</v>
      </c>
      <c r="DL13" s="18">
        <v>0</v>
      </c>
      <c r="DM13" s="18">
        <v>0</v>
      </c>
      <c r="DN13" s="18">
        <v>661</v>
      </c>
      <c r="DO13" s="20">
        <v>4405</v>
      </c>
      <c r="DQ13" s="18"/>
    </row>
    <row r="14" spans="1:128">
      <c r="A14" s="16" t="s">
        <v>221</v>
      </c>
      <c r="B14" s="17" t="s">
        <v>325</v>
      </c>
      <c r="C14" s="18">
        <v>11</v>
      </c>
      <c r="D14" s="18">
        <v>1</v>
      </c>
      <c r="E14" s="18">
        <v>0</v>
      </c>
      <c r="F14" s="18">
        <v>0</v>
      </c>
      <c r="G14" s="18">
        <v>8</v>
      </c>
      <c r="H14" s="18">
        <v>3</v>
      </c>
      <c r="I14" s="18">
        <v>3</v>
      </c>
      <c r="J14" s="18">
        <v>4106</v>
      </c>
      <c r="K14" s="18">
        <v>3</v>
      </c>
      <c r="L14" s="18">
        <v>37</v>
      </c>
      <c r="M14" s="18">
        <v>7</v>
      </c>
      <c r="N14" s="18">
        <v>42</v>
      </c>
      <c r="O14" s="18">
        <v>81</v>
      </c>
      <c r="P14" s="18">
        <v>776</v>
      </c>
      <c r="Q14" s="18">
        <v>167</v>
      </c>
      <c r="R14" s="18">
        <v>46</v>
      </c>
      <c r="S14" s="18">
        <v>2</v>
      </c>
      <c r="T14" s="18">
        <v>0</v>
      </c>
      <c r="U14" s="18">
        <v>1</v>
      </c>
      <c r="V14" s="18">
        <v>11</v>
      </c>
      <c r="W14" s="18">
        <v>6</v>
      </c>
      <c r="X14" s="18">
        <v>6</v>
      </c>
      <c r="Y14" s="18">
        <v>2</v>
      </c>
      <c r="Z14" s="18">
        <v>7</v>
      </c>
      <c r="AA14" s="18">
        <v>1</v>
      </c>
      <c r="AB14" s="18">
        <v>1</v>
      </c>
      <c r="AC14" s="18">
        <v>0</v>
      </c>
      <c r="AD14" s="18">
        <v>0</v>
      </c>
      <c r="AE14" s="18">
        <v>7</v>
      </c>
      <c r="AF14" s="18">
        <v>1</v>
      </c>
      <c r="AG14" s="18">
        <v>2</v>
      </c>
      <c r="AH14" s="18">
        <v>6</v>
      </c>
      <c r="AI14" s="18">
        <v>4</v>
      </c>
      <c r="AJ14" s="18">
        <v>1</v>
      </c>
      <c r="AK14" s="18">
        <v>0</v>
      </c>
      <c r="AL14" s="18">
        <v>4</v>
      </c>
      <c r="AM14" s="18">
        <v>4</v>
      </c>
      <c r="AN14" s="18">
        <v>0</v>
      </c>
      <c r="AO14" s="18">
        <v>74</v>
      </c>
      <c r="AP14" s="18">
        <v>50</v>
      </c>
      <c r="AQ14" s="18">
        <v>140</v>
      </c>
      <c r="AR14" s="18">
        <v>35</v>
      </c>
      <c r="AS14" s="18">
        <v>2</v>
      </c>
      <c r="AT14" s="18">
        <v>4</v>
      </c>
      <c r="AU14" s="18">
        <v>0</v>
      </c>
      <c r="AV14" s="18">
        <v>5</v>
      </c>
      <c r="AW14" s="18">
        <v>1</v>
      </c>
      <c r="AX14" s="18">
        <v>0</v>
      </c>
      <c r="AY14" s="18">
        <v>1</v>
      </c>
      <c r="AZ14" s="18">
        <v>0</v>
      </c>
      <c r="BA14" s="18">
        <v>11</v>
      </c>
      <c r="BB14" s="18">
        <v>3</v>
      </c>
      <c r="BC14" s="18">
        <v>4</v>
      </c>
      <c r="BD14" s="18">
        <v>0</v>
      </c>
      <c r="BE14" s="18">
        <v>3</v>
      </c>
      <c r="BF14" s="18">
        <v>0</v>
      </c>
      <c r="BG14" s="18">
        <v>8</v>
      </c>
      <c r="BH14" s="18">
        <v>137</v>
      </c>
      <c r="BI14" s="18">
        <v>542</v>
      </c>
      <c r="BJ14" s="18">
        <v>155</v>
      </c>
      <c r="BK14" s="18">
        <v>5</v>
      </c>
      <c r="BL14" s="18">
        <v>220</v>
      </c>
      <c r="BM14" s="18">
        <v>21</v>
      </c>
      <c r="BN14" s="18">
        <v>7</v>
      </c>
      <c r="BO14" s="18">
        <v>220</v>
      </c>
      <c r="BP14" s="18">
        <v>21</v>
      </c>
      <c r="BQ14" s="18">
        <v>350</v>
      </c>
      <c r="BR14" s="18">
        <v>2345</v>
      </c>
      <c r="BS14" s="18">
        <v>10</v>
      </c>
      <c r="BT14" s="18">
        <v>21</v>
      </c>
      <c r="BU14" s="18">
        <v>12</v>
      </c>
      <c r="BV14" s="18">
        <v>67</v>
      </c>
      <c r="BW14" s="18">
        <v>7</v>
      </c>
      <c r="BX14" s="18">
        <v>12</v>
      </c>
      <c r="BY14" s="18">
        <v>2</v>
      </c>
      <c r="BZ14" s="18">
        <v>2</v>
      </c>
      <c r="CA14" s="18">
        <v>0</v>
      </c>
      <c r="CB14" s="18">
        <v>0</v>
      </c>
      <c r="CC14" s="18">
        <v>30</v>
      </c>
      <c r="CD14" s="18">
        <v>0</v>
      </c>
      <c r="CE14" s="18">
        <v>1</v>
      </c>
      <c r="CF14" s="18">
        <v>0</v>
      </c>
      <c r="CG14" s="18">
        <v>1</v>
      </c>
      <c r="CH14" s="18">
        <v>0</v>
      </c>
      <c r="CI14" s="18">
        <v>9</v>
      </c>
      <c r="CJ14" s="18">
        <v>14</v>
      </c>
      <c r="CK14" s="18">
        <v>1</v>
      </c>
      <c r="CL14" s="18">
        <v>0</v>
      </c>
      <c r="CM14" s="18">
        <v>15</v>
      </c>
      <c r="CN14" s="18">
        <v>14</v>
      </c>
      <c r="CO14" s="18">
        <v>3</v>
      </c>
      <c r="CP14" s="18">
        <v>19</v>
      </c>
      <c r="CQ14" s="18">
        <v>5</v>
      </c>
      <c r="CR14" s="18">
        <v>67</v>
      </c>
      <c r="CS14" s="18">
        <v>468</v>
      </c>
      <c r="CT14" s="18">
        <v>252</v>
      </c>
      <c r="CU14" s="18">
        <v>250</v>
      </c>
      <c r="CV14" s="18">
        <v>8</v>
      </c>
      <c r="CW14" s="18">
        <v>2</v>
      </c>
      <c r="CX14" s="18">
        <v>21</v>
      </c>
      <c r="CY14" s="18">
        <v>33</v>
      </c>
      <c r="CZ14" s="18">
        <v>10</v>
      </c>
      <c r="DA14" s="18">
        <v>20</v>
      </c>
      <c r="DB14" s="18">
        <v>20</v>
      </c>
      <c r="DC14" s="19">
        <v>0</v>
      </c>
      <c r="DD14" s="20">
        <v>11117</v>
      </c>
      <c r="DE14" s="18">
        <v>6966</v>
      </c>
      <c r="DF14" s="18">
        <v>0</v>
      </c>
      <c r="DG14" s="18">
        <v>6966</v>
      </c>
      <c r="DH14" s="18">
        <v>0</v>
      </c>
      <c r="DI14" s="18">
        <v>0</v>
      </c>
      <c r="DJ14" s="18">
        <v>11</v>
      </c>
      <c r="DK14" s="18">
        <v>0</v>
      </c>
      <c r="DL14" s="18">
        <v>1490</v>
      </c>
      <c r="DM14" s="18">
        <v>571</v>
      </c>
      <c r="DN14" s="18">
        <v>228</v>
      </c>
      <c r="DO14" s="20">
        <v>20383</v>
      </c>
      <c r="DQ14" s="18"/>
    </row>
    <row r="15" spans="1:128">
      <c r="A15" s="16" t="s">
        <v>222</v>
      </c>
      <c r="B15" s="17" t="s">
        <v>326</v>
      </c>
      <c r="C15" s="18">
        <v>4</v>
      </c>
      <c r="D15" s="18">
        <v>0</v>
      </c>
      <c r="E15" s="18">
        <v>0</v>
      </c>
      <c r="F15" s="18">
        <v>0</v>
      </c>
      <c r="G15" s="18">
        <v>5</v>
      </c>
      <c r="H15" s="18">
        <v>3</v>
      </c>
      <c r="I15" s="18">
        <v>2</v>
      </c>
      <c r="J15" s="18">
        <v>16</v>
      </c>
      <c r="K15" s="18">
        <v>669</v>
      </c>
      <c r="L15" s="18">
        <v>1</v>
      </c>
      <c r="M15" s="18">
        <v>26</v>
      </c>
      <c r="N15" s="18">
        <v>29</v>
      </c>
      <c r="O15" s="18">
        <v>161</v>
      </c>
      <c r="P15" s="18">
        <v>744</v>
      </c>
      <c r="Q15" s="18">
        <v>6</v>
      </c>
      <c r="R15" s="18">
        <v>87</v>
      </c>
      <c r="S15" s="18">
        <v>156</v>
      </c>
      <c r="T15" s="18">
        <v>3</v>
      </c>
      <c r="U15" s="18">
        <v>0</v>
      </c>
      <c r="V15" s="18">
        <v>0</v>
      </c>
      <c r="W15" s="18">
        <v>2</v>
      </c>
      <c r="X15" s="18">
        <v>3</v>
      </c>
      <c r="Y15" s="18">
        <v>1</v>
      </c>
      <c r="Z15" s="18">
        <v>3</v>
      </c>
      <c r="AA15" s="18">
        <v>1</v>
      </c>
      <c r="AB15" s="18">
        <v>2</v>
      </c>
      <c r="AC15" s="18">
        <v>0</v>
      </c>
      <c r="AD15" s="18">
        <v>0</v>
      </c>
      <c r="AE15" s="18">
        <v>4</v>
      </c>
      <c r="AF15" s="18">
        <v>0</v>
      </c>
      <c r="AG15" s="18">
        <v>4</v>
      </c>
      <c r="AH15" s="18">
        <v>5</v>
      </c>
      <c r="AI15" s="18">
        <v>3</v>
      </c>
      <c r="AJ15" s="18">
        <v>0</v>
      </c>
      <c r="AK15" s="18">
        <v>0</v>
      </c>
      <c r="AL15" s="18">
        <v>2</v>
      </c>
      <c r="AM15" s="18">
        <v>3</v>
      </c>
      <c r="AN15" s="18">
        <v>0</v>
      </c>
      <c r="AO15" s="18">
        <v>45</v>
      </c>
      <c r="AP15" s="18">
        <v>30</v>
      </c>
      <c r="AQ15" s="18">
        <v>96</v>
      </c>
      <c r="AR15" s="18">
        <v>24</v>
      </c>
      <c r="AS15" s="18">
        <v>2</v>
      </c>
      <c r="AT15" s="18">
        <v>3</v>
      </c>
      <c r="AU15" s="18">
        <v>0</v>
      </c>
      <c r="AV15" s="18">
        <v>4</v>
      </c>
      <c r="AW15" s="18">
        <v>2</v>
      </c>
      <c r="AX15" s="18">
        <v>0</v>
      </c>
      <c r="AY15" s="18">
        <v>0</v>
      </c>
      <c r="AZ15" s="18">
        <v>0</v>
      </c>
      <c r="BA15" s="18">
        <v>7</v>
      </c>
      <c r="BB15" s="18">
        <v>2</v>
      </c>
      <c r="BC15" s="18">
        <v>3</v>
      </c>
      <c r="BD15" s="18">
        <v>0</v>
      </c>
      <c r="BE15" s="18">
        <v>3</v>
      </c>
      <c r="BF15" s="18">
        <v>0</v>
      </c>
      <c r="BG15" s="18">
        <v>8</v>
      </c>
      <c r="BH15" s="18">
        <v>93</v>
      </c>
      <c r="BI15" s="18">
        <v>0</v>
      </c>
      <c r="BJ15" s="18">
        <v>97</v>
      </c>
      <c r="BK15" s="18">
        <v>75</v>
      </c>
      <c r="BL15" s="18">
        <v>197</v>
      </c>
      <c r="BM15" s="18">
        <v>6</v>
      </c>
      <c r="BN15" s="18">
        <v>4</v>
      </c>
      <c r="BO15" s="18">
        <v>206</v>
      </c>
      <c r="BP15" s="18">
        <v>12</v>
      </c>
      <c r="BQ15" s="18">
        <v>420</v>
      </c>
      <c r="BR15" s="18">
        <v>805</v>
      </c>
      <c r="BS15" s="18">
        <v>60</v>
      </c>
      <c r="BT15" s="18">
        <v>15</v>
      </c>
      <c r="BU15" s="18">
        <v>6</v>
      </c>
      <c r="BV15" s="18">
        <v>43</v>
      </c>
      <c r="BW15" s="18">
        <v>6</v>
      </c>
      <c r="BX15" s="18">
        <v>52</v>
      </c>
      <c r="BY15" s="18">
        <v>6</v>
      </c>
      <c r="BZ15" s="18">
        <v>1</v>
      </c>
      <c r="CA15" s="18">
        <v>0</v>
      </c>
      <c r="CB15" s="18">
        <v>0</v>
      </c>
      <c r="CC15" s="18">
        <v>28</v>
      </c>
      <c r="CD15" s="18">
        <v>0</v>
      </c>
      <c r="CE15" s="18">
        <v>1</v>
      </c>
      <c r="CF15" s="18">
        <v>0</v>
      </c>
      <c r="CG15" s="18">
        <v>0</v>
      </c>
      <c r="CH15" s="18">
        <v>0</v>
      </c>
      <c r="CI15" s="18">
        <v>5</v>
      </c>
      <c r="CJ15" s="18">
        <v>7</v>
      </c>
      <c r="CK15" s="18">
        <v>1</v>
      </c>
      <c r="CL15" s="18">
        <v>0</v>
      </c>
      <c r="CM15" s="18">
        <v>9</v>
      </c>
      <c r="CN15" s="18">
        <v>7</v>
      </c>
      <c r="CO15" s="18">
        <v>2</v>
      </c>
      <c r="CP15" s="18">
        <v>13</v>
      </c>
      <c r="CQ15" s="18">
        <v>159</v>
      </c>
      <c r="CR15" s="18">
        <v>30</v>
      </c>
      <c r="CS15" s="18">
        <v>214</v>
      </c>
      <c r="CT15" s="18">
        <v>111</v>
      </c>
      <c r="CU15" s="18">
        <v>167</v>
      </c>
      <c r="CV15" s="18">
        <v>4</v>
      </c>
      <c r="CW15" s="18">
        <v>0</v>
      </c>
      <c r="CX15" s="18">
        <v>16</v>
      </c>
      <c r="CY15" s="18">
        <v>89</v>
      </c>
      <c r="CZ15" s="18">
        <v>9</v>
      </c>
      <c r="DA15" s="18">
        <v>13</v>
      </c>
      <c r="DB15" s="18">
        <v>9</v>
      </c>
      <c r="DC15" s="19">
        <v>0</v>
      </c>
      <c r="DD15" s="20">
        <v>5172</v>
      </c>
      <c r="DE15" s="18">
        <v>2833</v>
      </c>
      <c r="DF15" s="18">
        <v>0</v>
      </c>
      <c r="DG15" s="18">
        <v>2833</v>
      </c>
      <c r="DH15" s="18">
        <v>0</v>
      </c>
      <c r="DI15" s="18">
        <v>0</v>
      </c>
      <c r="DJ15" s="18">
        <v>18</v>
      </c>
      <c r="DK15" s="18">
        <v>0</v>
      </c>
      <c r="DL15" s="18">
        <v>925</v>
      </c>
      <c r="DM15" s="18">
        <v>351</v>
      </c>
      <c r="DN15" s="18">
        <v>117</v>
      </c>
      <c r="DO15" s="20">
        <v>9416</v>
      </c>
      <c r="DQ15" s="18"/>
    </row>
    <row r="16" spans="1:128">
      <c r="A16" s="16" t="s">
        <v>223</v>
      </c>
      <c r="B16" s="17" t="s">
        <v>327</v>
      </c>
      <c r="C16" s="18">
        <v>0</v>
      </c>
      <c r="D16" s="18">
        <v>0</v>
      </c>
      <c r="E16" s="18">
        <v>0</v>
      </c>
      <c r="F16" s="18">
        <v>0</v>
      </c>
      <c r="G16" s="18">
        <v>1</v>
      </c>
      <c r="H16" s="18">
        <v>0</v>
      </c>
      <c r="I16" s="18">
        <v>0</v>
      </c>
      <c r="J16" s="18">
        <v>0</v>
      </c>
      <c r="K16" s="18">
        <v>41</v>
      </c>
      <c r="L16" s="18">
        <v>0</v>
      </c>
      <c r="M16" s="18">
        <v>0</v>
      </c>
      <c r="N16" s="18">
        <v>117</v>
      </c>
      <c r="O16" s="18">
        <v>141</v>
      </c>
      <c r="P16" s="18">
        <v>94</v>
      </c>
      <c r="Q16" s="18">
        <v>21</v>
      </c>
      <c r="R16" s="18">
        <v>0</v>
      </c>
      <c r="S16" s="18">
        <v>0</v>
      </c>
      <c r="T16" s="18">
        <v>0</v>
      </c>
      <c r="U16" s="18">
        <v>0</v>
      </c>
      <c r="V16" s="18">
        <v>0</v>
      </c>
      <c r="W16" s="18">
        <v>0</v>
      </c>
      <c r="X16" s="18">
        <v>0</v>
      </c>
      <c r="Y16" s="18">
        <v>0</v>
      </c>
      <c r="Z16" s="18">
        <v>0</v>
      </c>
      <c r="AA16" s="18">
        <v>1</v>
      </c>
      <c r="AB16" s="18">
        <v>1</v>
      </c>
      <c r="AC16" s="18">
        <v>0</v>
      </c>
      <c r="AD16" s="18">
        <v>0</v>
      </c>
      <c r="AE16" s="18">
        <v>0</v>
      </c>
      <c r="AF16" s="18">
        <v>0</v>
      </c>
      <c r="AG16" s="18">
        <v>0</v>
      </c>
      <c r="AH16" s="18">
        <v>1</v>
      </c>
      <c r="AI16" s="18">
        <v>0</v>
      </c>
      <c r="AJ16" s="18">
        <v>0</v>
      </c>
      <c r="AK16" s="18">
        <v>2</v>
      </c>
      <c r="AL16" s="18">
        <v>0</v>
      </c>
      <c r="AM16" s="18">
        <v>0</v>
      </c>
      <c r="AN16" s="18">
        <v>0</v>
      </c>
      <c r="AO16" s="18">
        <v>5</v>
      </c>
      <c r="AP16" s="18">
        <v>0</v>
      </c>
      <c r="AQ16" s="18">
        <v>9</v>
      </c>
      <c r="AR16" s="18">
        <v>2</v>
      </c>
      <c r="AS16" s="18">
        <v>0</v>
      </c>
      <c r="AT16" s="18">
        <v>0</v>
      </c>
      <c r="AU16" s="18">
        <v>0</v>
      </c>
      <c r="AV16" s="18">
        <v>0</v>
      </c>
      <c r="AW16" s="18">
        <v>0</v>
      </c>
      <c r="AX16" s="18">
        <v>0</v>
      </c>
      <c r="AY16" s="18">
        <v>0</v>
      </c>
      <c r="AZ16" s="18">
        <v>0</v>
      </c>
      <c r="BA16" s="18">
        <v>0</v>
      </c>
      <c r="BB16" s="18">
        <v>0</v>
      </c>
      <c r="BC16" s="18">
        <v>0</v>
      </c>
      <c r="BD16" s="18">
        <v>0</v>
      </c>
      <c r="BE16" s="18">
        <v>0</v>
      </c>
      <c r="BF16" s="18">
        <v>0</v>
      </c>
      <c r="BG16" s="18">
        <v>0</v>
      </c>
      <c r="BH16" s="18">
        <v>8</v>
      </c>
      <c r="BI16" s="18">
        <v>0</v>
      </c>
      <c r="BJ16" s="18">
        <v>6</v>
      </c>
      <c r="BK16" s="18">
        <v>0</v>
      </c>
      <c r="BL16" s="18">
        <v>18</v>
      </c>
      <c r="BM16" s="18">
        <v>0</v>
      </c>
      <c r="BN16" s="18">
        <v>0</v>
      </c>
      <c r="BO16" s="18">
        <v>0</v>
      </c>
      <c r="BP16" s="18">
        <v>2</v>
      </c>
      <c r="BQ16" s="18">
        <v>22</v>
      </c>
      <c r="BR16" s="18">
        <v>329</v>
      </c>
      <c r="BS16" s="18">
        <v>3</v>
      </c>
      <c r="BT16" s="18">
        <v>2</v>
      </c>
      <c r="BU16" s="18">
        <v>1</v>
      </c>
      <c r="BV16" s="18">
        <v>5</v>
      </c>
      <c r="BW16" s="18">
        <v>0</v>
      </c>
      <c r="BX16" s="18">
        <v>11</v>
      </c>
      <c r="BY16" s="18">
        <v>0</v>
      </c>
      <c r="BZ16" s="18">
        <v>0</v>
      </c>
      <c r="CA16" s="18">
        <v>0</v>
      </c>
      <c r="CB16" s="18">
        <v>0</v>
      </c>
      <c r="CC16" s="18">
        <v>28</v>
      </c>
      <c r="CD16" s="18">
        <v>0</v>
      </c>
      <c r="CE16" s="18">
        <v>0</v>
      </c>
      <c r="CF16" s="18">
        <v>0</v>
      </c>
      <c r="CG16" s="18">
        <v>0</v>
      </c>
      <c r="CH16" s="18">
        <v>0</v>
      </c>
      <c r="CI16" s="18">
        <v>0</v>
      </c>
      <c r="CJ16" s="18">
        <v>2</v>
      </c>
      <c r="CK16" s="18">
        <v>0</v>
      </c>
      <c r="CL16" s="18">
        <v>0</v>
      </c>
      <c r="CM16" s="18">
        <v>1</v>
      </c>
      <c r="CN16" s="18">
        <v>0</v>
      </c>
      <c r="CO16" s="18">
        <v>0</v>
      </c>
      <c r="CP16" s="18">
        <v>2</v>
      </c>
      <c r="CQ16" s="18">
        <v>15</v>
      </c>
      <c r="CR16" s="18">
        <v>1</v>
      </c>
      <c r="CS16" s="18">
        <v>35</v>
      </c>
      <c r="CT16" s="18">
        <v>17</v>
      </c>
      <c r="CU16" s="18">
        <v>43</v>
      </c>
      <c r="CV16" s="18">
        <v>1</v>
      </c>
      <c r="CW16" s="18">
        <v>0</v>
      </c>
      <c r="CX16" s="18">
        <v>2</v>
      </c>
      <c r="CY16" s="18">
        <v>14</v>
      </c>
      <c r="CZ16" s="18">
        <v>1</v>
      </c>
      <c r="DA16" s="18">
        <v>2</v>
      </c>
      <c r="DB16" s="18">
        <v>0</v>
      </c>
      <c r="DC16" s="19">
        <v>0</v>
      </c>
      <c r="DD16" s="20">
        <v>1007</v>
      </c>
      <c r="DE16" s="18">
        <v>366</v>
      </c>
      <c r="DF16" s="18">
        <v>0</v>
      </c>
      <c r="DG16" s="18">
        <v>366</v>
      </c>
      <c r="DH16" s="18">
        <v>0</v>
      </c>
      <c r="DI16" s="18">
        <v>0</v>
      </c>
      <c r="DJ16" s="18">
        <v>-27</v>
      </c>
      <c r="DK16" s="18">
        <v>0</v>
      </c>
      <c r="DL16" s="18">
        <v>306</v>
      </c>
      <c r="DM16" s="18">
        <v>50</v>
      </c>
      <c r="DN16" s="18">
        <v>15</v>
      </c>
      <c r="DO16" s="20">
        <v>1717</v>
      </c>
      <c r="DQ16" s="18"/>
    </row>
    <row r="17" spans="1:121">
      <c r="A17" s="16" t="s">
        <v>224</v>
      </c>
      <c r="B17" s="17" t="s">
        <v>328</v>
      </c>
      <c r="C17" s="18">
        <v>8</v>
      </c>
      <c r="D17" s="18">
        <v>0</v>
      </c>
      <c r="E17" s="18">
        <v>0</v>
      </c>
      <c r="F17" s="18">
        <v>0</v>
      </c>
      <c r="G17" s="18">
        <v>4</v>
      </c>
      <c r="H17" s="18">
        <v>2</v>
      </c>
      <c r="I17" s="18">
        <v>2</v>
      </c>
      <c r="J17" s="18">
        <v>22</v>
      </c>
      <c r="K17" s="18">
        <v>30</v>
      </c>
      <c r="L17" s="18">
        <v>1</v>
      </c>
      <c r="M17" s="18">
        <v>675</v>
      </c>
      <c r="N17" s="18">
        <v>9</v>
      </c>
      <c r="O17" s="18">
        <v>417</v>
      </c>
      <c r="P17" s="18">
        <v>302</v>
      </c>
      <c r="Q17" s="18">
        <v>0</v>
      </c>
      <c r="R17" s="18">
        <v>27</v>
      </c>
      <c r="S17" s="18">
        <v>0</v>
      </c>
      <c r="T17" s="18">
        <v>1</v>
      </c>
      <c r="U17" s="18">
        <v>0</v>
      </c>
      <c r="V17" s="18">
        <v>0</v>
      </c>
      <c r="W17" s="18">
        <v>2</v>
      </c>
      <c r="X17" s="18">
        <v>4</v>
      </c>
      <c r="Y17" s="18">
        <v>2</v>
      </c>
      <c r="Z17" s="18">
        <v>4</v>
      </c>
      <c r="AA17" s="18">
        <v>1</v>
      </c>
      <c r="AB17" s="18">
        <v>0</v>
      </c>
      <c r="AC17" s="18">
        <v>0</v>
      </c>
      <c r="AD17" s="18">
        <v>0</v>
      </c>
      <c r="AE17" s="18">
        <v>3</v>
      </c>
      <c r="AF17" s="18">
        <v>0</v>
      </c>
      <c r="AG17" s="18">
        <v>4</v>
      </c>
      <c r="AH17" s="18">
        <v>6</v>
      </c>
      <c r="AI17" s="18">
        <v>2</v>
      </c>
      <c r="AJ17" s="18">
        <v>0</v>
      </c>
      <c r="AK17" s="18">
        <v>0</v>
      </c>
      <c r="AL17" s="18">
        <v>3</v>
      </c>
      <c r="AM17" s="18">
        <v>3</v>
      </c>
      <c r="AN17" s="18">
        <v>0</v>
      </c>
      <c r="AO17" s="18">
        <v>12</v>
      </c>
      <c r="AP17" s="18">
        <v>8</v>
      </c>
      <c r="AQ17" s="18">
        <v>8</v>
      </c>
      <c r="AR17" s="18">
        <v>3</v>
      </c>
      <c r="AS17" s="18">
        <v>0</v>
      </c>
      <c r="AT17" s="18">
        <v>2</v>
      </c>
      <c r="AU17" s="18">
        <v>0</v>
      </c>
      <c r="AV17" s="18">
        <v>2</v>
      </c>
      <c r="AW17" s="18">
        <v>2</v>
      </c>
      <c r="AX17" s="18">
        <v>0</v>
      </c>
      <c r="AY17" s="18">
        <v>0</v>
      </c>
      <c r="AZ17" s="18">
        <v>0</v>
      </c>
      <c r="BA17" s="18">
        <v>6</v>
      </c>
      <c r="BB17" s="18">
        <v>0</v>
      </c>
      <c r="BC17" s="18">
        <v>3</v>
      </c>
      <c r="BD17" s="18">
        <v>0</v>
      </c>
      <c r="BE17" s="18">
        <v>3</v>
      </c>
      <c r="BF17" s="18">
        <v>0</v>
      </c>
      <c r="BG17" s="18">
        <v>5</v>
      </c>
      <c r="BH17" s="18">
        <v>83</v>
      </c>
      <c r="BI17" s="18">
        <v>0</v>
      </c>
      <c r="BJ17" s="18">
        <v>93</v>
      </c>
      <c r="BK17" s="18">
        <v>2</v>
      </c>
      <c r="BL17" s="18">
        <v>103</v>
      </c>
      <c r="BM17" s="18">
        <v>13</v>
      </c>
      <c r="BN17" s="18">
        <v>4</v>
      </c>
      <c r="BO17" s="18">
        <v>101</v>
      </c>
      <c r="BP17" s="18">
        <v>11</v>
      </c>
      <c r="BQ17" s="18">
        <v>195</v>
      </c>
      <c r="BR17" s="18">
        <v>440</v>
      </c>
      <c r="BS17" s="18">
        <v>53</v>
      </c>
      <c r="BT17" s="18">
        <v>14</v>
      </c>
      <c r="BU17" s="18">
        <v>7</v>
      </c>
      <c r="BV17" s="18">
        <v>41</v>
      </c>
      <c r="BW17" s="18">
        <v>4</v>
      </c>
      <c r="BX17" s="18">
        <v>28</v>
      </c>
      <c r="BY17" s="18">
        <v>3</v>
      </c>
      <c r="BZ17" s="18">
        <v>27</v>
      </c>
      <c r="CA17" s="18">
        <v>0</v>
      </c>
      <c r="CB17" s="18">
        <v>0</v>
      </c>
      <c r="CC17" s="18">
        <v>24</v>
      </c>
      <c r="CD17" s="18">
        <v>0</v>
      </c>
      <c r="CE17" s="18">
        <v>0</v>
      </c>
      <c r="CF17" s="18">
        <v>0</v>
      </c>
      <c r="CG17" s="18">
        <v>0</v>
      </c>
      <c r="CH17" s="18">
        <v>0</v>
      </c>
      <c r="CI17" s="18">
        <v>6</v>
      </c>
      <c r="CJ17" s="18">
        <v>7</v>
      </c>
      <c r="CK17" s="18">
        <v>0</v>
      </c>
      <c r="CL17" s="18">
        <v>0</v>
      </c>
      <c r="CM17" s="18">
        <v>8</v>
      </c>
      <c r="CN17" s="18">
        <v>7</v>
      </c>
      <c r="CO17" s="18">
        <v>2</v>
      </c>
      <c r="CP17" s="18">
        <v>12</v>
      </c>
      <c r="CQ17" s="18">
        <v>3</v>
      </c>
      <c r="CR17" s="18">
        <v>3</v>
      </c>
      <c r="CS17" s="18">
        <v>169</v>
      </c>
      <c r="CT17" s="18">
        <v>41</v>
      </c>
      <c r="CU17" s="18">
        <v>43</v>
      </c>
      <c r="CV17" s="18">
        <v>5</v>
      </c>
      <c r="CW17" s="18">
        <v>0</v>
      </c>
      <c r="CX17" s="18">
        <v>24</v>
      </c>
      <c r="CY17" s="18">
        <v>54</v>
      </c>
      <c r="CZ17" s="18">
        <v>7</v>
      </c>
      <c r="DA17" s="18">
        <v>14</v>
      </c>
      <c r="DB17" s="18">
        <v>9</v>
      </c>
      <c r="DC17" s="19">
        <v>0</v>
      </c>
      <c r="DD17" s="20">
        <v>3248</v>
      </c>
      <c r="DE17" s="18">
        <v>4465</v>
      </c>
      <c r="DF17" s="18">
        <v>0</v>
      </c>
      <c r="DG17" s="18">
        <v>4465</v>
      </c>
      <c r="DH17" s="18">
        <v>0</v>
      </c>
      <c r="DI17" s="18">
        <v>0</v>
      </c>
      <c r="DJ17" s="18">
        <v>364</v>
      </c>
      <c r="DK17" s="18">
        <v>0</v>
      </c>
      <c r="DL17" s="18">
        <v>1120</v>
      </c>
      <c r="DM17" s="18">
        <v>363</v>
      </c>
      <c r="DN17" s="18">
        <v>133</v>
      </c>
      <c r="DO17" s="20">
        <v>9693</v>
      </c>
      <c r="DQ17" s="18"/>
    </row>
    <row r="18" spans="1:121">
      <c r="A18" s="16" t="s">
        <v>225</v>
      </c>
      <c r="B18" s="17" t="s">
        <v>329</v>
      </c>
      <c r="C18" s="18">
        <v>0</v>
      </c>
      <c r="D18" s="18">
        <v>0</v>
      </c>
      <c r="E18" s="18">
        <v>0</v>
      </c>
      <c r="F18" s="18">
        <v>0</v>
      </c>
      <c r="G18" s="18">
        <v>0</v>
      </c>
      <c r="H18" s="18">
        <v>0</v>
      </c>
      <c r="I18" s="18">
        <v>0</v>
      </c>
      <c r="J18" s="18">
        <v>190</v>
      </c>
      <c r="K18" s="18">
        <v>7</v>
      </c>
      <c r="L18" s="18">
        <v>2</v>
      </c>
      <c r="M18" s="18">
        <v>0</v>
      </c>
      <c r="N18" s="18">
        <v>577</v>
      </c>
      <c r="O18" s="18">
        <v>693</v>
      </c>
      <c r="P18" s="18">
        <v>103</v>
      </c>
      <c r="Q18" s="18">
        <v>648</v>
      </c>
      <c r="R18" s="18">
        <v>564</v>
      </c>
      <c r="S18" s="18">
        <v>0</v>
      </c>
      <c r="T18" s="18">
        <v>0</v>
      </c>
      <c r="U18" s="18">
        <v>0</v>
      </c>
      <c r="V18" s="18">
        <v>0</v>
      </c>
      <c r="W18" s="18">
        <v>0</v>
      </c>
      <c r="X18" s="18">
        <v>4</v>
      </c>
      <c r="Y18" s="18">
        <v>0</v>
      </c>
      <c r="Z18" s="18">
        <v>0</v>
      </c>
      <c r="AA18" s="18">
        <v>0</v>
      </c>
      <c r="AB18" s="18">
        <v>0</v>
      </c>
      <c r="AC18" s="18">
        <v>0</v>
      </c>
      <c r="AD18" s="18">
        <v>0</v>
      </c>
      <c r="AE18" s="18">
        <v>0</v>
      </c>
      <c r="AF18" s="18">
        <v>0</v>
      </c>
      <c r="AG18" s="18">
        <v>0</v>
      </c>
      <c r="AH18" s="18">
        <v>0</v>
      </c>
      <c r="AI18" s="18">
        <v>0</v>
      </c>
      <c r="AJ18" s="18">
        <v>0</v>
      </c>
      <c r="AK18" s="18">
        <v>0</v>
      </c>
      <c r="AL18" s="18">
        <v>0</v>
      </c>
      <c r="AM18" s="18">
        <v>0</v>
      </c>
      <c r="AN18" s="18">
        <v>0</v>
      </c>
      <c r="AO18" s="18">
        <v>0</v>
      </c>
      <c r="AP18" s="18">
        <v>0</v>
      </c>
      <c r="AQ18" s="18">
        <v>0</v>
      </c>
      <c r="AR18" s="18">
        <v>0</v>
      </c>
      <c r="AS18" s="18">
        <v>0</v>
      </c>
      <c r="AT18" s="18">
        <v>0</v>
      </c>
      <c r="AU18" s="18">
        <v>0</v>
      </c>
      <c r="AV18" s="18">
        <v>0</v>
      </c>
      <c r="AW18" s="18">
        <v>0</v>
      </c>
      <c r="AX18" s="18">
        <v>0</v>
      </c>
      <c r="AY18" s="18">
        <v>0</v>
      </c>
      <c r="AZ18" s="18">
        <v>0</v>
      </c>
      <c r="BA18" s="18">
        <v>0</v>
      </c>
      <c r="BB18" s="18">
        <v>0</v>
      </c>
      <c r="BC18" s="18">
        <v>0</v>
      </c>
      <c r="BD18" s="18">
        <v>0</v>
      </c>
      <c r="BE18" s="18">
        <v>0</v>
      </c>
      <c r="BF18" s="18">
        <v>0</v>
      </c>
      <c r="BG18" s="18">
        <v>0</v>
      </c>
      <c r="BH18" s="18">
        <v>0</v>
      </c>
      <c r="BI18" s="18">
        <v>0</v>
      </c>
      <c r="BJ18" s="18">
        <v>13</v>
      </c>
      <c r="BK18" s="18">
        <v>0</v>
      </c>
      <c r="BL18" s="18">
        <v>0</v>
      </c>
      <c r="BM18" s="18">
        <v>0</v>
      </c>
      <c r="BN18" s="18">
        <v>0</v>
      </c>
      <c r="BO18" s="18">
        <v>0</v>
      </c>
      <c r="BP18" s="18">
        <v>0</v>
      </c>
      <c r="BQ18" s="18">
        <v>0</v>
      </c>
      <c r="BR18" s="18">
        <v>272</v>
      </c>
      <c r="BS18" s="18">
        <v>0</v>
      </c>
      <c r="BT18" s="18">
        <v>0</v>
      </c>
      <c r="BU18" s="18">
        <v>0</v>
      </c>
      <c r="BV18" s="18">
        <v>0</v>
      </c>
      <c r="BW18" s="18">
        <v>0</v>
      </c>
      <c r="BX18" s="18">
        <v>0</v>
      </c>
      <c r="BY18" s="18">
        <v>0</v>
      </c>
      <c r="BZ18" s="18">
        <v>1</v>
      </c>
      <c r="CA18" s="18">
        <v>0</v>
      </c>
      <c r="CB18" s="18">
        <v>0</v>
      </c>
      <c r="CC18" s="18">
        <v>6</v>
      </c>
      <c r="CD18" s="18">
        <v>0</v>
      </c>
      <c r="CE18" s="18">
        <v>2</v>
      </c>
      <c r="CF18" s="18">
        <v>0</v>
      </c>
      <c r="CG18" s="18">
        <v>0</v>
      </c>
      <c r="CH18" s="18">
        <v>0</v>
      </c>
      <c r="CI18" s="18">
        <v>0</v>
      </c>
      <c r="CJ18" s="18">
        <v>0</v>
      </c>
      <c r="CK18" s="18">
        <v>0</v>
      </c>
      <c r="CL18" s="18">
        <v>0</v>
      </c>
      <c r="CM18" s="18">
        <v>0</v>
      </c>
      <c r="CN18" s="18">
        <v>0</v>
      </c>
      <c r="CO18" s="18">
        <v>0</v>
      </c>
      <c r="CP18" s="18">
        <v>0</v>
      </c>
      <c r="CQ18" s="18">
        <v>0</v>
      </c>
      <c r="CR18" s="18">
        <v>4</v>
      </c>
      <c r="CS18" s="18">
        <v>101</v>
      </c>
      <c r="CT18" s="18">
        <v>25</v>
      </c>
      <c r="CU18" s="18">
        <v>71</v>
      </c>
      <c r="CV18" s="18">
        <v>0</v>
      </c>
      <c r="CW18" s="18">
        <v>0</v>
      </c>
      <c r="CX18" s="18">
        <v>1</v>
      </c>
      <c r="CY18" s="18">
        <v>23</v>
      </c>
      <c r="CZ18" s="18">
        <v>0</v>
      </c>
      <c r="DA18" s="18">
        <v>0</v>
      </c>
      <c r="DB18" s="18">
        <v>1</v>
      </c>
      <c r="DC18" s="19">
        <v>0</v>
      </c>
      <c r="DD18" s="20">
        <v>3308</v>
      </c>
      <c r="DE18" s="18">
        <v>1177</v>
      </c>
      <c r="DF18" s="18">
        <v>0</v>
      </c>
      <c r="DG18" s="18">
        <v>1177</v>
      </c>
      <c r="DH18" s="18">
        <v>0</v>
      </c>
      <c r="DI18" s="18">
        <v>0</v>
      </c>
      <c r="DJ18" s="18">
        <v>123</v>
      </c>
      <c r="DK18" s="18">
        <v>0</v>
      </c>
      <c r="DL18" s="18">
        <v>608</v>
      </c>
      <c r="DM18" s="18">
        <v>267</v>
      </c>
      <c r="DN18" s="18">
        <v>42</v>
      </c>
      <c r="DO18" s="20">
        <v>5525</v>
      </c>
      <c r="DQ18" s="18"/>
    </row>
    <row r="19" spans="1:121">
      <c r="A19" s="16" t="s">
        <v>226</v>
      </c>
      <c r="B19" s="17" t="s">
        <v>330</v>
      </c>
      <c r="C19" s="18">
        <v>13</v>
      </c>
      <c r="D19" s="18">
        <v>1</v>
      </c>
      <c r="E19" s="18">
        <v>0</v>
      </c>
      <c r="F19" s="18">
        <v>0</v>
      </c>
      <c r="G19" s="18">
        <v>5</v>
      </c>
      <c r="H19" s="18">
        <v>3</v>
      </c>
      <c r="I19" s="18">
        <v>4</v>
      </c>
      <c r="J19" s="18">
        <v>35</v>
      </c>
      <c r="K19" s="18">
        <v>4</v>
      </c>
      <c r="L19" s="18">
        <v>3</v>
      </c>
      <c r="M19" s="18">
        <v>6</v>
      </c>
      <c r="N19" s="18">
        <v>5</v>
      </c>
      <c r="O19" s="18">
        <v>148</v>
      </c>
      <c r="P19" s="18">
        <v>210</v>
      </c>
      <c r="Q19" s="18">
        <v>4</v>
      </c>
      <c r="R19" s="18">
        <v>42</v>
      </c>
      <c r="S19" s="18">
        <v>1</v>
      </c>
      <c r="T19" s="18">
        <v>3</v>
      </c>
      <c r="U19" s="18">
        <v>0</v>
      </c>
      <c r="V19" s="18">
        <v>0</v>
      </c>
      <c r="W19" s="18">
        <v>6</v>
      </c>
      <c r="X19" s="18">
        <v>6</v>
      </c>
      <c r="Y19" s="18">
        <v>4</v>
      </c>
      <c r="Z19" s="18">
        <v>3</v>
      </c>
      <c r="AA19" s="18">
        <v>1</v>
      </c>
      <c r="AB19" s="18">
        <v>1</v>
      </c>
      <c r="AC19" s="18">
        <v>2</v>
      </c>
      <c r="AD19" s="18">
        <v>1</v>
      </c>
      <c r="AE19" s="18">
        <v>5</v>
      </c>
      <c r="AF19" s="18">
        <v>0</v>
      </c>
      <c r="AG19" s="18">
        <v>10</v>
      </c>
      <c r="AH19" s="18">
        <v>8</v>
      </c>
      <c r="AI19" s="18">
        <v>3</v>
      </c>
      <c r="AJ19" s="18">
        <v>0</v>
      </c>
      <c r="AK19" s="18">
        <v>0</v>
      </c>
      <c r="AL19" s="18">
        <v>2</v>
      </c>
      <c r="AM19" s="18">
        <v>2</v>
      </c>
      <c r="AN19" s="18">
        <v>0</v>
      </c>
      <c r="AO19" s="18">
        <v>60</v>
      </c>
      <c r="AP19" s="18">
        <v>41</v>
      </c>
      <c r="AQ19" s="18">
        <v>119</v>
      </c>
      <c r="AR19" s="18">
        <v>31</v>
      </c>
      <c r="AS19" s="18">
        <v>1</v>
      </c>
      <c r="AT19" s="18">
        <v>4</v>
      </c>
      <c r="AU19" s="18">
        <v>0</v>
      </c>
      <c r="AV19" s="18">
        <v>6</v>
      </c>
      <c r="AW19" s="18">
        <v>1</v>
      </c>
      <c r="AX19" s="18">
        <v>0</v>
      </c>
      <c r="AY19" s="18">
        <v>0</v>
      </c>
      <c r="AZ19" s="18">
        <v>0</v>
      </c>
      <c r="BA19" s="18">
        <v>9</v>
      </c>
      <c r="BB19" s="18">
        <v>3</v>
      </c>
      <c r="BC19" s="18">
        <v>5</v>
      </c>
      <c r="BD19" s="18">
        <v>0</v>
      </c>
      <c r="BE19" s="18">
        <v>5</v>
      </c>
      <c r="BF19" s="18">
        <v>0</v>
      </c>
      <c r="BG19" s="18">
        <v>5</v>
      </c>
      <c r="BH19" s="18">
        <v>123</v>
      </c>
      <c r="BI19" s="18">
        <v>0</v>
      </c>
      <c r="BJ19" s="18">
        <v>122</v>
      </c>
      <c r="BK19" s="18">
        <v>3</v>
      </c>
      <c r="BL19" s="18">
        <v>268</v>
      </c>
      <c r="BM19" s="18">
        <v>19</v>
      </c>
      <c r="BN19" s="18">
        <v>5</v>
      </c>
      <c r="BO19" s="18">
        <v>270</v>
      </c>
      <c r="BP19" s="18">
        <v>19</v>
      </c>
      <c r="BQ19" s="18">
        <v>175</v>
      </c>
      <c r="BR19" s="18">
        <v>1430</v>
      </c>
      <c r="BS19" s="18">
        <v>76</v>
      </c>
      <c r="BT19" s="18">
        <v>21</v>
      </c>
      <c r="BU19" s="18">
        <v>9</v>
      </c>
      <c r="BV19" s="18">
        <v>57</v>
      </c>
      <c r="BW19" s="18">
        <v>5</v>
      </c>
      <c r="BX19" s="18">
        <v>30</v>
      </c>
      <c r="BY19" s="18">
        <v>5</v>
      </c>
      <c r="BZ19" s="18">
        <v>15</v>
      </c>
      <c r="CA19" s="18">
        <v>0</v>
      </c>
      <c r="CB19" s="18">
        <v>0</v>
      </c>
      <c r="CC19" s="18">
        <v>35</v>
      </c>
      <c r="CD19" s="18">
        <v>0</v>
      </c>
      <c r="CE19" s="18">
        <v>1</v>
      </c>
      <c r="CF19" s="18">
        <v>0</v>
      </c>
      <c r="CG19" s="18">
        <v>1</v>
      </c>
      <c r="CH19" s="18">
        <v>0</v>
      </c>
      <c r="CI19" s="18">
        <v>8</v>
      </c>
      <c r="CJ19" s="18">
        <v>9</v>
      </c>
      <c r="CK19" s="18">
        <v>1</v>
      </c>
      <c r="CL19" s="18">
        <v>0</v>
      </c>
      <c r="CM19" s="18">
        <v>13</v>
      </c>
      <c r="CN19" s="18">
        <v>10</v>
      </c>
      <c r="CO19" s="18">
        <v>2</v>
      </c>
      <c r="CP19" s="18">
        <v>16</v>
      </c>
      <c r="CQ19" s="18">
        <v>75</v>
      </c>
      <c r="CR19" s="18">
        <v>0</v>
      </c>
      <c r="CS19" s="18">
        <v>191</v>
      </c>
      <c r="CT19" s="18">
        <v>86</v>
      </c>
      <c r="CU19" s="18">
        <v>136</v>
      </c>
      <c r="CV19" s="18">
        <v>5</v>
      </c>
      <c r="CW19" s="18">
        <v>1</v>
      </c>
      <c r="CX19" s="18">
        <v>15</v>
      </c>
      <c r="CY19" s="18">
        <v>80</v>
      </c>
      <c r="CZ19" s="18">
        <v>10</v>
      </c>
      <c r="DA19" s="18">
        <v>19</v>
      </c>
      <c r="DB19" s="18">
        <v>18</v>
      </c>
      <c r="DC19" s="19">
        <v>0</v>
      </c>
      <c r="DD19" s="20">
        <v>4215</v>
      </c>
      <c r="DE19" s="18">
        <v>5231</v>
      </c>
      <c r="DF19" s="18">
        <v>0</v>
      </c>
      <c r="DG19" s="18">
        <v>5231</v>
      </c>
      <c r="DH19" s="18">
        <v>0</v>
      </c>
      <c r="DI19" s="18">
        <v>0</v>
      </c>
      <c r="DJ19" s="18">
        <v>35</v>
      </c>
      <c r="DK19" s="18">
        <v>0</v>
      </c>
      <c r="DL19" s="18">
        <v>545</v>
      </c>
      <c r="DM19" s="18">
        <v>282</v>
      </c>
      <c r="DN19" s="18">
        <v>134</v>
      </c>
      <c r="DO19" s="20">
        <v>10442</v>
      </c>
      <c r="DQ19" s="18"/>
    </row>
    <row r="20" spans="1:121">
      <c r="A20" s="16" t="s">
        <v>227</v>
      </c>
      <c r="B20" s="17" t="s">
        <v>331</v>
      </c>
      <c r="C20" s="18">
        <v>0</v>
      </c>
      <c r="D20" s="18">
        <v>0</v>
      </c>
      <c r="E20" s="18">
        <v>0</v>
      </c>
      <c r="F20" s="18">
        <v>0</v>
      </c>
      <c r="G20" s="18">
        <v>1</v>
      </c>
      <c r="H20" s="18">
        <v>3</v>
      </c>
      <c r="I20" s="18">
        <v>2</v>
      </c>
      <c r="J20" s="18">
        <v>101</v>
      </c>
      <c r="K20" s="18">
        <v>161</v>
      </c>
      <c r="L20" s="18">
        <v>0</v>
      </c>
      <c r="M20" s="18">
        <v>81</v>
      </c>
      <c r="N20" s="18">
        <v>322</v>
      </c>
      <c r="O20" s="18">
        <v>485</v>
      </c>
      <c r="P20" s="18">
        <v>1736</v>
      </c>
      <c r="Q20" s="18">
        <v>0</v>
      </c>
      <c r="R20" s="18">
        <v>26</v>
      </c>
      <c r="S20" s="18">
        <v>360</v>
      </c>
      <c r="T20" s="18">
        <v>2</v>
      </c>
      <c r="U20" s="18">
        <v>0</v>
      </c>
      <c r="V20" s="18">
        <v>0</v>
      </c>
      <c r="W20" s="18">
        <v>3</v>
      </c>
      <c r="X20" s="18">
        <v>0</v>
      </c>
      <c r="Y20" s="18">
        <v>3</v>
      </c>
      <c r="Z20" s="18">
        <v>1</v>
      </c>
      <c r="AA20" s="18">
        <v>0</v>
      </c>
      <c r="AB20" s="18">
        <v>0</v>
      </c>
      <c r="AC20" s="18">
        <v>0</v>
      </c>
      <c r="AD20" s="18">
        <v>0</v>
      </c>
      <c r="AE20" s="18">
        <v>1</v>
      </c>
      <c r="AF20" s="18">
        <v>0</v>
      </c>
      <c r="AG20" s="18">
        <v>0</v>
      </c>
      <c r="AH20" s="18">
        <v>4</v>
      </c>
      <c r="AI20" s="18">
        <v>2</v>
      </c>
      <c r="AJ20" s="18">
        <v>0</v>
      </c>
      <c r="AK20" s="18">
        <v>0</v>
      </c>
      <c r="AL20" s="18">
        <v>1</v>
      </c>
      <c r="AM20" s="18">
        <v>1</v>
      </c>
      <c r="AN20" s="18">
        <v>0</v>
      </c>
      <c r="AO20" s="18">
        <v>22</v>
      </c>
      <c r="AP20" s="18">
        <v>15</v>
      </c>
      <c r="AQ20" s="18">
        <v>45</v>
      </c>
      <c r="AR20" s="18">
        <v>12</v>
      </c>
      <c r="AS20" s="18">
        <v>0</v>
      </c>
      <c r="AT20" s="18">
        <v>2</v>
      </c>
      <c r="AU20" s="18">
        <v>0</v>
      </c>
      <c r="AV20" s="18">
        <v>2</v>
      </c>
      <c r="AW20" s="18">
        <v>2</v>
      </c>
      <c r="AX20" s="18">
        <v>0</v>
      </c>
      <c r="AY20" s="18">
        <v>0</v>
      </c>
      <c r="AZ20" s="18">
        <v>0</v>
      </c>
      <c r="BA20" s="18">
        <v>3</v>
      </c>
      <c r="BB20" s="18">
        <v>0</v>
      </c>
      <c r="BC20" s="18">
        <v>2</v>
      </c>
      <c r="BD20" s="18">
        <v>0</v>
      </c>
      <c r="BE20" s="18">
        <v>2</v>
      </c>
      <c r="BF20" s="18">
        <v>0</v>
      </c>
      <c r="BG20" s="18">
        <v>2</v>
      </c>
      <c r="BH20" s="18">
        <v>47</v>
      </c>
      <c r="BI20" s="18">
        <v>0</v>
      </c>
      <c r="BJ20" s="18">
        <v>38</v>
      </c>
      <c r="BK20" s="18">
        <v>3</v>
      </c>
      <c r="BL20" s="18">
        <v>100</v>
      </c>
      <c r="BM20" s="18">
        <v>5</v>
      </c>
      <c r="BN20" s="18">
        <v>3</v>
      </c>
      <c r="BO20" s="18">
        <v>88</v>
      </c>
      <c r="BP20" s="18">
        <v>6</v>
      </c>
      <c r="BQ20" s="18">
        <v>266</v>
      </c>
      <c r="BR20" s="18">
        <v>2246</v>
      </c>
      <c r="BS20" s="18">
        <v>28</v>
      </c>
      <c r="BT20" s="18">
        <v>12</v>
      </c>
      <c r="BU20" s="18">
        <v>5</v>
      </c>
      <c r="BV20" s="18">
        <v>21</v>
      </c>
      <c r="BW20" s="18">
        <v>3</v>
      </c>
      <c r="BX20" s="18">
        <v>60</v>
      </c>
      <c r="BY20" s="18">
        <v>9</v>
      </c>
      <c r="BZ20" s="18">
        <v>32</v>
      </c>
      <c r="CA20" s="18">
        <v>0</v>
      </c>
      <c r="CB20" s="18">
        <v>0</v>
      </c>
      <c r="CC20" s="18">
        <v>29</v>
      </c>
      <c r="CD20" s="18">
        <v>0</v>
      </c>
      <c r="CE20" s="18">
        <v>3</v>
      </c>
      <c r="CF20" s="18">
        <v>0</v>
      </c>
      <c r="CG20" s="18">
        <v>6</v>
      </c>
      <c r="CH20" s="18">
        <v>0</v>
      </c>
      <c r="CI20" s="18">
        <v>0</v>
      </c>
      <c r="CJ20" s="18">
        <v>3</v>
      </c>
      <c r="CK20" s="18">
        <v>0</v>
      </c>
      <c r="CL20" s="18">
        <v>0</v>
      </c>
      <c r="CM20" s="18">
        <v>5</v>
      </c>
      <c r="CN20" s="18">
        <v>4</v>
      </c>
      <c r="CO20" s="18">
        <v>0</v>
      </c>
      <c r="CP20" s="18">
        <v>5</v>
      </c>
      <c r="CQ20" s="18">
        <v>14</v>
      </c>
      <c r="CR20" s="18">
        <v>0</v>
      </c>
      <c r="CS20" s="18">
        <v>237</v>
      </c>
      <c r="CT20" s="18">
        <v>175</v>
      </c>
      <c r="CU20" s="18">
        <v>386</v>
      </c>
      <c r="CV20" s="18">
        <v>20</v>
      </c>
      <c r="CW20" s="18">
        <v>0</v>
      </c>
      <c r="CX20" s="18">
        <v>22</v>
      </c>
      <c r="CY20" s="18">
        <v>125</v>
      </c>
      <c r="CZ20" s="18">
        <v>27</v>
      </c>
      <c r="DA20" s="18">
        <v>6</v>
      </c>
      <c r="DB20" s="18">
        <v>0</v>
      </c>
      <c r="DC20" s="19">
        <v>0</v>
      </c>
      <c r="DD20" s="20">
        <v>7444</v>
      </c>
      <c r="DE20" s="18">
        <v>4113</v>
      </c>
      <c r="DF20" s="18">
        <v>0</v>
      </c>
      <c r="DG20" s="18">
        <v>4113</v>
      </c>
      <c r="DH20" s="18">
        <v>0</v>
      </c>
      <c r="DI20" s="18">
        <v>0</v>
      </c>
      <c r="DJ20" s="18">
        <v>-26</v>
      </c>
      <c r="DK20" s="18">
        <v>0</v>
      </c>
      <c r="DL20" s="18">
        <v>2120</v>
      </c>
      <c r="DM20" s="18">
        <v>1258</v>
      </c>
      <c r="DN20" s="18">
        <v>202</v>
      </c>
      <c r="DO20" s="20">
        <v>15111</v>
      </c>
      <c r="DQ20" s="18"/>
    </row>
    <row r="21" spans="1:121">
      <c r="A21" s="16" t="s">
        <v>228</v>
      </c>
      <c r="B21" s="17" t="s">
        <v>332</v>
      </c>
      <c r="C21" s="18">
        <v>1520</v>
      </c>
      <c r="D21" s="18">
        <v>0</v>
      </c>
      <c r="E21" s="18">
        <v>257</v>
      </c>
      <c r="F21" s="18">
        <v>0</v>
      </c>
      <c r="G21" s="18">
        <v>0</v>
      </c>
      <c r="H21" s="18">
        <v>0</v>
      </c>
      <c r="I21" s="18">
        <v>0</v>
      </c>
      <c r="J21" s="18">
        <v>0</v>
      </c>
      <c r="K21" s="18">
        <v>0</v>
      </c>
      <c r="L21" s="18">
        <v>0</v>
      </c>
      <c r="M21" s="18">
        <v>0</v>
      </c>
      <c r="N21" s="18">
        <v>0</v>
      </c>
      <c r="O21" s="18">
        <v>0</v>
      </c>
      <c r="P21" s="18">
        <v>0</v>
      </c>
      <c r="Q21" s="18">
        <v>1074</v>
      </c>
      <c r="R21" s="18">
        <v>0</v>
      </c>
      <c r="S21" s="18">
        <v>0</v>
      </c>
      <c r="T21" s="18">
        <v>0</v>
      </c>
      <c r="U21" s="18">
        <v>0</v>
      </c>
      <c r="V21" s="18">
        <v>0</v>
      </c>
      <c r="W21" s="18">
        <v>0</v>
      </c>
      <c r="X21" s="18">
        <v>0</v>
      </c>
      <c r="Y21" s="18">
        <v>0</v>
      </c>
      <c r="Z21" s="18">
        <v>0</v>
      </c>
      <c r="AA21" s="18">
        <v>0</v>
      </c>
      <c r="AB21" s="18">
        <v>0</v>
      </c>
      <c r="AC21" s="18">
        <v>0</v>
      </c>
      <c r="AD21" s="18">
        <v>0</v>
      </c>
      <c r="AE21" s="18">
        <v>0</v>
      </c>
      <c r="AF21" s="18">
        <v>0</v>
      </c>
      <c r="AG21" s="18">
        <v>0</v>
      </c>
      <c r="AH21" s="18">
        <v>0</v>
      </c>
      <c r="AI21" s="18">
        <v>0</v>
      </c>
      <c r="AJ21" s="18">
        <v>0</v>
      </c>
      <c r="AK21" s="18">
        <v>0</v>
      </c>
      <c r="AL21" s="18">
        <v>0</v>
      </c>
      <c r="AM21" s="18">
        <v>0</v>
      </c>
      <c r="AN21" s="18">
        <v>0</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0</v>
      </c>
      <c r="BH21" s="18">
        <v>0</v>
      </c>
      <c r="BI21" s="18">
        <v>0</v>
      </c>
      <c r="BJ21" s="18">
        <v>0</v>
      </c>
      <c r="BK21" s="18">
        <v>0</v>
      </c>
      <c r="BL21" s="18">
        <v>0</v>
      </c>
      <c r="BM21" s="18">
        <v>0</v>
      </c>
      <c r="BN21" s="18">
        <v>0</v>
      </c>
      <c r="BO21" s="18">
        <v>0</v>
      </c>
      <c r="BP21" s="18">
        <v>0</v>
      </c>
      <c r="BQ21" s="18">
        <v>0</v>
      </c>
      <c r="BR21" s="18">
        <v>0</v>
      </c>
      <c r="BS21" s="18">
        <v>0</v>
      </c>
      <c r="BT21" s="18">
        <v>25</v>
      </c>
      <c r="BU21" s="18">
        <v>0</v>
      </c>
      <c r="BV21" s="18">
        <v>0</v>
      </c>
      <c r="BW21" s="18">
        <v>0</v>
      </c>
      <c r="BX21" s="18">
        <v>0</v>
      </c>
      <c r="BY21" s="18">
        <v>0</v>
      </c>
      <c r="BZ21" s="18">
        <v>0</v>
      </c>
      <c r="CA21" s="18">
        <v>0</v>
      </c>
      <c r="CB21" s="18">
        <v>0</v>
      </c>
      <c r="CC21" s="18">
        <v>30</v>
      </c>
      <c r="CD21" s="18">
        <v>0</v>
      </c>
      <c r="CE21" s="18">
        <v>0</v>
      </c>
      <c r="CF21" s="18">
        <v>0</v>
      </c>
      <c r="CG21" s="18">
        <v>0</v>
      </c>
      <c r="CH21" s="18">
        <v>0</v>
      </c>
      <c r="CI21" s="18">
        <v>0</v>
      </c>
      <c r="CJ21" s="18">
        <v>0</v>
      </c>
      <c r="CK21" s="18">
        <v>0</v>
      </c>
      <c r="CL21" s="18">
        <v>0</v>
      </c>
      <c r="CM21" s="18">
        <v>0</v>
      </c>
      <c r="CN21" s="18">
        <v>0</v>
      </c>
      <c r="CO21" s="18">
        <v>0</v>
      </c>
      <c r="CP21" s="18">
        <v>0</v>
      </c>
      <c r="CQ21" s="18">
        <v>0</v>
      </c>
      <c r="CR21" s="18">
        <v>0</v>
      </c>
      <c r="CS21" s="18">
        <v>0</v>
      </c>
      <c r="CT21" s="18">
        <v>0</v>
      </c>
      <c r="CU21" s="18">
        <v>0</v>
      </c>
      <c r="CV21" s="18">
        <v>11</v>
      </c>
      <c r="CW21" s="18">
        <v>4</v>
      </c>
      <c r="CX21" s="18">
        <v>2</v>
      </c>
      <c r="CY21" s="18">
        <v>33</v>
      </c>
      <c r="CZ21" s="18">
        <v>14</v>
      </c>
      <c r="DA21" s="18">
        <v>0</v>
      </c>
      <c r="DB21" s="18">
        <v>0</v>
      </c>
      <c r="DC21" s="19">
        <v>0</v>
      </c>
      <c r="DD21" s="20">
        <v>2970</v>
      </c>
      <c r="DE21" s="18">
        <v>2406</v>
      </c>
      <c r="DF21" s="18">
        <v>0</v>
      </c>
      <c r="DG21" s="18">
        <v>2406</v>
      </c>
      <c r="DH21" s="18">
        <v>0</v>
      </c>
      <c r="DI21" s="18">
        <v>0</v>
      </c>
      <c r="DJ21" s="18">
        <v>62</v>
      </c>
      <c r="DK21" s="18">
        <v>0</v>
      </c>
      <c r="DL21" s="18">
        <v>459</v>
      </c>
      <c r="DM21" s="18">
        <v>272</v>
      </c>
      <c r="DN21" s="18">
        <v>132</v>
      </c>
      <c r="DO21" s="20">
        <v>6301</v>
      </c>
      <c r="DQ21" s="18"/>
    </row>
    <row r="22" spans="1:121">
      <c r="A22" s="16" t="s">
        <v>229</v>
      </c>
      <c r="B22" s="17" t="s">
        <v>333</v>
      </c>
      <c r="C22" s="18">
        <v>0</v>
      </c>
      <c r="D22" s="18">
        <v>0</v>
      </c>
      <c r="E22" s="18">
        <v>0</v>
      </c>
      <c r="F22" s="18">
        <v>0</v>
      </c>
      <c r="G22" s="18">
        <v>0</v>
      </c>
      <c r="H22" s="18">
        <v>0</v>
      </c>
      <c r="I22" s="18">
        <v>0</v>
      </c>
      <c r="J22" s="18">
        <v>0</v>
      </c>
      <c r="K22" s="18">
        <v>0</v>
      </c>
      <c r="L22" s="18">
        <v>0</v>
      </c>
      <c r="M22" s="18">
        <v>0</v>
      </c>
      <c r="N22" s="18">
        <v>0</v>
      </c>
      <c r="O22" s="18">
        <v>0</v>
      </c>
      <c r="P22" s="18">
        <v>0</v>
      </c>
      <c r="Q22" s="18">
        <v>0</v>
      </c>
      <c r="R22" s="18">
        <v>215</v>
      </c>
      <c r="S22" s="18">
        <v>0</v>
      </c>
      <c r="T22" s="18">
        <v>0</v>
      </c>
      <c r="U22" s="18">
        <v>0</v>
      </c>
      <c r="V22" s="18">
        <v>0</v>
      </c>
      <c r="W22" s="18">
        <v>0</v>
      </c>
      <c r="X22" s="18">
        <v>0</v>
      </c>
      <c r="Y22" s="18">
        <v>0</v>
      </c>
      <c r="Z22" s="18">
        <v>0</v>
      </c>
      <c r="AA22" s="18">
        <v>0</v>
      </c>
      <c r="AB22" s="18">
        <v>0</v>
      </c>
      <c r="AC22" s="18">
        <v>0</v>
      </c>
      <c r="AD22" s="18">
        <v>0</v>
      </c>
      <c r="AE22" s="18">
        <v>0</v>
      </c>
      <c r="AF22" s="18">
        <v>0</v>
      </c>
      <c r="AG22" s="18">
        <v>0</v>
      </c>
      <c r="AH22" s="18">
        <v>0</v>
      </c>
      <c r="AI22" s="18">
        <v>0</v>
      </c>
      <c r="AJ22" s="18">
        <v>0</v>
      </c>
      <c r="AK22" s="18">
        <v>0</v>
      </c>
      <c r="AL22" s="18">
        <v>0</v>
      </c>
      <c r="AM22" s="18">
        <v>0</v>
      </c>
      <c r="AN22" s="18">
        <v>0</v>
      </c>
      <c r="AO22" s="18">
        <v>0</v>
      </c>
      <c r="AP22" s="18">
        <v>0</v>
      </c>
      <c r="AQ22" s="18">
        <v>0</v>
      </c>
      <c r="AR22" s="18">
        <v>1</v>
      </c>
      <c r="AS22" s="18">
        <v>0</v>
      </c>
      <c r="AT22" s="18">
        <v>0</v>
      </c>
      <c r="AU22" s="18">
        <v>0</v>
      </c>
      <c r="AV22" s="18">
        <v>0</v>
      </c>
      <c r="AW22" s="18">
        <v>0</v>
      </c>
      <c r="AX22" s="18">
        <v>0</v>
      </c>
      <c r="AY22" s="18">
        <v>0</v>
      </c>
      <c r="AZ22" s="18">
        <v>0</v>
      </c>
      <c r="BA22" s="18">
        <v>0</v>
      </c>
      <c r="BB22" s="18">
        <v>0</v>
      </c>
      <c r="BC22" s="18">
        <v>0</v>
      </c>
      <c r="BD22" s="18">
        <v>0</v>
      </c>
      <c r="BE22" s="18">
        <v>0</v>
      </c>
      <c r="BF22" s="18">
        <v>0</v>
      </c>
      <c r="BG22" s="18">
        <v>0</v>
      </c>
      <c r="BH22" s="18">
        <v>0</v>
      </c>
      <c r="BI22" s="18">
        <v>0</v>
      </c>
      <c r="BJ22" s="18">
        <v>0</v>
      </c>
      <c r="BK22" s="18">
        <v>0</v>
      </c>
      <c r="BL22" s="18">
        <v>0</v>
      </c>
      <c r="BM22" s="18">
        <v>0</v>
      </c>
      <c r="BN22" s="18">
        <v>0</v>
      </c>
      <c r="BO22" s="18">
        <v>2</v>
      </c>
      <c r="BP22" s="18">
        <v>0</v>
      </c>
      <c r="BQ22" s="18">
        <v>650</v>
      </c>
      <c r="BR22" s="18">
        <v>2309</v>
      </c>
      <c r="BS22" s="18">
        <v>0</v>
      </c>
      <c r="BT22" s="18">
        <v>0</v>
      </c>
      <c r="BU22" s="18">
        <v>0</v>
      </c>
      <c r="BV22" s="18">
        <v>0</v>
      </c>
      <c r="BW22" s="18">
        <v>0</v>
      </c>
      <c r="BX22" s="18">
        <v>0</v>
      </c>
      <c r="BY22" s="18">
        <v>0</v>
      </c>
      <c r="BZ22" s="18">
        <v>0</v>
      </c>
      <c r="CA22" s="18">
        <v>0</v>
      </c>
      <c r="CB22" s="18">
        <v>0</v>
      </c>
      <c r="CC22" s="18">
        <v>0</v>
      </c>
      <c r="CD22" s="18">
        <v>0</v>
      </c>
      <c r="CE22" s="18">
        <v>0</v>
      </c>
      <c r="CF22" s="18">
        <v>0</v>
      </c>
      <c r="CG22" s="18">
        <v>0</v>
      </c>
      <c r="CH22" s="18">
        <v>0</v>
      </c>
      <c r="CI22" s="18">
        <v>0</v>
      </c>
      <c r="CJ22" s="18">
        <v>0</v>
      </c>
      <c r="CK22" s="18">
        <v>0</v>
      </c>
      <c r="CL22" s="18">
        <v>0</v>
      </c>
      <c r="CM22" s="18">
        <v>0</v>
      </c>
      <c r="CN22" s="18">
        <v>0</v>
      </c>
      <c r="CO22" s="18">
        <v>0</v>
      </c>
      <c r="CP22" s="18">
        <v>0</v>
      </c>
      <c r="CQ22" s="18">
        <v>0</v>
      </c>
      <c r="CR22" s="18">
        <v>0</v>
      </c>
      <c r="CS22" s="18">
        <v>0</v>
      </c>
      <c r="CT22" s="18">
        <v>0</v>
      </c>
      <c r="CU22" s="18">
        <v>0</v>
      </c>
      <c r="CV22" s="18">
        <v>0</v>
      </c>
      <c r="CW22" s="18">
        <v>0</v>
      </c>
      <c r="CX22" s="18">
        <v>0</v>
      </c>
      <c r="CY22" s="18">
        <v>0</v>
      </c>
      <c r="CZ22" s="18">
        <v>0</v>
      </c>
      <c r="DA22" s="18">
        <v>0</v>
      </c>
      <c r="DB22" s="18">
        <v>0</v>
      </c>
      <c r="DC22" s="19">
        <v>0</v>
      </c>
      <c r="DD22" s="20">
        <v>3177</v>
      </c>
      <c r="DE22" s="18">
        <v>4095</v>
      </c>
      <c r="DF22" s="18">
        <v>0</v>
      </c>
      <c r="DG22" s="18">
        <v>4095</v>
      </c>
      <c r="DH22" s="18">
        <v>0</v>
      </c>
      <c r="DI22" s="18">
        <v>0</v>
      </c>
      <c r="DJ22" s="18">
        <v>-25</v>
      </c>
      <c r="DK22" s="18">
        <v>0</v>
      </c>
      <c r="DL22" s="18">
        <v>718</v>
      </c>
      <c r="DM22" s="18">
        <v>1337</v>
      </c>
      <c r="DN22" s="18">
        <v>270</v>
      </c>
      <c r="DO22" s="20">
        <v>9572</v>
      </c>
      <c r="DQ22" s="18"/>
    </row>
    <row r="23" spans="1:121">
      <c r="A23" s="16" t="s">
        <v>230</v>
      </c>
      <c r="B23" s="17" t="s">
        <v>334</v>
      </c>
      <c r="C23" s="18">
        <v>0</v>
      </c>
      <c r="D23" s="18">
        <v>0</v>
      </c>
      <c r="E23" s="18">
        <v>0</v>
      </c>
      <c r="F23" s="18">
        <v>0</v>
      </c>
      <c r="G23" s="18">
        <v>0</v>
      </c>
      <c r="H23" s="18">
        <v>0</v>
      </c>
      <c r="I23" s="18">
        <v>0</v>
      </c>
      <c r="J23" s="18">
        <v>0</v>
      </c>
      <c r="K23" s="18">
        <v>0</v>
      </c>
      <c r="L23" s="18">
        <v>0</v>
      </c>
      <c r="M23" s="18">
        <v>0</v>
      </c>
      <c r="N23" s="18">
        <v>0</v>
      </c>
      <c r="O23" s="18">
        <v>0</v>
      </c>
      <c r="P23" s="18">
        <v>0</v>
      </c>
      <c r="Q23" s="18">
        <v>0</v>
      </c>
      <c r="R23" s="18">
        <v>12</v>
      </c>
      <c r="S23" s="18">
        <v>257</v>
      </c>
      <c r="T23" s="18">
        <v>0</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1</v>
      </c>
      <c r="AX23" s="18">
        <v>0</v>
      </c>
      <c r="AY23" s="18">
        <v>0</v>
      </c>
      <c r="AZ23" s="18">
        <v>0</v>
      </c>
      <c r="BA23" s="18">
        <v>0</v>
      </c>
      <c r="BB23" s="18">
        <v>0</v>
      </c>
      <c r="BC23" s="18">
        <v>0</v>
      </c>
      <c r="BD23" s="18">
        <v>0</v>
      </c>
      <c r="BE23" s="18">
        <v>0</v>
      </c>
      <c r="BF23" s="18">
        <v>0</v>
      </c>
      <c r="BG23" s="18">
        <v>0</v>
      </c>
      <c r="BH23" s="18">
        <v>0</v>
      </c>
      <c r="BI23" s="18">
        <v>0</v>
      </c>
      <c r="BJ23" s="18">
        <v>3</v>
      </c>
      <c r="BK23" s="18">
        <v>0</v>
      </c>
      <c r="BL23" s="18">
        <v>0</v>
      </c>
      <c r="BM23" s="18">
        <v>3</v>
      </c>
      <c r="BN23" s="18">
        <v>0</v>
      </c>
      <c r="BO23" s="18">
        <v>2</v>
      </c>
      <c r="BP23" s="18">
        <v>0</v>
      </c>
      <c r="BQ23" s="18">
        <v>151</v>
      </c>
      <c r="BR23" s="18">
        <v>966</v>
      </c>
      <c r="BS23" s="18">
        <v>0</v>
      </c>
      <c r="BT23" s="18">
        <v>387</v>
      </c>
      <c r="BU23" s="18">
        <v>0</v>
      </c>
      <c r="BV23" s="18">
        <v>0</v>
      </c>
      <c r="BW23" s="18">
        <v>0</v>
      </c>
      <c r="BX23" s="18">
        <v>31</v>
      </c>
      <c r="BY23" s="18">
        <v>2</v>
      </c>
      <c r="BZ23" s="18">
        <v>13</v>
      </c>
      <c r="CA23" s="18">
        <v>0</v>
      </c>
      <c r="CB23" s="18">
        <v>0</v>
      </c>
      <c r="CC23" s="18">
        <v>22</v>
      </c>
      <c r="CD23" s="18">
        <v>0</v>
      </c>
      <c r="CE23" s="18">
        <v>2</v>
      </c>
      <c r="CF23" s="18">
        <v>0</v>
      </c>
      <c r="CG23" s="18">
        <v>0</v>
      </c>
      <c r="CH23" s="18">
        <v>0</v>
      </c>
      <c r="CI23" s="18">
        <v>0</v>
      </c>
      <c r="CJ23" s="18">
        <v>0</v>
      </c>
      <c r="CK23" s="18">
        <v>0</v>
      </c>
      <c r="CL23" s="18">
        <v>0</v>
      </c>
      <c r="CM23" s="18">
        <v>0</v>
      </c>
      <c r="CN23" s="18">
        <v>0</v>
      </c>
      <c r="CO23" s="18">
        <v>0</v>
      </c>
      <c r="CP23" s="18">
        <v>0</v>
      </c>
      <c r="CQ23" s="18">
        <v>0</v>
      </c>
      <c r="CR23" s="18">
        <v>5</v>
      </c>
      <c r="CS23" s="18">
        <v>57</v>
      </c>
      <c r="CT23" s="18">
        <v>0</v>
      </c>
      <c r="CU23" s="18">
        <v>48</v>
      </c>
      <c r="CV23" s="18">
        <v>0</v>
      </c>
      <c r="CW23" s="18">
        <v>19</v>
      </c>
      <c r="CX23" s="18">
        <v>10</v>
      </c>
      <c r="CY23" s="18">
        <v>39</v>
      </c>
      <c r="CZ23" s="18">
        <v>12</v>
      </c>
      <c r="DA23" s="18">
        <v>0</v>
      </c>
      <c r="DB23" s="18">
        <v>1</v>
      </c>
      <c r="DC23" s="19">
        <v>0</v>
      </c>
      <c r="DD23" s="20">
        <v>2043</v>
      </c>
      <c r="DE23" s="18">
        <v>2200</v>
      </c>
      <c r="DF23" s="18">
        <v>0</v>
      </c>
      <c r="DG23" s="18">
        <v>2200</v>
      </c>
      <c r="DH23" s="18">
        <v>0</v>
      </c>
      <c r="DI23" s="18">
        <v>0</v>
      </c>
      <c r="DJ23" s="18">
        <v>85</v>
      </c>
      <c r="DK23" s="18">
        <v>0</v>
      </c>
      <c r="DL23" s="18">
        <v>275</v>
      </c>
      <c r="DM23" s="18">
        <v>111</v>
      </c>
      <c r="DN23" s="18">
        <v>216</v>
      </c>
      <c r="DO23" s="20">
        <v>4930</v>
      </c>
      <c r="DQ23" s="18"/>
    </row>
    <row r="24" spans="1:121">
      <c r="A24" s="16" t="s">
        <v>231</v>
      </c>
      <c r="B24" s="17" t="s">
        <v>335</v>
      </c>
      <c r="C24" s="18">
        <v>0</v>
      </c>
      <c r="D24" s="18">
        <v>0</v>
      </c>
      <c r="E24" s="18">
        <v>0</v>
      </c>
      <c r="F24" s="18">
        <v>0</v>
      </c>
      <c r="G24" s="18">
        <v>0</v>
      </c>
      <c r="H24" s="18">
        <v>0</v>
      </c>
      <c r="I24" s="18">
        <v>0</v>
      </c>
      <c r="J24" s="18">
        <v>0</v>
      </c>
      <c r="K24" s="18">
        <v>0</v>
      </c>
      <c r="L24" s="18">
        <v>0</v>
      </c>
      <c r="M24" s="18">
        <v>0</v>
      </c>
      <c r="N24" s="18">
        <v>0</v>
      </c>
      <c r="O24" s="18">
        <v>0</v>
      </c>
      <c r="P24" s="18">
        <v>0</v>
      </c>
      <c r="Q24" s="18">
        <v>0</v>
      </c>
      <c r="R24" s="18">
        <v>0</v>
      </c>
      <c r="S24" s="18">
        <v>0</v>
      </c>
      <c r="T24" s="18">
        <v>1</v>
      </c>
      <c r="U24" s="18">
        <v>208</v>
      </c>
      <c r="V24" s="18">
        <v>0</v>
      </c>
      <c r="W24" s="18">
        <v>0</v>
      </c>
      <c r="X24" s="18">
        <v>0</v>
      </c>
      <c r="Y24" s="18">
        <v>0</v>
      </c>
      <c r="Z24" s="18">
        <v>0</v>
      </c>
      <c r="AA24" s="18">
        <v>0</v>
      </c>
      <c r="AB24" s="18">
        <v>0</v>
      </c>
      <c r="AC24" s="18">
        <v>0</v>
      </c>
      <c r="AD24" s="18">
        <v>0</v>
      </c>
      <c r="AE24" s="18">
        <v>0</v>
      </c>
      <c r="AF24" s="18">
        <v>0</v>
      </c>
      <c r="AG24" s="18">
        <v>0</v>
      </c>
      <c r="AH24" s="18">
        <v>1</v>
      </c>
      <c r="AI24" s="18">
        <v>0</v>
      </c>
      <c r="AJ24" s="18">
        <v>0</v>
      </c>
      <c r="AK24" s="18">
        <v>0</v>
      </c>
      <c r="AL24" s="18">
        <v>0</v>
      </c>
      <c r="AM24" s="18">
        <v>0</v>
      </c>
      <c r="AN24" s="18">
        <v>0</v>
      </c>
      <c r="AO24" s="18">
        <v>0</v>
      </c>
      <c r="AP24" s="18">
        <v>0</v>
      </c>
      <c r="AQ24" s="18">
        <v>0</v>
      </c>
      <c r="AR24" s="18">
        <v>132</v>
      </c>
      <c r="AS24" s="18">
        <v>0</v>
      </c>
      <c r="AT24" s="18">
        <v>0</v>
      </c>
      <c r="AU24" s="18">
        <v>0</v>
      </c>
      <c r="AV24" s="18">
        <v>0</v>
      </c>
      <c r="AW24" s="18">
        <v>37</v>
      </c>
      <c r="AX24" s="18">
        <v>0</v>
      </c>
      <c r="AY24" s="18">
        <v>0</v>
      </c>
      <c r="AZ24" s="18">
        <v>3</v>
      </c>
      <c r="BA24" s="18">
        <v>0</v>
      </c>
      <c r="BB24" s="18">
        <v>0</v>
      </c>
      <c r="BC24" s="18">
        <v>0</v>
      </c>
      <c r="BD24" s="18">
        <v>0</v>
      </c>
      <c r="BE24" s="18">
        <v>0</v>
      </c>
      <c r="BF24" s="18">
        <v>0</v>
      </c>
      <c r="BG24" s="18">
        <v>200</v>
      </c>
      <c r="BH24" s="18">
        <v>0</v>
      </c>
      <c r="BI24" s="18">
        <v>235</v>
      </c>
      <c r="BJ24" s="18">
        <v>0</v>
      </c>
      <c r="BK24" s="18">
        <v>0</v>
      </c>
      <c r="BL24" s="18">
        <v>0</v>
      </c>
      <c r="BM24" s="18">
        <v>0</v>
      </c>
      <c r="BN24" s="18">
        <v>0</v>
      </c>
      <c r="BO24" s="18">
        <v>0</v>
      </c>
      <c r="BP24" s="18">
        <v>0</v>
      </c>
      <c r="BQ24" s="18">
        <v>0</v>
      </c>
      <c r="BR24" s="18">
        <v>8</v>
      </c>
      <c r="BS24" s="18">
        <v>0</v>
      </c>
      <c r="BT24" s="18">
        <v>0</v>
      </c>
      <c r="BU24" s="18">
        <v>0</v>
      </c>
      <c r="BV24" s="18">
        <v>0</v>
      </c>
      <c r="BW24" s="18">
        <v>0</v>
      </c>
      <c r="BX24" s="18">
        <v>6</v>
      </c>
      <c r="BY24" s="18">
        <v>2</v>
      </c>
      <c r="BZ24" s="18">
        <v>0</v>
      </c>
      <c r="CA24" s="18">
        <v>0</v>
      </c>
      <c r="CB24" s="18">
        <v>5</v>
      </c>
      <c r="CC24" s="18">
        <v>16</v>
      </c>
      <c r="CD24" s="18">
        <v>0</v>
      </c>
      <c r="CE24" s="18">
        <v>0</v>
      </c>
      <c r="CF24" s="18">
        <v>0</v>
      </c>
      <c r="CG24" s="18">
        <v>0</v>
      </c>
      <c r="CH24" s="18">
        <v>0</v>
      </c>
      <c r="CI24" s="18">
        <v>0</v>
      </c>
      <c r="CJ24" s="18">
        <v>139</v>
      </c>
      <c r="CK24" s="18">
        <v>0</v>
      </c>
      <c r="CL24" s="18">
        <v>0</v>
      </c>
      <c r="CM24" s="18">
        <v>0</v>
      </c>
      <c r="CN24" s="18">
        <v>0</v>
      </c>
      <c r="CO24" s="18">
        <v>0</v>
      </c>
      <c r="CP24" s="18">
        <v>0</v>
      </c>
      <c r="CQ24" s="18">
        <v>0</v>
      </c>
      <c r="CR24" s="18">
        <v>15</v>
      </c>
      <c r="CS24" s="18">
        <v>49</v>
      </c>
      <c r="CT24" s="18">
        <v>98</v>
      </c>
      <c r="CU24" s="18">
        <v>0</v>
      </c>
      <c r="CV24" s="18">
        <v>0</v>
      </c>
      <c r="CW24" s="18">
        <v>0</v>
      </c>
      <c r="CX24" s="18">
        <v>0</v>
      </c>
      <c r="CY24" s="18">
        <v>2</v>
      </c>
      <c r="CZ24" s="18">
        <v>1</v>
      </c>
      <c r="DA24" s="18">
        <v>0</v>
      </c>
      <c r="DB24" s="18">
        <v>52</v>
      </c>
      <c r="DC24" s="19">
        <v>0</v>
      </c>
      <c r="DD24" s="20">
        <v>1210</v>
      </c>
      <c r="DE24" s="18">
        <v>2659</v>
      </c>
      <c r="DF24" s="18">
        <v>0</v>
      </c>
      <c r="DG24" s="18">
        <v>2659</v>
      </c>
      <c r="DH24" s="18">
        <v>0</v>
      </c>
      <c r="DI24" s="18">
        <v>722</v>
      </c>
      <c r="DJ24" s="18">
        <v>-16</v>
      </c>
      <c r="DK24" s="18">
        <v>0</v>
      </c>
      <c r="DL24" s="18">
        <v>1161</v>
      </c>
      <c r="DM24" s="18">
        <v>654</v>
      </c>
      <c r="DN24" s="18">
        <v>199</v>
      </c>
      <c r="DO24" s="20">
        <v>6589</v>
      </c>
      <c r="DQ24" s="18"/>
    </row>
    <row r="25" spans="1:121">
      <c r="A25" s="16" t="s">
        <v>232</v>
      </c>
      <c r="B25" s="17" t="s">
        <v>336</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0</v>
      </c>
      <c r="AQ25" s="18">
        <v>0</v>
      </c>
      <c r="AR25" s="18">
        <v>0</v>
      </c>
      <c r="AS25" s="18">
        <v>0</v>
      </c>
      <c r="AT25" s="18">
        <v>0</v>
      </c>
      <c r="AU25" s="18">
        <v>0</v>
      </c>
      <c r="AV25" s="18">
        <v>0</v>
      </c>
      <c r="AW25" s="18">
        <v>0</v>
      </c>
      <c r="AX25" s="18">
        <v>0</v>
      </c>
      <c r="AY25" s="18">
        <v>0</v>
      </c>
      <c r="AZ25" s="18">
        <v>0</v>
      </c>
      <c r="BA25" s="18">
        <v>0</v>
      </c>
      <c r="BB25" s="18">
        <v>0</v>
      </c>
      <c r="BC25" s="18">
        <v>0</v>
      </c>
      <c r="BD25" s="18">
        <v>0</v>
      </c>
      <c r="BE25" s="18">
        <v>0</v>
      </c>
      <c r="BF25" s="18">
        <v>0</v>
      </c>
      <c r="BG25" s="18">
        <v>1</v>
      </c>
      <c r="BH25" s="18">
        <v>0</v>
      </c>
      <c r="BI25" s="18">
        <v>1</v>
      </c>
      <c r="BJ25" s="18">
        <v>1</v>
      </c>
      <c r="BK25" s="18">
        <v>0</v>
      </c>
      <c r="BL25" s="18">
        <v>0</v>
      </c>
      <c r="BM25" s="18">
        <v>0</v>
      </c>
      <c r="BN25" s="18">
        <v>0</v>
      </c>
      <c r="BO25" s="18">
        <v>0</v>
      </c>
      <c r="BP25" s="18">
        <v>0</v>
      </c>
      <c r="BQ25" s="18">
        <v>0</v>
      </c>
      <c r="BR25" s="18">
        <v>0</v>
      </c>
      <c r="BS25" s="18">
        <v>0</v>
      </c>
      <c r="BT25" s="18">
        <v>0</v>
      </c>
      <c r="BU25" s="18">
        <v>0</v>
      </c>
      <c r="BV25" s="18">
        <v>0</v>
      </c>
      <c r="BW25" s="18">
        <v>0</v>
      </c>
      <c r="BX25" s="18">
        <v>8</v>
      </c>
      <c r="BY25" s="18">
        <v>2</v>
      </c>
      <c r="BZ25" s="18">
        <v>7</v>
      </c>
      <c r="CA25" s="18">
        <v>0</v>
      </c>
      <c r="CB25" s="18">
        <v>1</v>
      </c>
      <c r="CC25" s="18">
        <v>12</v>
      </c>
      <c r="CD25" s="18">
        <v>0</v>
      </c>
      <c r="CE25" s="18">
        <v>0</v>
      </c>
      <c r="CF25" s="18">
        <v>0</v>
      </c>
      <c r="CG25" s="18">
        <v>0</v>
      </c>
      <c r="CH25" s="18">
        <v>0</v>
      </c>
      <c r="CI25" s="18">
        <v>0</v>
      </c>
      <c r="CJ25" s="18">
        <v>0</v>
      </c>
      <c r="CK25" s="18">
        <v>0</v>
      </c>
      <c r="CL25" s="18">
        <v>0</v>
      </c>
      <c r="CM25" s="18">
        <v>0</v>
      </c>
      <c r="CN25" s="18">
        <v>0</v>
      </c>
      <c r="CO25" s="18">
        <v>0</v>
      </c>
      <c r="CP25" s="18">
        <v>0</v>
      </c>
      <c r="CQ25" s="18">
        <v>0</v>
      </c>
      <c r="CR25" s="18">
        <v>114</v>
      </c>
      <c r="CS25" s="18">
        <v>14</v>
      </c>
      <c r="CT25" s="18">
        <v>65</v>
      </c>
      <c r="CU25" s="18">
        <v>12</v>
      </c>
      <c r="CV25" s="18">
        <v>0</v>
      </c>
      <c r="CW25" s="18">
        <v>0</v>
      </c>
      <c r="CX25" s="18">
        <v>1</v>
      </c>
      <c r="CY25" s="18">
        <v>0</v>
      </c>
      <c r="CZ25" s="18">
        <v>2</v>
      </c>
      <c r="DA25" s="18">
        <v>0</v>
      </c>
      <c r="DB25" s="18">
        <v>0</v>
      </c>
      <c r="DC25" s="19">
        <v>0</v>
      </c>
      <c r="DD25" s="20">
        <v>241</v>
      </c>
      <c r="DE25" s="18">
        <v>745</v>
      </c>
      <c r="DF25" s="18">
        <v>0</v>
      </c>
      <c r="DG25" s="18">
        <v>745</v>
      </c>
      <c r="DH25" s="18">
        <v>0</v>
      </c>
      <c r="DI25" s="18">
        <v>0</v>
      </c>
      <c r="DJ25" s="18">
        <v>39</v>
      </c>
      <c r="DK25" s="18">
        <v>0</v>
      </c>
      <c r="DL25" s="18">
        <v>525</v>
      </c>
      <c r="DM25" s="18">
        <v>564</v>
      </c>
      <c r="DN25" s="18">
        <v>1893</v>
      </c>
      <c r="DO25" s="20">
        <v>4007</v>
      </c>
      <c r="DQ25" s="18"/>
    </row>
    <row r="26" spans="1:121">
      <c r="A26" s="16" t="s">
        <v>233</v>
      </c>
      <c r="B26" s="17" t="s">
        <v>337</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0</v>
      </c>
      <c r="AX26" s="18">
        <v>0</v>
      </c>
      <c r="AY26" s="18">
        <v>0</v>
      </c>
      <c r="AZ26" s="18">
        <v>0</v>
      </c>
      <c r="BA26" s="18">
        <v>0</v>
      </c>
      <c r="BB26" s="18">
        <v>0</v>
      </c>
      <c r="BC26" s="18">
        <v>0</v>
      </c>
      <c r="BD26" s="18">
        <v>0</v>
      </c>
      <c r="BE26" s="18">
        <v>0</v>
      </c>
      <c r="BF26" s="18">
        <v>0</v>
      </c>
      <c r="BG26" s="18">
        <v>5</v>
      </c>
      <c r="BH26" s="18">
        <v>0</v>
      </c>
      <c r="BI26" s="18">
        <v>1</v>
      </c>
      <c r="BJ26" s="18">
        <v>0</v>
      </c>
      <c r="BK26" s="18">
        <v>0</v>
      </c>
      <c r="BL26" s="18">
        <v>0</v>
      </c>
      <c r="BM26" s="18">
        <v>0</v>
      </c>
      <c r="BN26" s="18">
        <v>0</v>
      </c>
      <c r="BO26" s="18">
        <v>0</v>
      </c>
      <c r="BP26" s="18">
        <v>0</v>
      </c>
      <c r="BQ26" s="18">
        <v>0</v>
      </c>
      <c r="BR26" s="18">
        <v>0</v>
      </c>
      <c r="BS26" s="18">
        <v>0</v>
      </c>
      <c r="BT26" s="18">
        <v>0</v>
      </c>
      <c r="BU26" s="18">
        <v>0</v>
      </c>
      <c r="BV26" s="18">
        <v>0</v>
      </c>
      <c r="BW26" s="18">
        <v>0</v>
      </c>
      <c r="BX26" s="18">
        <v>0</v>
      </c>
      <c r="BY26" s="18">
        <v>2</v>
      </c>
      <c r="BZ26" s="18">
        <v>10</v>
      </c>
      <c r="CA26" s="18">
        <v>0</v>
      </c>
      <c r="CB26" s="18">
        <v>0</v>
      </c>
      <c r="CC26" s="18">
        <v>27</v>
      </c>
      <c r="CD26" s="18">
        <v>0</v>
      </c>
      <c r="CE26" s="18">
        <v>0</v>
      </c>
      <c r="CF26" s="18">
        <v>0</v>
      </c>
      <c r="CG26" s="18">
        <v>0</v>
      </c>
      <c r="CH26" s="18">
        <v>0</v>
      </c>
      <c r="CI26" s="18">
        <v>0</v>
      </c>
      <c r="CJ26" s="18">
        <v>0</v>
      </c>
      <c r="CK26" s="18">
        <v>0</v>
      </c>
      <c r="CL26" s="18">
        <v>0</v>
      </c>
      <c r="CM26" s="18">
        <v>0</v>
      </c>
      <c r="CN26" s="18">
        <v>0</v>
      </c>
      <c r="CO26" s="18">
        <v>0</v>
      </c>
      <c r="CP26" s="18">
        <v>0</v>
      </c>
      <c r="CQ26" s="18">
        <v>0</v>
      </c>
      <c r="CR26" s="18">
        <v>106</v>
      </c>
      <c r="CS26" s="18">
        <v>0</v>
      </c>
      <c r="CT26" s="18">
        <v>0</v>
      </c>
      <c r="CU26" s="18">
        <v>0</v>
      </c>
      <c r="CV26" s="18">
        <v>0</v>
      </c>
      <c r="CW26" s="18">
        <v>0</v>
      </c>
      <c r="CX26" s="18">
        <v>1</v>
      </c>
      <c r="CY26" s="18">
        <v>0</v>
      </c>
      <c r="CZ26" s="18">
        <v>0</v>
      </c>
      <c r="DA26" s="18">
        <v>2</v>
      </c>
      <c r="DB26" s="18">
        <v>0</v>
      </c>
      <c r="DC26" s="19">
        <v>0</v>
      </c>
      <c r="DD26" s="20">
        <v>154</v>
      </c>
      <c r="DE26" s="18">
        <v>17</v>
      </c>
      <c r="DF26" s="18">
        <v>0</v>
      </c>
      <c r="DG26" s="18">
        <v>17</v>
      </c>
      <c r="DH26" s="18">
        <v>0</v>
      </c>
      <c r="DI26" s="18">
        <v>0</v>
      </c>
      <c r="DJ26" s="18">
        <v>80</v>
      </c>
      <c r="DK26" s="18">
        <v>0</v>
      </c>
      <c r="DL26" s="18">
        <v>1</v>
      </c>
      <c r="DM26" s="18">
        <v>0</v>
      </c>
      <c r="DN26" s="18">
        <v>733</v>
      </c>
      <c r="DO26" s="20">
        <v>985</v>
      </c>
      <c r="DQ26" s="18"/>
    </row>
    <row r="27" spans="1:121">
      <c r="A27" s="16" t="s">
        <v>234</v>
      </c>
      <c r="B27" s="17" t="s">
        <v>338</v>
      </c>
      <c r="C27" s="18">
        <v>0</v>
      </c>
      <c r="D27" s="18">
        <v>0</v>
      </c>
      <c r="E27" s="18">
        <v>0</v>
      </c>
      <c r="F27" s="18">
        <v>0</v>
      </c>
      <c r="G27" s="18">
        <v>19</v>
      </c>
      <c r="H27" s="18">
        <v>0</v>
      </c>
      <c r="I27" s="18">
        <v>0</v>
      </c>
      <c r="J27" s="18">
        <v>1</v>
      </c>
      <c r="K27" s="18">
        <v>0</v>
      </c>
      <c r="L27" s="18">
        <v>0</v>
      </c>
      <c r="M27" s="18">
        <v>0</v>
      </c>
      <c r="N27" s="18">
        <v>0</v>
      </c>
      <c r="O27" s="18">
        <v>0</v>
      </c>
      <c r="P27" s="18">
        <v>0</v>
      </c>
      <c r="Q27" s="18">
        <v>0</v>
      </c>
      <c r="R27" s="18">
        <v>0</v>
      </c>
      <c r="S27" s="18">
        <v>0</v>
      </c>
      <c r="T27" s="18">
        <v>0</v>
      </c>
      <c r="U27" s="18">
        <v>0</v>
      </c>
      <c r="V27" s="18">
        <v>0</v>
      </c>
      <c r="W27" s="18">
        <v>1</v>
      </c>
      <c r="X27" s="18">
        <v>328</v>
      </c>
      <c r="Y27" s="18">
        <v>0</v>
      </c>
      <c r="Z27" s="18">
        <v>0</v>
      </c>
      <c r="AA27" s="18">
        <v>2</v>
      </c>
      <c r="AB27" s="18">
        <v>0</v>
      </c>
      <c r="AC27" s="18">
        <v>0</v>
      </c>
      <c r="AD27" s="18">
        <v>0</v>
      </c>
      <c r="AE27" s="18">
        <v>0</v>
      </c>
      <c r="AF27" s="18">
        <v>0</v>
      </c>
      <c r="AG27" s="18">
        <v>3</v>
      </c>
      <c r="AH27" s="18">
        <v>0</v>
      </c>
      <c r="AI27" s="18">
        <v>0</v>
      </c>
      <c r="AJ27" s="18">
        <v>0</v>
      </c>
      <c r="AK27" s="18">
        <v>0</v>
      </c>
      <c r="AL27" s="18">
        <v>0</v>
      </c>
      <c r="AM27" s="18">
        <v>7</v>
      </c>
      <c r="AN27" s="18">
        <v>15</v>
      </c>
      <c r="AO27" s="18">
        <v>0</v>
      </c>
      <c r="AP27" s="18">
        <v>8</v>
      </c>
      <c r="AQ27" s="18">
        <v>0</v>
      </c>
      <c r="AR27" s="18">
        <v>104</v>
      </c>
      <c r="AS27" s="18">
        <v>49</v>
      </c>
      <c r="AT27" s="18">
        <v>7</v>
      </c>
      <c r="AU27" s="18">
        <v>0</v>
      </c>
      <c r="AV27" s="18">
        <v>729</v>
      </c>
      <c r="AW27" s="18">
        <v>111</v>
      </c>
      <c r="AX27" s="18">
        <v>3</v>
      </c>
      <c r="AY27" s="18">
        <v>0</v>
      </c>
      <c r="AZ27" s="18">
        <v>34</v>
      </c>
      <c r="BA27" s="18">
        <v>0</v>
      </c>
      <c r="BB27" s="18">
        <v>0</v>
      </c>
      <c r="BC27" s="18">
        <v>0</v>
      </c>
      <c r="BD27" s="18">
        <v>0</v>
      </c>
      <c r="BE27" s="18">
        <v>3</v>
      </c>
      <c r="BF27" s="18">
        <v>0</v>
      </c>
      <c r="BG27" s="18">
        <v>4569</v>
      </c>
      <c r="BH27" s="18">
        <v>0</v>
      </c>
      <c r="BI27" s="18">
        <v>1</v>
      </c>
      <c r="BJ27" s="18">
        <v>0</v>
      </c>
      <c r="BK27" s="18">
        <v>0</v>
      </c>
      <c r="BL27" s="18">
        <v>0</v>
      </c>
      <c r="BM27" s="18">
        <v>0</v>
      </c>
      <c r="BN27" s="18">
        <v>0</v>
      </c>
      <c r="BO27" s="18">
        <v>0</v>
      </c>
      <c r="BP27" s="18">
        <v>0</v>
      </c>
      <c r="BQ27" s="18">
        <v>0</v>
      </c>
      <c r="BR27" s="18">
        <v>0</v>
      </c>
      <c r="BS27" s="18">
        <v>0</v>
      </c>
      <c r="BT27" s="18">
        <v>0</v>
      </c>
      <c r="BU27" s="18">
        <v>0</v>
      </c>
      <c r="BV27" s="18">
        <v>0</v>
      </c>
      <c r="BW27" s="18">
        <v>0</v>
      </c>
      <c r="BX27" s="18">
        <v>4</v>
      </c>
      <c r="BY27" s="18">
        <v>6</v>
      </c>
      <c r="BZ27" s="18">
        <v>15</v>
      </c>
      <c r="CA27" s="18">
        <v>0</v>
      </c>
      <c r="CB27" s="18">
        <v>174</v>
      </c>
      <c r="CC27" s="18">
        <v>29</v>
      </c>
      <c r="CD27" s="18">
        <v>0</v>
      </c>
      <c r="CE27" s="18">
        <v>0</v>
      </c>
      <c r="CF27" s="18">
        <v>0</v>
      </c>
      <c r="CG27" s="18">
        <v>0</v>
      </c>
      <c r="CH27" s="18">
        <v>0</v>
      </c>
      <c r="CI27" s="18">
        <v>0</v>
      </c>
      <c r="CJ27" s="18">
        <v>0</v>
      </c>
      <c r="CK27" s="18">
        <v>0</v>
      </c>
      <c r="CL27" s="18">
        <v>0</v>
      </c>
      <c r="CM27" s="18">
        <v>0</v>
      </c>
      <c r="CN27" s="18">
        <v>0</v>
      </c>
      <c r="CO27" s="18">
        <v>0</v>
      </c>
      <c r="CP27" s="18">
        <v>290</v>
      </c>
      <c r="CQ27" s="18">
        <v>0</v>
      </c>
      <c r="CR27" s="18">
        <v>9</v>
      </c>
      <c r="CS27" s="18">
        <v>67</v>
      </c>
      <c r="CT27" s="18">
        <v>0</v>
      </c>
      <c r="CU27" s="18">
        <v>0</v>
      </c>
      <c r="CV27" s="18">
        <v>7</v>
      </c>
      <c r="CW27" s="18">
        <v>0</v>
      </c>
      <c r="CX27" s="18">
        <v>0</v>
      </c>
      <c r="CY27" s="18">
        <v>0</v>
      </c>
      <c r="CZ27" s="18">
        <v>3</v>
      </c>
      <c r="DA27" s="18">
        <v>11</v>
      </c>
      <c r="DB27" s="18">
        <v>65</v>
      </c>
      <c r="DC27" s="19">
        <v>0</v>
      </c>
      <c r="DD27" s="20">
        <v>6674</v>
      </c>
      <c r="DE27" s="18">
        <v>621</v>
      </c>
      <c r="DF27" s="18">
        <v>0</v>
      </c>
      <c r="DG27" s="18">
        <v>621</v>
      </c>
      <c r="DH27" s="18">
        <v>0</v>
      </c>
      <c r="DI27" s="18">
        <v>0</v>
      </c>
      <c r="DJ27" s="18">
        <v>542</v>
      </c>
      <c r="DK27" s="18">
        <v>0</v>
      </c>
      <c r="DL27" s="18">
        <v>337</v>
      </c>
      <c r="DM27" s="18">
        <v>84</v>
      </c>
      <c r="DN27" s="18">
        <v>37</v>
      </c>
      <c r="DO27" s="20">
        <v>8295</v>
      </c>
      <c r="DQ27" s="18"/>
    </row>
    <row r="28" spans="1:121">
      <c r="A28" s="16" t="s">
        <v>235</v>
      </c>
      <c r="B28" s="17" t="s">
        <v>339</v>
      </c>
      <c r="C28" s="18">
        <v>78</v>
      </c>
      <c r="D28" s="18">
        <v>1</v>
      </c>
      <c r="E28" s="18">
        <v>4</v>
      </c>
      <c r="F28" s="18">
        <v>0</v>
      </c>
      <c r="G28" s="18">
        <v>2</v>
      </c>
      <c r="H28" s="18">
        <v>3</v>
      </c>
      <c r="I28" s="18">
        <v>1</v>
      </c>
      <c r="J28" s="18">
        <v>92</v>
      </c>
      <c r="K28" s="18">
        <v>54</v>
      </c>
      <c r="L28" s="18">
        <v>6</v>
      </c>
      <c r="M28" s="18">
        <v>43</v>
      </c>
      <c r="N28" s="18">
        <v>119</v>
      </c>
      <c r="O28" s="18">
        <v>216</v>
      </c>
      <c r="P28" s="18">
        <v>245</v>
      </c>
      <c r="Q28" s="18">
        <v>77</v>
      </c>
      <c r="R28" s="18">
        <v>80</v>
      </c>
      <c r="S28" s="18">
        <v>1</v>
      </c>
      <c r="T28" s="18">
        <v>1</v>
      </c>
      <c r="U28" s="18">
        <v>16</v>
      </c>
      <c r="V28" s="18">
        <v>3</v>
      </c>
      <c r="W28" s="18">
        <v>16</v>
      </c>
      <c r="X28" s="18">
        <v>1</v>
      </c>
      <c r="Y28" s="18">
        <v>0</v>
      </c>
      <c r="Z28" s="18">
        <v>0</v>
      </c>
      <c r="AA28" s="18">
        <v>0</v>
      </c>
      <c r="AB28" s="18">
        <v>105</v>
      </c>
      <c r="AC28" s="18">
        <v>37</v>
      </c>
      <c r="AD28" s="18">
        <v>16</v>
      </c>
      <c r="AE28" s="18">
        <v>0</v>
      </c>
      <c r="AF28" s="18">
        <v>1</v>
      </c>
      <c r="AG28" s="18">
        <v>78</v>
      </c>
      <c r="AH28" s="18">
        <v>119</v>
      </c>
      <c r="AI28" s="18">
        <v>38</v>
      </c>
      <c r="AJ28" s="18">
        <v>11</v>
      </c>
      <c r="AK28" s="18">
        <v>2</v>
      </c>
      <c r="AL28" s="18">
        <v>0</v>
      </c>
      <c r="AM28" s="18">
        <v>0</v>
      </c>
      <c r="AN28" s="18">
        <v>71</v>
      </c>
      <c r="AO28" s="18">
        <v>50</v>
      </c>
      <c r="AP28" s="18">
        <v>47</v>
      </c>
      <c r="AQ28" s="18">
        <v>1</v>
      </c>
      <c r="AR28" s="18">
        <v>40</v>
      </c>
      <c r="AS28" s="18">
        <v>2</v>
      </c>
      <c r="AT28" s="18">
        <v>25</v>
      </c>
      <c r="AU28" s="18">
        <v>1</v>
      </c>
      <c r="AV28" s="18">
        <v>23</v>
      </c>
      <c r="AW28" s="18">
        <v>33</v>
      </c>
      <c r="AX28" s="18">
        <v>1</v>
      </c>
      <c r="AY28" s="18">
        <v>0</v>
      </c>
      <c r="AZ28" s="18">
        <v>1</v>
      </c>
      <c r="BA28" s="18">
        <v>9</v>
      </c>
      <c r="BB28" s="18">
        <v>17</v>
      </c>
      <c r="BC28" s="18">
        <v>3</v>
      </c>
      <c r="BD28" s="18">
        <v>2</v>
      </c>
      <c r="BE28" s="18">
        <v>77</v>
      </c>
      <c r="BF28" s="18">
        <v>1</v>
      </c>
      <c r="BG28" s="18">
        <v>199</v>
      </c>
      <c r="BH28" s="18">
        <v>54</v>
      </c>
      <c r="BI28" s="18">
        <v>188</v>
      </c>
      <c r="BJ28" s="18">
        <v>253</v>
      </c>
      <c r="BK28" s="18">
        <v>3</v>
      </c>
      <c r="BL28" s="18">
        <v>96</v>
      </c>
      <c r="BM28" s="18">
        <v>5</v>
      </c>
      <c r="BN28" s="18">
        <v>6</v>
      </c>
      <c r="BO28" s="18">
        <v>166</v>
      </c>
      <c r="BP28" s="18">
        <v>73</v>
      </c>
      <c r="BQ28" s="18">
        <v>100</v>
      </c>
      <c r="BR28" s="18">
        <v>173</v>
      </c>
      <c r="BS28" s="18">
        <v>1225</v>
      </c>
      <c r="BT28" s="18">
        <v>78</v>
      </c>
      <c r="BU28" s="18">
        <v>60</v>
      </c>
      <c r="BV28" s="18">
        <v>114</v>
      </c>
      <c r="BW28" s="18">
        <v>326</v>
      </c>
      <c r="BX28" s="18">
        <v>194</v>
      </c>
      <c r="BY28" s="18">
        <v>27</v>
      </c>
      <c r="BZ28" s="18">
        <v>167</v>
      </c>
      <c r="CA28" s="18">
        <v>26</v>
      </c>
      <c r="CB28" s="18">
        <v>23</v>
      </c>
      <c r="CC28" s="18">
        <v>62</v>
      </c>
      <c r="CD28" s="18">
        <v>105</v>
      </c>
      <c r="CE28" s="18">
        <v>42</v>
      </c>
      <c r="CF28" s="18">
        <v>75</v>
      </c>
      <c r="CG28" s="18">
        <v>46</v>
      </c>
      <c r="CH28" s="18">
        <v>104</v>
      </c>
      <c r="CI28" s="18">
        <v>134</v>
      </c>
      <c r="CJ28" s="18">
        <v>152</v>
      </c>
      <c r="CK28" s="18">
        <v>32</v>
      </c>
      <c r="CL28" s="18">
        <v>22</v>
      </c>
      <c r="CM28" s="18">
        <v>28</v>
      </c>
      <c r="CN28" s="18">
        <v>71</v>
      </c>
      <c r="CO28" s="18">
        <v>9</v>
      </c>
      <c r="CP28" s="18">
        <v>143</v>
      </c>
      <c r="CQ28" s="18">
        <v>1</v>
      </c>
      <c r="CR28" s="18">
        <v>611</v>
      </c>
      <c r="CS28" s="18">
        <v>595</v>
      </c>
      <c r="CT28" s="18">
        <v>614</v>
      </c>
      <c r="CU28" s="18">
        <v>127</v>
      </c>
      <c r="CV28" s="18">
        <v>7</v>
      </c>
      <c r="CW28" s="18">
        <v>20</v>
      </c>
      <c r="CX28" s="18">
        <v>68</v>
      </c>
      <c r="CY28" s="18">
        <v>152</v>
      </c>
      <c r="CZ28" s="18">
        <v>84</v>
      </c>
      <c r="DA28" s="18">
        <v>4</v>
      </c>
      <c r="DB28" s="18">
        <v>243</v>
      </c>
      <c r="DC28" s="19">
        <v>0</v>
      </c>
      <c r="DD28" s="20">
        <v>8977</v>
      </c>
      <c r="DE28" s="18">
        <v>1377</v>
      </c>
      <c r="DF28" s="18">
        <v>0</v>
      </c>
      <c r="DG28" s="18">
        <v>1377</v>
      </c>
      <c r="DH28" s="18">
        <v>0</v>
      </c>
      <c r="DI28" s="18">
        <v>0</v>
      </c>
      <c r="DJ28" s="18">
        <v>139</v>
      </c>
      <c r="DK28" s="18">
        <v>0</v>
      </c>
      <c r="DL28" s="18">
        <v>1275</v>
      </c>
      <c r="DM28" s="18">
        <v>542</v>
      </c>
      <c r="DN28" s="18">
        <v>114</v>
      </c>
      <c r="DO28" s="20">
        <v>12424</v>
      </c>
      <c r="DQ28" s="18"/>
    </row>
    <row r="29" spans="1:121">
      <c r="A29" s="16" t="s">
        <v>236</v>
      </c>
      <c r="B29" s="17" t="s">
        <v>340</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1</v>
      </c>
      <c r="U29" s="18">
        <v>0</v>
      </c>
      <c r="V29" s="18">
        <v>0</v>
      </c>
      <c r="W29" s="18">
        <v>0</v>
      </c>
      <c r="X29" s="18">
        <v>4</v>
      </c>
      <c r="Y29" s="18">
        <v>854</v>
      </c>
      <c r="Z29" s="18">
        <v>0</v>
      </c>
      <c r="AA29" s="18">
        <v>0</v>
      </c>
      <c r="AB29" s="18">
        <v>0</v>
      </c>
      <c r="AC29" s="18">
        <v>0</v>
      </c>
      <c r="AD29" s="18">
        <v>0</v>
      </c>
      <c r="AE29" s="18">
        <v>0</v>
      </c>
      <c r="AF29" s="18">
        <v>0</v>
      </c>
      <c r="AG29" s="18">
        <v>0</v>
      </c>
      <c r="AH29" s="18">
        <v>0</v>
      </c>
      <c r="AI29" s="18">
        <v>0</v>
      </c>
      <c r="AJ29" s="18">
        <v>0</v>
      </c>
      <c r="AK29" s="18">
        <v>0</v>
      </c>
      <c r="AL29" s="18">
        <v>0</v>
      </c>
      <c r="AM29" s="18">
        <v>0</v>
      </c>
      <c r="AN29" s="18">
        <v>0</v>
      </c>
      <c r="AO29" s="18">
        <v>0</v>
      </c>
      <c r="AP29" s="18">
        <v>0</v>
      </c>
      <c r="AQ29" s="18">
        <v>0</v>
      </c>
      <c r="AR29" s="18">
        <v>0</v>
      </c>
      <c r="AS29" s="18">
        <v>0</v>
      </c>
      <c r="AT29" s="18">
        <v>0</v>
      </c>
      <c r="AU29" s="18">
        <v>0</v>
      </c>
      <c r="AV29" s="18">
        <v>3</v>
      </c>
      <c r="AW29" s="18">
        <v>0</v>
      </c>
      <c r="AX29" s="18">
        <v>0</v>
      </c>
      <c r="AY29" s="18">
        <v>0</v>
      </c>
      <c r="AZ29" s="18">
        <v>0</v>
      </c>
      <c r="BA29" s="18">
        <v>0</v>
      </c>
      <c r="BB29" s="18">
        <v>0</v>
      </c>
      <c r="BC29" s="18">
        <v>0</v>
      </c>
      <c r="BD29" s="18">
        <v>0</v>
      </c>
      <c r="BE29" s="18">
        <v>25</v>
      </c>
      <c r="BF29" s="18">
        <v>0</v>
      </c>
      <c r="BG29" s="18">
        <v>0</v>
      </c>
      <c r="BH29" s="18">
        <v>55</v>
      </c>
      <c r="BI29" s="18">
        <v>1008</v>
      </c>
      <c r="BJ29" s="18">
        <v>930</v>
      </c>
      <c r="BK29" s="18">
        <v>0</v>
      </c>
      <c r="BL29" s="18">
        <v>0</v>
      </c>
      <c r="BM29" s="18">
        <v>0</v>
      </c>
      <c r="BN29" s="18">
        <v>0</v>
      </c>
      <c r="BO29" s="18">
        <v>10</v>
      </c>
      <c r="BP29" s="18">
        <v>0</v>
      </c>
      <c r="BQ29" s="18">
        <v>0</v>
      </c>
      <c r="BR29" s="18">
        <v>0</v>
      </c>
      <c r="BS29" s="18">
        <v>1156</v>
      </c>
      <c r="BT29" s="18">
        <v>12</v>
      </c>
      <c r="BU29" s="18">
        <v>78</v>
      </c>
      <c r="BV29" s="18">
        <v>0</v>
      </c>
      <c r="BW29" s="18">
        <v>0</v>
      </c>
      <c r="BX29" s="18">
        <v>321</v>
      </c>
      <c r="BY29" s="18">
        <v>433</v>
      </c>
      <c r="BZ29" s="18">
        <v>215</v>
      </c>
      <c r="CA29" s="18">
        <v>0</v>
      </c>
      <c r="CB29" s="18">
        <v>25</v>
      </c>
      <c r="CC29" s="18">
        <v>0</v>
      </c>
      <c r="CD29" s="18">
        <v>114</v>
      </c>
      <c r="CE29" s="18">
        <v>0</v>
      </c>
      <c r="CF29" s="18">
        <v>0</v>
      </c>
      <c r="CG29" s="18">
        <v>0</v>
      </c>
      <c r="CH29" s="18">
        <v>0</v>
      </c>
      <c r="CI29" s="18">
        <v>0</v>
      </c>
      <c r="CJ29" s="18">
        <v>0</v>
      </c>
      <c r="CK29" s="18">
        <v>0</v>
      </c>
      <c r="CL29" s="18">
        <v>0</v>
      </c>
      <c r="CM29" s="18">
        <v>0</v>
      </c>
      <c r="CN29" s="18">
        <v>100</v>
      </c>
      <c r="CO29" s="18">
        <v>0</v>
      </c>
      <c r="CP29" s="18">
        <v>13</v>
      </c>
      <c r="CQ29" s="18">
        <v>0</v>
      </c>
      <c r="CR29" s="18">
        <v>750</v>
      </c>
      <c r="CS29" s="18">
        <v>1048</v>
      </c>
      <c r="CT29" s="18">
        <v>894</v>
      </c>
      <c r="CU29" s="18">
        <v>84</v>
      </c>
      <c r="CV29" s="18">
        <v>15</v>
      </c>
      <c r="CW29" s="18">
        <v>89</v>
      </c>
      <c r="CX29" s="18">
        <v>0</v>
      </c>
      <c r="CY29" s="18">
        <v>206</v>
      </c>
      <c r="CZ29" s="18">
        <v>0</v>
      </c>
      <c r="DA29" s="18">
        <v>0</v>
      </c>
      <c r="DB29" s="18">
        <v>0</v>
      </c>
      <c r="DC29" s="19">
        <v>0</v>
      </c>
      <c r="DD29" s="20">
        <v>8443</v>
      </c>
      <c r="DE29" s="18">
        <v>963</v>
      </c>
      <c r="DF29" s="18">
        <v>0</v>
      </c>
      <c r="DG29" s="18">
        <v>963</v>
      </c>
      <c r="DH29" s="18">
        <v>0</v>
      </c>
      <c r="DI29" s="18">
        <v>0</v>
      </c>
      <c r="DJ29" s="18">
        <v>-289</v>
      </c>
      <c r="DK29" s="18">
        <v>0</v>
      </c>
      <c r="DL29" s="18">
        <v>19</v>
      </c>
      <c r="DM29" s="18">
        <v>7</v>
      </c>
      <c r="DN29" s="18">
        <v>0</v>
      </c>
      <c r="DO29" s="20">
        <v>9143</v>
      </c>
      <c r="DQ29" s="18"/>
    </row>
    <row r="30" spans="1:121">
      <c r="A30" s="16" t="s">
        <v>237</v>
      </c>
      <c r="B30" s="17" t="s">
        <v>341</v>
      </c>
      <c r="C30" s="18">
        <v>851</v>
      </c>
      <c r="D30" s="18">
        <v>20</v>
      </c>
      <c r="E30" s="18">
        <v>52</v>
      </c>
      <c r="F30" s="18">
        <v>8</v>
      </c>
      <c r="G30" s="18">
        <v>40</v>
      </c>
      <c r="H30" s="18">
        <v>116</v>
      </c>
      <c r="I30" s="18">
        <v>0</v>
      </c>
      <c r="J30" s="18">
        <v>57</v>
      </c>
      <c r="K30" s="18">
        <v>11</v>
      </c>
      <c r="L30" s="18">
        <v>2</v>
      </c>
      <c r="M30" s="18">
        <v>25</v>
      </c>
      <c r="N30" s="18">
        <v>6</v>
      </c>
      <c r="O30" s="18">
        <v>29</v>
      </c>
      <c r="P30" s="18">
        <v>15</v>
      </c>
      <c r="Q30" s="18">
        <v>38</v>
      </c>
      <c r="R30" s="18">
        <v>32</v>
      </c>
      <c r="S30" s="18">
        <v>5</v>
      </c>
      <c r="T30" s="18">
        <v>6</v>
      </c>
      <c r="U30" s="18">
        <v>6</v>
      </c>
      <c r="V30" s="18">
        <v>1</v>
      </c>
      <c r="W30" s="18">
        <v>28</v>
      </c>
      <c r="X30" s="18">
        <v>38</v>
      </c>
      <c r="Y30" s="18">
        <v>7</v>
      </c>
      <c r="Z30" s="18">
        <v>473</v>
      </c>
      <c r="AA30" s="18">
        <v>0</v>
      </c>
      <c r="AB30" s="18">
        <v>0</v>
      </c>
      <c r="AC30" s="18">
        <v>0</v>
      </c>
      <c r="AD30" s="18">
        <v>0</v>
      </c>
      <c r="AE30" s="18">
        <v>298</v>
      </c>
      <c r="AF30" s="18">
        <v>4</v>
      </c>
      <c r="AG30" s="18">
        <v>2</v>
      </c>
      <c r="AH30" s="18">
        <v>18</v>
      </c>
      <c r="AI30" s="18">
        <v>112</v>
      </c>
      <c r="AJ30" s="18">
        <v>143</v>
      </c>
      <c r="AK30" s="18">
        <v>1</v>
      </c>
      <c r="AL30" s="18">
        <v>6</v>
      </c>
      <c r="AM30" s="18">
        <v>1</v>
      </c>
      <c r="AN30" s="18">
        <v>58</v>
      </c>
      <c r="AO30" s="18">
        <v>3</v>
      </c>
      <c r="AP30" s="18">
        <v>7</v>
      </c>
      <c r="AQ30" s="18">
        <v>17</v>
      </c>
      <c r="AR30" s="18">
        <v>7</v>
      </c>
      <c r="AS30" s="18">
        <v>6</v>
      </c>
      <c r="AT30" s="18">
        <v>11</v>
      </c>
      <c r="AU30" s="18">
        <v>1</v>
      </c>
      <c r="AV30" s="18">
        <v>21</v>
      </c>
      <c r="AW30" s="18">
        <v>24</v>
      </c>
      <c r="AX30" s="18">
        <v>5</v>
      </c>
      <c r="AY30" s="18">
        <v>4</v>
      </c>
      <c r="AZ30" s="18">
        <v>138</v>
      </c>
      <c r="BA30" s="18">
        <v>0</v>
      </c>
      <c r="BB30" s="18">
        <v>0</v>
      </c>
      <c r="BC30" s="18">
        <v>28</v>
      </c>
      <c r="BD30" s="18">
        <v>18</v>
      </c>
      <c r="BE30" s="18">
        <v>79</v>
      </c>
      <c r="BF30" s="18">
        <v>11</v>
      </c>
      <c r="BG30" s="18">
        <v>1983</v>
      </c>
      <c r="BH30" s="18">
        <v>305</v>
      </c>
      <c r="BI30" s="18">
        <v>2144</v>
      </c>
      <c r="BJ30" s="18">
        <v>702</v>
      </c>
      <c r="BK30" s="18">
        <v>196</v>
      </c>
      <c r="BL30" s="18">
        <v>1220</v>
      </c>
      <c r="BM30" s="18">
        <v>554</v>
      </c>
      <c r="BN30" s="18">
        <v>4</v>
      </c>
      <c r="BO30" s="18">
        <v>364</v>
      </c>
      <c r="BP30" s="18">
        <v>385</v>
      </c>
      <c r="BQ30" s="18">
        <v>43</v>
      </c>
      <c r="BR30" s="18">
        <v>32</v>
      </c>
      <c r="BS30" s="18">
        <v>18</v>
      </c>
      <c r="BT30" s="18">
        <v>94</v>
      </c>
      <c r="BU30" s="18">
        <v>78</v>
      </c>
      <c r="BV30" s="18">
        <v>48</v>
      </c>
      <c r="BW30" s="18">
        <v>3</v>
      </c>
      <c r="BX30" s="18">
        <v>326</v>
      </c>
      <c r="BY30" s="18">
        <v>57</v>
      </c>
      <c r="BZ30" s="18">
        <v>215</v>
      </c>
      <c r="CA30" s="18">
        <v>17</v>
      </c>
      <c r="CB30" s="18">
        <v>5</v>
      </c>
      <c r="CC30" s="18">
        <v>110</v>
      </c>
      <c r="CD30" s="18">
        <v>18</v>
      </c>
      <c r="CE30" s="18">
        <v>47</v>
      </c>
      <c r="CF30" s="18">
        <v>95</v>
      </c>
      <c r="CG30" s="18">
        <v>77</v>
      </c>
      <c r="CH30" s="18">
        <v>24</v>
      </c>
      <c r="CI30" s="18">
        <v>16</v>
      </c>
      <c r="CJ30" s="18">
        <v>113</v>
      </c>
      <c r="CK30" s="18">
        <v>17</v>
      </c>
      <c r="CL30" s="18">
        <v>203</v>
      </c>
      <c r="CM30" s="18">
        <v>26</v>
      </c>
      <c r="CN30" s="18">
        <v>210</v>
      </c>
      <c r="CO30" s="18">
        <v>43</v>
      </c>
      <c r="CP30" s="18">
        <v>112</v>
      </c>
      <c r="CQ30" s="18">
        <v>157</v>
      </c>
      <c r="CR30" s="18">
        <v>365</v>
      </c>
      <c r="CS30" s="18">
        <v>330</v>
      </c>
      <c r="CT30" s="18">
        <v>265</v>
      </c>
      <c r="CU30" s="18">
        <v>233</v>
      </c>
      <c r="CV30" s="18">
        <v>9</v>
      </c>
      <c r="CW30" s="18">
        <v>14</v>
      </c>
      <c r="CX30" s="18">
        <v>0</v>
      </c>
      <c r="CY30" s="18">
        <v>52</v>
      </c>
      <c r="CZ30" s="18">
        <v>98</v>
      </c>
      <c r="DA30" s="18">
        <v>9</v>
      </c>
      <c r="DB30" s="18">
        <v>44</v>
      </c>
      <c r="DC30" s="19">
        <v>0</v>
      </c>
      <c r="DD30" s="20">
        <v>14369</v>
      </c>
      <c r="DE30" s="18">
        <v>7533</v>
      </c>
      <c r="DF30" s="18">
        <v>0</v>
      </c>
      <c r="DG30" s="18">
        <v>7533</v>
      </c>
      <c r="DH30" s="18">
        <v>0</v>
      </c>
      <c r="DI30" s="18">
        <v>0</v>
      </c>
      <c r="DJ30" s="18">
        <v>317</v>
      </c>
      <c r="DK30" s="18">
        <v>0</v>
      </c>
      <c r="DL30" s="18">
        <v>5040</v>
      </c>
      <c r="DM30" s="18">
        <v>3273</v>
      </c>
      <c r="DN30" s="18">
        <v>168</v>
      </c>
      <c r="DO30" s="20">
        <v>30700</v>
      </c>
      <c r="DQ30" s="18"/>
    </row>
    <row r="31" spans="1:121">
      <c r="A31" s="16" t="s">
        <v>238</v>
      </c>
      <c r="B31" s="17" t="s">
        <v>342</v>
      </c>
      <c r="C31" s="18">
        <v>0</v>
      </c>
      <c r="D31" s="18">
        <v>0</v>
      </c>
      <c r="E31" s="18">
        <v>0</v>
      </c>
      <c r="F31" s="18">
        <v>0</v>
      </c>
      <c r="G31" s="18">
        <v>0</v>
      </c>
      <c r="H31" s="18">
        <v>0</v>
      </c>
      <c r="I31" s="18">
        <v>0</v>
      </c>
      <c r="J31" s="18">
        <v>0</v>
      </c>
      <c r="K31" s="18">
        <v>0</v>
      </c>
      <c r="L31" s="18">
        <v>0</v>
      </c>
      <c r="M31" s="18">
        <v>0</v>
      </c>
      <c r="N31" s="18">
        <v>0</v>
      </c>
      <c r="O31" s="18">
        <v>0</v>
      </c>
      <c r="P31" s="18">
        <v>0</v>
      </c>
      <c r="Q31" s="18">
        <v>0</v>
      </c>
      <c r="R31" s="18">
        <v>0</v>
      </c>
      <c r="S31" s="18">
        <v>0</v>
      </c>
      <c r="T31" s="18">
        <v>0</v>
      </c>
      <c r="U31" s="18">
        <v>0</v>
      </c>
      <c r="V31" s="18">
        <v>0</v>
      </c>
      <c r="W31" s="18">
        <v>29</v>
      </c>
      <c r="X31" s="18">
        <v>86</v>
      </c>
      <c r="Y31" s="18">
        <v>0</v>
      </c>
      <c r="Z31" s="18">
        <v>0</v>
      </c>
      <c r="AA31" s="18">
        <v>1</v>
      </c>
      <c r="AB31" s="18">
        <v>0</v>
      </c>
      <c r="AC31" s="18">
        <v>0</v>
      </c>
      <c r="AD31" s="18">
        <v>0</v>
      </c>
      <c r="AE31" s="18">
        <v>0</v>
      </c>
      <c r="AF31" s="18">
        <v>0</v>
      </c>
      <c r="AG31" s="18">
        <v>0</v>
      </c>
      <c r="AH31" s="18">
        <v>0</v>
      </c>
      <c r="AI31" s="18">
        <v>0</v>
      </c>
      <c r="AJ31" s="18">
        <v>0</v>
      </c>
      <c r="AK31" s="18">
        <v>0</v>
      </c>
      <c r="AL31" s="18">
        <v>0</v>
      </c>
      <c r="AM31" s="18">
        <v>0</v>
      </c>
      <c r="AN31" s="18">
        <v>80</v>
      </c>
      <c r="AO31" s="18">
        <v>0</v>
      </c>
      <c r="AP31" s="18">
        <v>0</v>
      </c>
      <c r="AQ31" s="18">
        <v>35</v>
      </c>
      <c r="AR31" s="18">
        <v>355</v>
      </c>
      <c r="AS31" s="18">
        <v>6</v>
      </c>
      <c r="AT31" s="18">
        <v>0</v>
      </c>
      <c r="AU31" s="18">
        <v>2</v>
      </c>
      <c r="AV31" s="18">
        <v>13</v>
      </c>
      <c r="AW31" s="18">
        <v>0</v>
      </c>
      <c r="AX31" s="18">
        <v>9</v>
      </c>
      <c r="AY31" s="18">
        <v>2</v>
      </c>
      <c r="AZ31" s="18">
        <v>24</v>
      </c>
      <c r="BA31" s="18">
        <v>0</v>
      </c>
      <c r="BB31" s="18">
        <v>0</v>
      </c>
      <c r="BC31" s="18">
        <v>0</v>
      </c>
      <c r="BD31" s="18">
        <v>0</v>
      </c>
      <c r="BE31" s="18">
        <v>9</v>
      </c>
      <c r="BF31" s="18">
        <v>0</v>
      </c>
      <c r="BG31" s="18">
        <v>804</v>
      </c>
      <c r="BH31" s="18">
        <v>0</v>
      </c>
      <c r="BI31" s="18">
        <v>0</v>
      </c>
      <c r="BJ31" s="18">
        <v>0</v>
      </c>
      <c r="BK31" s="18">
        <v>0</v>
      </c>
      <c r="BL31" s="18">
        <v>0</v>
      </c>
      <c r="BM31" s="18">
        <v>0</v>
      </c>
      <c r="BN31" s="18">
        <v>0</v>
      </c>
      <c r="BO31" s="18">
        <v>0</v>
      </c>
      <c r="BP31" s="18">
        <v>0</v>
      </c>
      <c r="BQ31" s="18">
        <v>0</v>
      </c>
      <c r="BR31" s="18">
        <v>0</v>
      </c>
      <c r="BS31" s="18">
        <v>283</v>
      </c>
      <c r="BT31" s="18">
        <v>0</v>
      </c>
      <c r="BU31" s="18">
        <v>0</v>
      </c>
      <c r="BV31" s="18">
        <v>0</v>
      </c>
      <c r="BW31" s="18">
        <v>0</v>
      </c>
      <c r="BX31" s="18">
        <v>1</v>
      </c>
      <c r="BY31" s="18">
        <v>2</v>
      </c>
      <c r="BZ31" s="18">
        <v>13</v>
      </c>
      <c r="CA31" s="18">
        <v>0</v>
      </c>
      <c r="CB31" s="18">
        <v>5</v>
      </c>
      <c r="CC31" s="18">
        <v>29</v>
      </c>
      <c r="CD31" s="18">
        <v>0</v>
      </c>
      <c r="CE31" s="18">
        <v>0</v>
      </c>
      <c r="CF31" s="18">
        <v>0</v>
      </c>
      <c r="CG31" s="18">
        <v>0</v>
      </c>
      <c r="CH31" s="18">
        <v>0</v>
      </c>
      <c r="CI31" s="18">
        <v>0</v>
      </c>
      <c r="CJ31" s="18">
        <v>0</v>
      </c>
      <c r="CK31" s="18">
        <v>0</v>
      </c>
      <c r="CL31" s="18">
        <v>0</v>
      </c>
      <c r="CM31" s="18">
        <v>0</v>
      </c>
      <c r="CN31" s="18">
        <v>0</v>
      </c>
      <c r="CO31" s="18">
        <v>0</v>
      </c>
      <c r="CP31" s="18">
        <v>0</v>
      </c>
      <c r="CQ31" s="18">
        <v>0</v>
      </c>
      <c r="CR31" s="18">
        <v>65</v>
      </c>
      <c r="CS31" s="18">
        <v>49</v>
      </c>
      <c r="CT31" s="18">
        <v>0</v>
      </c>
      <c r="CU31" s="18">
        <v>19</v>
      </c>
      <c r="CV31" s="18">
        <v>0</v>
      </c>
      <c r="CW31" s="18">
        <v>0</v>
      </c>
      <c r="CX31" s="18">
        <v>0</v>
      </c>
      <c r="CY31" s="18">
        <v>7</v>
      </c>
      <c r="CZ31" s="18">
        <v>0</v>
      </c>
      <c r="DA31" s="18">
        <v>2</v>
      </c>
      <c r="DB31" s="18">
        <v>0</v>
      </c>
      <c r="DC31" s="19">
        <v>0</v>
      </c>
      <c r="DD31" s="20">
        <v>1930</v>
      </c>
      <c r="DE31" s="18">
        <v>0</v>
      </c>
      <c r="DF31" s="18">
        <v>0</v>
      </c>
      <c r="DG31" s="18">
        <v>0</v>
      </c>
      <c r="DH31" s="18">
        <v>0</v>
      </c>
      <c r="DI31" s="18">
        <v>0</v>
      </c>
      <c r="DJ31" s="18">
        <v>29</v>
      </c>
      <c r="DK31" s="18">
        <v>0</v>
      </c>
      <c r="DL31" s="18">
        <v>688</v>
      </c>
      <c r="DM31" s="18">
        <v>471</v>
      </c>
      <c r="DN31" s="18">
        <v>61</v>
      </c>
      <c r="DO31" s="20">
        <v>3179</v>
      </c>
      <c r="DQ31" s="18"/>
    </row>
    <row r="32" spans="1:121">
      <c r="A32" s="16" t="s">
        <v>239</v>
      </c>
      <c r="B32" s="17" t="s">
        <v>343</v>
      </c>
      <c r="C32" s="18">
        <v>0</v>
      </c>
      <c r="D32" s="18">
        <v>0</v>
      </c>
      <c r="E32" s="18">
        <v>0</v>
      </c>
      <c r="F32" s="18">
        <v>0</v>
      </c>
      <c r="G32" s="18">
        <v>0</v>
      </c>
      <c r="H32" s="18">
        <v>0</v>
      </c>
      <c r="I32" s="18">
        <v>0</v>
      </c>
      <c r="J32" s="18">
        <v>3</v>
      </c>
      <c r="K32" s="18">
        <v>0</v>
      </c>
      <c r="L32" s="18">
        <v>0</v>
      </c>
      <c r="M32" s="18">
        <v>6</v>
      </c>
      <c r="N32" s="18">
        <v>0</v>
      </c>
      <c r="O32" s="18">
        <v>2</v>
      </c>
      <c r="P32" s="18">
        <v>0</v>
      </c>
      <c r="Q32" s="18">
        <v>0</v>
      </c>
      <c r="R32" s="18">
        <v>0</v>
      </c>
      <c r="S32" s="18">
        <v>0</v>
      </c>
      <c r="T32" s="18">
        <v>0</v>
      </c>
      <c r="U32" s="18">
        <v>0</v>
      </c>
      <c r="V32" s="18">
        <v>0</v>
      </c>
      <c r="W32" s="18">
        <v>0</v>
      </c>
      <c r="X32" s="18">
        <v>0</v>
      </c>
      <c r="Y32" s="18">
        <v>0</v>
      </c>
      <c r="Z32" s="18">
        <v>0</v>
      </c>
      <c r="AA32" s="18">
        <v>0</v>
      </c>
      <c r="AB32" s="18">
        <v>323</v>
      </c>
      <c r="AC32" s="18">
        <v>0</v>
      </c>
      <c r="AD32" s="18">
        <v>0</v>
      </c>
      <c r="AE32" s="18">
        <v>0</v>
      </c>
      <c r="AF32" s="18">
        <v>0</v>
      </c>
      <c r="AG32" s="18">
        <v>0</v>
      </c>
      <c r="AH32" s="18">
        <v>0</v>
      </c>
      <c r="AI32" s="18">
        <v>0</v>
      </c>
      <c r="AJ32" s="18">
        <v>0</v>
      </c>
      <c r="AK32" s="18">
        <v>0</v>
      </c>
      <c r="AL32" s="18">
        <v>0</v>
      </c>
      <c r="AM32" s="18">
        <v>0</v>
      </c>
      <c r="AN32" s="18">
        <v>0</v>
      </c>
      <c r="AO32" s="18">
        <v>0</v>
      </c>
      <c r="AP32" s="18">
        <v>1</v>
      </c>
      <c r="AQ32" s="18">
        <v>0</v>
      </c>
      <c r="AR32" s="18">
        <v>0</v>
      </c>
      <c r="AS32" s="18">
        <v>0</v>
      </c>
      <c r="AT32" s="18">
        <v>0</v>
      </c>
      <c r="AU32" s="18">
        <v>0</v>
      </c>
      <c r="AV32" s="18">
        <v>0</v>
      </c>
      <c r="AW32" s="18">
        <v>0</v>
      </c>
      <c r="AX32" s="18">
        <v>0</v>
      </c>
      <c r="AY32" s="18">
        <v>0</v>
      </c>
      <c r="AZ32" s="18">
        <v>0</v>
      </c>
      <c r="BA32" s="18">
        <v>0</v>
      </c>
      <c r="BB32" s="18">
        <v>0</v>
      </c>
      <c r="BC32" s="18">
        <v>0</v>
      </c>
      <c r="BD32" s="18">
        <v>0</v>
      </c>
      <c r="BE32" s="18">
        <v>24</v>
      </c>
      <c r="BF32" s="18">
        <v>1</v>
      </c>
      <c r="BG32" s="18">
        <v>0</v>
      </c>
      <c r="BH32" s="18">
        <v>0</v>
      </c>
      <c r="BI32" s="18">
        <v>32</v>
      </c>
      <c r="BJ32" s="18">
        <v>142</v>
      </c>
      <c r="BK32" s="18">
        <v>0</v>
      </c>
      <c r="BL32" s="18">
        <v>0</v>
      </c>
      <c r="BM32" s="18">
        <v>0</v>
      </c>
      <c r="BN32" s="18">
        <v>0</v>
      </c>
      <c r="BO32" s="18">
        <v>0</v>
      </c>
      <c r="BP32" s="18">
        <v>0</v>
      </c>
      <c r="BQ32" s="18">
        <v>0</v>
      </c>
      <c r="BR32" s="18">
        <v>82</v>
      </c>
      <c r="BS32" s="18">
        <v>0</v>
      </c>
      <c r="BT32" s="18">
        <v>0</v>
      </c>
      <c r="BU32" s="18">
        <v>0</v>
      </c>
      <c r="BV32" s="18">
        <v>0</v>
      </c>
      <c r="BW32" s="18">
        <v>0</v>
      </c>
      <c r="BX32" s="18">
        <v>6</v>
      </c>
      <c r="BY32" s="18">
        <v>0</v>
      </c>
      <c r="BZ32" s="18">
        <v>14</v>
      </c>
      <c r="CA32" s="18">
        <v>0</v>
      </c>
      <c r="CB32" s="18">
        <v>0</v>
      </c>
      <c r="CC32" s="18">
        <v>22</v>
      </c>
      <c r="CD32" s="18">
        <v>0</v>
      </c>
      <c r="CE32" s="18">
        <v>0</v>
      </c>
      <c r="CF32" s="18">
        <v>0</v>
      </c>
      <c r="CG32" s="18">
        <v>0</v>
      </c>
      <c r="CH32" s="18">
        <v>0</v>
      </c>
      <c r="CI32" s="18">
        <v>6</v>
      </c>
      <c r="CJ32" s="18">
        <v>0</v>
      </c>
      <c r="CK32" s="18">
        <v>3</v>
      </c>
      <c r="CL32" s="18">
        <v>0</v>
      </c>
      <c r="CM32" s="18">
        <v>0</v>
      </c>
      <c r="CN32" s="18">
        <v>0</v>
      </c>
      <c r="CO32" s="18">
        <v>0</v>
      </c>
      <c r="CP32" s="18">
        <v>186</v>
      </c>
      <c r="CQ32" s="18">
        <v>0</v>
      </c>
      <c r="CR32" s="18">
        <v>66</v>
      </c>
      <c r="CS32" s="18">
        <v>170</v>
      </c>
      <c r="CT32" s="18">
        <v>42</v>
      </c>
      <c r="CU32" s="18">
        <v>156</v>
      </c>
      <c r="CV32" s="18">
        <v>6</v>
      </c>
      <c r="CW32" s="18">
        <v>5</v>
      </c>
      <c r="CX32" s="18">
        <v>0</v>
      </c>
      <c r="CY32" s="18">
        <v>15</v>
      </c>
      <c r="CZ32" s="18">
        <v>3</v>
      </c>
      <c r="DA32" s="18">
        <v>0</v>
      </c>
      <c r="DB32" s="18">
        <v>167</v>
      </c>
      <c r="DC32" s="19">
        <v>0</v>
      </c>
      <c r="DD32" s="20">
        <v>1483</v>
      </c>
      <c r="DE32" s="18">
        <v>3558</v>
      </c>
      <c r="DF32" s="18">
        <v>0</v>
      </c>
      <c r="DG32" s="18">
        <v>3558</v>
      </c>
      <c r="DH32" s="18">
        <v>0</v>
      </c>
      <c r="DI32" s="18">
        <v>0</v>
      </c>
      <c r="DJ32" s="18">
        <v>-63</v>
      </c>
      <c r="DK32" s="18">
        <v>0</v>
      </c>
      <c r="DL32" s="18">
        <v>2035</v>
      </c>
      <c r="DM32" s="18">
        <v>1255</v>
      </c>
      <c r="DN32" s="18">
        <v>412</v>
      </c>
      <c r="DO32" s="20">
        <v>8680</v>
      </c>
      <c r="DQ32" s="18"/>
    </row>
    <row r="33" spans="1:121">
      <c r="A33" s="16" t="s">
        <v>240</v>
      </c>
      <c r="B33" s="17" t="s">
        <v>344</v>
      </c>
      <c r="C33" s="18">
        <v>0</v>
      </c>
      <c r="D33" s="18">
        <v>1</v>
      </c>
      <c r="E33" s="18">
        <v>0</v>
      </c>
      <c r="F33" s="18">
        <v>5</v>
      </c>
      <c r="G33" s="18">
        <v>0</v>
      </c>
      <c r="H33" s="18">
        <v>20</v>
      </c>
      <c r="I33" s="18">
        <v>24</v>
      </c>
      <c r="J33" s="18">
        <v>0</v>
      </c>
      <c r="K33" s="18">
        <v>0</v>
      </c>
      <c r="L33" s="18">
        <v>0</v>
      </c>
      <c r="M33" s="18">
        <v>0</v>
      </c>
      <c r="N33" s="18">
        <v>0</v>
      </c>
      <c r="O33" s="18">
        <v>0</v>
      </c>
      <c r="P33" s="18">
        <v>0</v>
      </c>
      <c r="Q33" s="18">
        <v>0</v>
      </c>
      <c r="R33" s="18">
        <v>0</v>
      </c>
      <c r="S33" s="18">
        <v>0</v>
      </c>
      <c r="T33" s="18">
        <v>0</v>
      </c>
      <c r="U33" s="18">
        <v>0</v>
      </c>
      <c r="V33" s="18">
        <v>36</v>
      </c>
      <c r="W33" s="18">
        <v>298</v>
      </c>
      <c r="X33" s="18">
        <v>178</v>
      </c>
      <c r="Y33" s="18">
        <v>152</v>
      </c>
      <c r="Z33" s="18">
        <v>1</v>
      </c>
      <c r="AA33" s="18">
        <v>0</v>
      </c>
      <c r="AB33" s="18">
        <v>0</v>
      </c>
      <c r="AC33" s="18">
        <v>1</v>
      </c>
      <c r="AD33" s="18">
        <v>1</v>
      </c>
      <c r="AE33" s="18">
        <v>0</v>
      </c>
      <c r="AF33" s="18">
        <v>0</v>
      </c>
      <c r="AG33" s="18">
        <v>0</v>
      </c>
      <c r="AH33" s="18">
        <v>97</v>
      </c>
      <c r="AI33" s="18">
        <v>56</v>
      </c>
      <c r="AJ33" s="18">
        <v>0</v>
      </c>
      <c r="AK33" s="18">
        <v>0</v>
      </c>
      <c r="AL33" s="18">
        <v>0</v>
      </c>
      <c r="AM33" s="18">
        <v>81</v>
      </c>
      <c r="AN33" s="18">
        <v>35</v>
      </c>
      <c r="AO33" s="18">
        <v>0</v>
      </c>
      <c r="AP33" s="18">
        <v>0</v>
      </c>
      <c r="AQ33" s="18">
        <v>1</v>
      </c>
      <c r="AR33" s="18">
        <v>0</v>
      </c>
      <c r="AS33" s="18">
        <v>0</v>
      </c>
      <c r="AT33" s="18">
        <v>0</v>
      </c>
      <c r="AU33" s="18">
        <v>1</v>
      </c>
      <c r="AV33" s="18">
        <v>13</v>
      </c>
      <c r="AW33" s="18">
        <v>0</v>
      </c>
      <c r="AX33" s="18">
        <v>0</v>
      </c>
      <c r="AY33" s="18">
        <v>0</v>
      </c>
      <c r="AZ33" s="18">
        <v>0</v>
      </c>
      <c r="BA33" s="18">
        <v>0</v>
      </c>
      <c r="BB33" s="18">
        <v>0</v>
      </c>
      <c r="BC33" s="18">
        <v>0</v>
      </c>
      <c r="BD33" s="18">
        <v>3</v>
      </c>
      <c r="BE33" s="18">
        <v>0</v>
      </c>
      <c r="BF33" s="18">
        <v>2</v>
      </c>
      <c r="BG33" s="18">
        <v>86</v>
      </c>
      <c r="BH33" s="18">
        <v>0</v>
      </c>
      <c r="BI33" s="18">
        <v>1</v>
      </c>
      <c r="BJ33" s="18">
        <v>0</v>
      </c>
      <c r="BK33" s="18">
        <v>0</v>
      </c>
      <c r="BL33" s="18">
        <v>0</v>
      </c>
      <c r="BM33" s="18">
        <v>0</v>
      </c>
      <c r="BN33" s="18">
        <v>0</v>
      </c>
      <c r="BO33" s="18">
        <v>0</v>
      </c>
      <c r="BP33" s="18">
        <v>0</v>
      </c>
      <c r="BQ33" s="18">
        <v>0</v>
      </c>
      <c r="BR33" s="18">
        <v>0</v>
      </c>
      <c r="BS33" s="18">
        <v>13</v>
      </c>
      <c r="BT33" s="18">
        <v>42</v>
      </c>
      <c r="BU33" s="18">
        <v>0</v>
      </c>
      <c r="BV33" s="18">
        <v>0</v>
      </c>
      <c r="BW33" s="18">
        <v>0</v>
      </c>
      <c r="BX33" s="18">
        <v>0</v>
      </c>
      <c r="BY33" s="18">
        <v>2</v>
      </c>
      <c r="BZ33" s="18">
        <v>3</v>
      </c>
      <c r="CA33" s="18">
        <v>0</v>
      </c>
      <c r="CB33" s="18">
        <v>0</v>
      </c>
      <c r="CC33" s="18">
        <v>26</v>
      </c>
      <c r="CD33" s="18">
        <v>0</v>
      </c>
      <c r="CE33" s="18">
        <v>0</v>
      </c>
      <c r="CF33" s="18">
        <v>0</v>
      </c>
      <c r="CG33" s="18">
        <v>131</v>
      </c>
      <c r="CH33" s="18">
        <v>1</v>
      </c>
      <c r="CI33" s="18">
        <v>0</v>
      </c>
      <c r="CJ33" s="18">
        <v>0</v>
      </c>
      <c r="CK33" s="18">
        <v>0</v>
      </c>
      <c r="CL33" s="18">
        <v>0</v>
      </c>
      <c r="CM33" s="18">
        <v>0</v>
      </c>
      <c r="CN33" s="18">
        <v>0</v>
      </c>
      <c r="CO33" s="18">
        <v>0</v>
      </c>
      <c r="CP33" s="18">
        <v>33</v>
      </c>
      <c r="CQ33" s="18">
        <v>0</v>
      </c>
      <c r="CR33" s="18">
        <v>14</v>
      </c>
      <c r="CS33" s="18">
        <v>13</v>
      </c>
      <c r="CT33" s="18">
        <v>247</v>
      </c>
      <c r="CU33" s="18">
        <v>3</v>
      </c>
      <c r="CV33" s="18">
        <v>0</v>
      </c>
      <c r="CW33" s="18">
        <v>0</v>
      </c>
      <c r="CX33" s="18">
        <v>0</v>
      </c>
      <c r="CY33" s="18">
        <v>0</v>
      </c>
      <c r="CZ33" s="18">
        <v>1</v>
      </c>
      <c r="DA33" s="18">
        <v>0</v>
      </c>
      <c r="DB33" s="18">
        <v>0</v>
      </c>
      <c r="DC33" s="19">
        <v>0</v>
      </c>
      <c r="DD33" s="20">
        <v>1622</v>
      </c>
      <c r="DE33" s="18">
        <v>0</v>
      </c>
      <c r="DF33" s="18">
        <v>0</v>
      </c>
      <c r="DG33" s="18">
        <v>0</v>
      </c>
      <c r="DH33" s="18">
        <v>0</v>
      </c>
      <c r="DI33" s="18">
        <v>0</v>
      </c>
      <c r="DJ33" s="18">
        <v>603</v>
      </c>
      <c r="DK33" s="18">
        <v>0</v>
      </c>
      <c r="DL33" s="18">
        <v>1888</v>
      </c>
      <c r="DM33" s="18">
        <v>1756</v>
      </c>
      <c r="DN33" s="18">
        <v>96</v>
      </c>
      <c r="DO33" s="20">
        <v>5965</v>
      </c>
      <c r="DQ33" s="18"/>
    </row>
    <row r="34" spans="1:121">
      <c r="A34" s="16" t="s">
        <v>241</v>
      </c>
      <c r="B34" s="17" t="s">
        <v>345</v>
      </c>
      <c r="C34" s="18">
        <v>401</v>
      </c>
      <c r="D34" s="18">
        <v>0</v>
      </c>
      <c r="E34" s="18">
        <v>0</v>
      </c>
      <c r="F34" s="18">
        <v>0</v>
      </c>
      <c r="G34" s="18">
        <v>0</v>
      </c>
      <c r="H34" s="18">
        <v>1</v>
      </c>
      <c r="I34" s="18">
        <v>0</v>
      </c>
      <c r="J34" s="18">
        <v>0</v>
      </c>
      <c r="K34" s="18">
        <v>0</v>
      </c>
      <c r="L34" s="18">
        <v>0</v>
      </c>
      <c r="M34" s="18">
        <v>0</v>
      </c>
      <c r="N34" s="18">
        <v>1</v>
      </c>
      <c r="O34" s="18">
        <v>0</v>
      </c>
      <c r="P34" s="18">
        <v>0</v>
      </c>
      <c r="Q34" s="18">
        <v>0</v>
      </c>
      <c r="R34" s="18">
        <v>7</v>
      </c>
      <c r="S34" s="18">
        <v>13</v>
      </c>
      <c r="T34" s="18">
        <v>7</v>
      </c>
      <c r="U34" s="18">
        <v>0</v>
      </c>
      <c r="V34" s="18">
        <v>0</v>
      </c>
      <c r="W34" s="18">
        <v>0</v>
      </c>
      <c r="X34" s="18">
        <v>0</v>
      </c>
      <c r="Y34" s="18">
        <v>0</v>
      </c>
      <c r="Z34" s="18">
        <v>0</v>
      </c>
      <c r="AA34" s="18">
        <v>68</v>
      </c>
      <c r="AB34" s="18">
        <v>0</v>
      </c>
      <c r="AC34" s="18">
        <v>0</v>
      </c>
      <c r="AD34" s="18">
        <v>7</v>
      </c>
      <c r="AE34" s="18">
        <v>109</v>
      </c>
      <c r="AF34" s="18">
        <v>0</v>
      </c>
      <c r="AG34" s="18">
        <v>0</v>
      </c>
      <c r="AH34" s="18">
        <v>21</v>
      </c>
      <c r="AI34" s="18">
        <v>2</v>
      </c>
      <c r="AJ34" s="18">
        <v>48</v>
      </c>
      <c r="AK34" s="18">
        <v>0</v>
      </c>
      <c r="AL34" s="18">
        <v>4</v>
      </c>
      <c r="AM34" s="18">
        <v>2</v>
      </c>
      <c r="AN34" s="18">
        <v>45</v>
      </c>
      <c r="AO34" s="18">
        <v>0</v>
      </c>
      <c r="AP34" s="18">
        <v>0</v>
      </c>
      <c r="AQ34" s="18">
        <v>0</v>
      </c>
      <c r="AR34" s="18">
        <v>26</v>
      </c>
      <c r="AS34" s="18">
        <v>0</v>
      </c>
      <c r="AT34" s="18">
        <v>5</v>
      </c>
      <c r="AU34" s="18">
        <v>0</v>
      </c>
      <c r="AV34" s="18">
        <v>0</v>
      </c>
      <c r="AW34" s="18">
        <v>0</v>
      </c>
      <c r="AX34" s="18">
        <v>0</v>
      </c>
      <c r="AY34" s="18">
        <v>0</v>
      </c>
      <c r="AZ34" s="18">
        <v>6</v>
      </c>
      <c r="BA34" s="18">
        <v>340</v>
      </c>
      <c r="BB34" s="18">
        <v>0</v>
      </c>
      <c r="BC34" s="18">
        <v>108</v>
      </c>
      <c r="BD34" s="18">
        <v>0</v>
      </c>
      <c r="BE34" s="18">
        <v>0</v>
      </c>
      <c r="BF34" s="18">
        <v>0</v>
      </c>
      <c r="BG34" s="18">
        <v>0</v>
      </c>
      <c r="BH34" s="18">
        <v>0</v>
      </c>
      <c r="BI34" s="18">
        <v>0</v>
      </c>
      <c r="BJ34" s="18">
        <v>0</v>
      </c>
      <c r="BK34" s="18">
        <v>0</v>
      </c>
      <c r="BL34" s="18">
        <v>0</v>
      </c>
      <c r="BM34" s="18">
        <v>0</v>
      </c>
      <c r="BN34" s="18">
        <v>0</v>
      </c>
      <c r="BO34" s="18">
        <v>0</v>
      </c>
      <c r="BP34" s="18">
        <v>0</v>
      </c>
      <c r="BQ34" s="18">
        <v>0</v>
      </c>
      <c r="BR34" s="18">
        <v>0</v>
      </c>
      <c r="BS34" s="18">
        <v>0</v>
      </c>
      <c r="BT34" s="18">
        <v>0</v>
      </c>
      <c r="BU34" s="18">
        <v>0</v>
      </c>
      <c r="BV34" s="18">
        <v>0</v>
      </c>
      <c r="BW34" s="18">
        <v>0</v>
      </c>
      <c r="BX34" s="18">
        <v>1</v>
      </c>
      <c r="BY34" s="18">
        <v>2</v>
      </c>
      <c r="BZ34" s="18">
        <v>0</v>
      </c>
      <c r="CA34" s="18">
        <v>0</v>
      </c>
      <c r="CB34" s="18">
        <v>0</v>
      </c>
      <c r="CC34" s="18">
        <v>31</v>
      </c>
      <c r="CD34" s="18">
        <v>0</v>
      </c>
      <c r="CE34" s="18">
        <v>0</v>
      </c>
      <c r="CF34" s="18">
        <v>0</v>
      </c>
      <c r="CG34" s="18">
        <v>0</v>
      </c>
      <c r="CH34" s="18">
        <v>0</v>
      </c>
      <c r="CI34" s="18">
        <v>0</v>
      </c>
      <c r="CJ34" s="18">
        <v>0</v>
      </c>
      <c r="CK34" s="18">
        <v>0</v>
      </c>
      <c r="CL34" s="18">
        <v>0</v>
      </c>
      <c r="CM34" s="18">
        <v>0</v>
      </c>
      <c r="CN34" s="18">
        <v>0</v>
      </c>
      <c r="CO34" s="18">
        <v>0</v>
      </c>
      <c r="CP34" s="18">
        <v>0</v>
      </c>
      <c r="CQ34" s="18">
        <v>0</v>
      </c>
      <c r="CR34" s="18">
        <v>10</v>
      </c>
      <c r="CS34" s="18">
        <v>0</v>
      </c>
      <c r="CT34" s="18">
        <v>189</v>
      </c>
      <c r="CU34" s="18">
        <v>0</v>
      </c>
      <c r="CV34" s="18">
        <v>4</v>
      </c>
      <c r="CW34" s="18">
        <v>0</v>
      </c>
      <c r="CX34" s="18">
        <v>0</v>
      </c>
      <c r="CY34" s="18">
        <v>0</v>
      </c>
      <c r="CZ34" s="18">
        <v>5</v>
      </c>
      <c r="DA34" s="18">
        <v>4</v>
      </c>
      <c r="DB34" s="18">
        <v>0</v>
      </c>
      <c r="DC34" s="19">
        <v>0</v>
      </c>
      <c r="DD34" s="20">
        <v>1467</v>
      </c>
      <c r="DE34" s="18">
        <v>324</v>
      </c>
      <c r="DF34" s="18">
        <v>0</v>
      </c>
      <c r="DG34" s="18">
        <v>324</v>
      </c>
      <c r="DH34" s="18">
        <v>0</v>
      </c>
      <c r="DI34" s="18">
        <v>0</v>
      </c>
      <c r="DJ34" s="18">
        <v>-61</v>
      </c>
      <c r="DK34" s="18">
        <v>0</v>
      </c>
      <c r="DL34" s="18">
        <v>516</v>
      </c>
      <c r="DM34" s="18">
        <v>348</v>
      </c>
      <c r="DN34" s="18">
        <v>435</v>
      </c>
      <c r="DO34" s="20">
        <v>3029</v>
      </c>
      <c r="DQ34" s="18"/>
    </row>
    <row r="35" spans="1:121">
      <c r="A35" s="16" t="s">
        <v>242</v>
      </c>
      <c r="B35" s="17" t="s">
        <v>346</v>
      </c>
      <c r="C35" s="18">
        <v>0</v>
      </c>
      <c r="D35" s="18">
        <v>0</v>
      </c>
      <c r="E35" s="18">
        <v>0</v>
      </c>
      <c r="F35" s="18">
        <v>0</v>
      </c>
      <c r="G35" s="18">
        <v>0</v>
      </c>
      <c r="H35" s="18">
        <v>36</v>
      </c>
      <c r="I35" s="18">
        <v>0</v>
      </c>
      <c r="J35" s="18">
        <v>0</v>
      </c>
      <c r="K35" s="18">
        <v>0</v>
      </c>
      <c r="L35" s="18">
        <v>0</v>
      </c>
      <c r="M35" s="18">
        <v>0</v>
      </c>
      <c r="N35" s="18">
        <v>0</v>
      </c>
      <c r="O35" s="18">
        <v>0</v>
      </c>
      <c r="P35" s="18">
        <v>0</v>
      </c>
      <c r="Q35" s="18">
        <v>0</v>
      </c>
      <c r="R35" s="18">
        <v>0</v>
      </c>
      <c r="S35" s="18">
        <v>74</v>
      </c>
      <c r="T35" s="18">
        <v>103</v>
      </c>
      <c r="U35" s="18">
        <v>0</v>
      </c>
      <c r="V35" s="18">
        <v>4</v>
      </c>
      <c r="W35" s="18">
        <v>7</v>
      </c>
      <c r="X35" s="18">
        <v>6</v>
      </c>
      <c r="Y35" s="18">
        <v>2</v>
      </c>
      <c r="Z35" s="18">
        <v>141</v>
      </c>
      <c r="AA35" s="18">
        <v>255</v>
      </c>
      <c r="AB35" s="18">
        <v>36</v>
      </c>
      <c r="AC35" s="18">
        <v>228</v>
      </c>
      <c r="AD35" s="18">
        <v>51</v>
      </c>
      <c r="AE35" s="18">
        <v>1414</v>
      </c>
      <c r="AF35" s="18">
        <v>30</v>
      </c>
      <c r="AG35" s="18">
        <v>124</v>
      </c>
      <c r="AH35" s="18">
        <v>1826</v>
      </c>
      <c r="AI35" s="18">
        <v>56</v>
      </c>
      <c r="AJ35" s="18">
        <v>45</v>
      </c>
      <c r="AK35" s="18">
        <v>5</v>
      </c>
      <c r="AL35" s="18">
        <v>3</v>
      </c>
      <c r="AM35" s="18">
        <v>2</v>
      </c>
      <c r="AN35" s="18">
        <v>6</v>
      </c>
      <c r="AO35" s="18">
        <v>76</v>
      </c>
      <c r="AP35" s="18">
        <v>67</v>
      </c>
      <c r="AQ35" s="18">
        <v>0</v>
      </c>
      <c r="AR35" s="18">
        <v>345</v>
      </c>
      <c r="AS35" s="18">
        <v>14</v>
      </c>
      <c r="AT35" s="18">
        <v>96</v>
      </c>
      <c r="AU35" s="18">
        <v>0</v>
      </c>
      <c r="AV35" s="18">
        <v>30</v>
      </c>
      <c r="AW35" s="18">
        <v>65</v>
      </c>
      <c r="AX35" s="18">
        <v>4</v>
      </c>
      <c r="AY35" s="18">
        <v>0</v>
      </c>
      <c r="AZ35" s="18">
        <v>0</v>
      </c>
      <c r="BA35" s="18">
        <v>0</v>
      </c>
      <c r="BB35" s="18">
        <v>0</v>
      </c>
      <c r="BC35" s="18">
        <v>18</v>
      </c>
      <c r="BD35" s="18">
        <v>5</v>
      </c>
      <c r="BE35" s="18">
        <v>3</v>
      </c>
      <c r="BF35" s="18">
        <v>0</v>
      </c>
      <c r="BG35" s="18">
        <v>1</v>
      </c>
      <c r="BH35" s="18">
        <v>0</v>
      </c>
      <c r="BI35" s="18">
        <v>35</v>
      </c>
      <c r="BJ35" s="18">
        <v>0</v>
      </c>
      <c r="BK35" s="18">
        <v>0</v>
      </c>
      <c r="BL35" s="18">
        <v>0</v>
      </c>
      <c r="BM35" s="18">
        <v>0</v>
      </c>
      <c r="BN35" s="18">
        <v>0</v>
      </c>
      <c r="BO35" s="18">
        <v>0</v>
      </c>
      <c r="BP35" s="18">
        <v>0</v>
      </c>
      <c r="BQ35" s="18">
        <v>0</v>
      </c>
      <c r="BR35" s="18">
        <v>0</v>
      </c>
      <c r="BS35" s="18">
        <v>0</v>
      </c>
      <c r="BT35" s="18">
        <v>0</v>
      </c>
      <c r="BU35" s="18">
        <v>0</v>
      </c>
      <c r="BV35" s="18">
        <v>0</v>
      </c>
      <c r="BW35" s="18">
        <v>0</v>
      </c>
      <c r="BX35" s="18">
        <v>1</v>
      </c>
      <c r="BY35" s="18">
        <v>1</v>
      </c>
      <c r="BZ35" s="18">
        <v>1</v>
      </c>
      <c r="CA35" s="18">
        <v>0</v>
      </c>
      <c r="CB35" s="18">
        <v>0</v>
      </c>
      <c r="CC35" s="18">
        <v>15</v>
      </c>
      <c r="CD35" s="18">
        <v>0</v>
      </c>
      <c r="CE35" s="18">
        <v>0</v>
      </c>
      <c r="CF35" s="18">
        <v>0</v>
      </c>
      <c r="CG35" s="18">
        <v>376</v>
      </c>
      <c r="CH35" s="18">
        <v>104</v>
      </c>
      <c r="CI35" s="18">
        <v>0</v>
      </c>
      <c r="CJ35" s="18">
        <v>0</v>
      </c>
      <c r="CK35" s="18">
        <v>0</v>
      </c>
      <c r="CL35" s="18">
        <v>0</v>
      </c>
      <c r="CM35" s="18">
        <v>0</v>
      </c>
      <c r="CN35" s="18">
        <v>0</v>
      </c>
      <c r="CO35" s="18">
        <v>0</v>
      </c>
      <c r="CP35" s="18">
        <v>0</v>
      </c>
      <c r="CQ35" s="18">
        <v>0</v>
      </c>
      <c r="CR35" s="18">
        <v>9</v>
      </c>
      <c r="CS35" s="18">
        <v>3</v>
      </c>
      <c r="CT35" s="18">
        <v>0</v>
      </c>
      <c r="CU35" s="18">
        <v>0</v>
      </c>
      <c r="CV35" s="18">
        <v>0</v>
      </c>
      <c r="CW35" s="18">
        <v>0</v>
      </c>
      <c r="CX35" s="18">
        <v>0</v>
      </c>
      <c r="CY35" s="18">
        <v>0</v>
      </c>
      <c r="CZ35" s="18">
        <v>0</v>
      </c>
      <c r="DA35" s="18">
        <v>2</v>
      </c>
      <c r="DB35" s="18">
        <v>0</v>
      </c>
      <c r="DC35" s="19">
        <v>0</v>
      </c>
      <c r="DD35" s="20">
        <v>5725</v>
      </c>
      <c r="DE35" s="18">
        <v>0</v>
      </c>
      <c r="DF35" s="18">
        <v>0</v>
      </c>
      <c r="DG35" s="18">
        <v>0</v>
      </c>
      <c r="DH35" s="18">
        <v>0</v>
      </c>
      <c r="DI35" s="18">
        <v>0</v>
      </c>
      <c r="DJ35" s="18">
        <v>211</v>
      </c>
      <c r="DK35" s="18">
        <v>0</v>
      </c>
      <c r="DL35" s="18">
        <v>2407</v>
      </c>
      <c r="DM35" s="18">
        <v>2025</v>
      </c>
      <c r="DN35" s="18">
        <v>435</v>
      </c>
      <c r="DO35" s="20">
        <v>10803</v>
      </c>
      <c r="DQ35" s="18"/>
    </row>
    <row r="36" spans="1:121">
      <c r="A36" s="16" t="s">
        <v>243</v>
      </c>
      <c r="B36" s="17" t="s">
        <v>347</v>
      </c>
      <c r="C36" s="18">
        <v>1555</v>
      </c>
      <c r="D36" s="18">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40</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c r="AS36" s="18">
        <v>0</v>
      </c>
      <c r="AT36" s="18">
        <v>0</v>
      </c>
      <c r="AU36" s="18">
        <v>0</v>
      </c>
      <c r="AV36" s="18">
        <v>0</v>
      </c>
      <c r="AW36" s="18">
        <v>0</v>
      </c>
      <c r="AX36" s="18">
        <v>0</v>
      </c>
      <c r="AY36" s="18">
        <v>0</v>
      </c>
      <c r="AZ36" s="18">
        <v>0</v>
      </c>
      <c r="BA36" s="18">
        <v>0</v>
      </c>
      <c r="BB36" s="18">
        <v>0</v>
      </c>
      <c r="BC36" s="18">
        <v>7</v>
      </c>
      <c r="BD36" s="18">
        <v>0</v>
      </c>
      <c r="BE36" s="18">
        <v>0</v>
      </c>
      <c r="BF36" s="18">
        <v>0</v>
      </c>
      <c r="BG36" s="18">
        <v>1</v>
      </c>
      <c r="BH36" s="18">
        <v>0</v>
      </c>
      <c r="BI36" s="18">
        <v>0</v>
      </c>
      <c r="BJ36" s="18">
        <v>0</v>
      </c>
      <c r="BK36" s="18">
        <v>0</v>
      </c>
      <c r="BL36" s="18">
        <v>0</v>
      </c>
      <c r="BM36" s="18">
        <v>0</v>
      </c>
      <c r="BN36" s="18">
        <v>0</v>
      </c>
      <c r="BO36" s="18">
        <v>0</v>
      </c>
      <c r="BP36" s="18">
        <v>0</v>
      </c>
      <c r="BQ36" s="18">
        <v>0</v>
      </c>
      <c r="BR36" s="18">
        <v>0</v>
      </c>
      <c r="BS36" s="18">
        <v>0</v>
      </c>
      <c r="BT36" s="18">
        <v>6</v>
      </c>
      <c r="BU36" s="18">
        <v>0</v>
      </c>
      <c r="BV36" s="18">
        <v>0</v>
      </c>
      <c r="BW36" s="18">
        <v>0</v>
      </c>
      <c r="BX36" s="18">
        <v>3</v>
      </c>
      <c r="BY36" s="18">
        <v>2</v>
      </c>
      <c r="BZ36" s="18">
        <v>0</v>
      </c>
      <c r="CA36" s="18">
        <v>0</v>
      </c>
      <c r="CB36" s="18">
        <v>0</v>
      </c>
      <c r="CC36" s="18">
        <v>33</v>
      </c>
      <c r="CD36" s="18">
        <v>0</v>
      </c>
      <c r="CE36" s="18">
        <v>0</v>
      </c>
      <c r="CF36" s="18">
        <v>0</v>
      </c>
      <c r="CG36" s="18">
        <v>0</v>
      </c>
      <c r="CH36" s="18">
        <v>0</v>
      </c>
      <c r="CI36" s="18">
        <v>0</v>
      </c>
      <c r="CJ36" s="18">
        <v>0</v>
      </c>
      <c r="CK36" s="18">
        <v>0</v>
      </c>
      <c r="CL36" s="18">
        <v>0</v>
      </c>
      <c r="CM36" s="18">
        <v>0</v>
      </c>
      <c r="CN36" s="18">
        <v>0</v>
      </c>
      <c r="CO36" s="18">
        <v>0</v>
      </c>
      <c r="CP36" s="18">
        <v>0</v>
      </c>
      <c r="CQ36" s="18">
        <v>0</v>
      </c>
      <c r="CR36" s="18">
        <v>27</v>
      </c>
      <c r="CS36" s="18">
        <v>3</v>
      </c>
      <c r="CT36" s="18">
        <v>0</v>
      </c>
      <c r="CU36" s="18">
        <v>0</v>
      </c>
      <c r="CV36" s="18">
        <v>0</v>
      </c>
      <c r="CW36" s="18">
        <v>0</v>
      </c>
      <c r="CX36" s="18">
        <v>0</v>
      </c>
      <c r="CY36" s="18">
        <v>0</v>
      </c>
      <c r="CZ36" s="18">
        <v>0</v>
      </c>
      <c r="DA36" s="18">
        <v>0</v>
      </c>
      <c r="DB36" s="18">
        <v>0</v>
      </c>
      <c r="DC36" s="19">
        <v>0</v>
      </c>
      <c r="DD36" s="20">
        <v>1677</v>
      </c>
      <c r="DE36" s="18">
        <v>0</v>
      </c>
      <c r="DF36" s="18">
        <v>0</v>
      </c>
      <c r="DG36" s="18">
        <v>0</v>
      </c>
      <c r="DH36" s="18">
        <v>0</v>
      </c>
      <c r="DI36" s="18">
        <v>0</v>
      </c>
      <c r="DJ36" s="18">
        <v>-64</v>
      </c>
      <c r="DK36" s="18">
        <v>0</v>
      </c>
      <c r="DL36" s="18">
        <v>575</v>
      </c>
      <c r="DM36" s="18">
        <v>334</v>
      </c>
      <c r="DN36" s="18">
        <v>23</v>
      </c>
      <c r="DO36" s="20">
        <v>2545</v>
      </c>
      <c r="DQ36" s="18"/>
    </row>
    <row r="37" spans="1:121">
      <c r="A37" s="16" t="s">
        <v>244</v>
      </c>
      <c r="B37" s="17" t="s">
        <v>348</v>
      </c>
      <c r="C37" s="18">
        <v>220</v>
      </c>
      <c r="D37" s="18">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650</v>
      </c>
      <c r="AH37" s="18">
        <v>0</v>
      </c>
      <c r="AI37" s="18">
        <v>0</v>
      </c>
      <c r="AJ37" s="18">
        <v>0</v>
      </c>
      <c r="AK37" s="18">
        <v>0</v>
      </c>
      <c r="AL37" s="18">
        <v>0</v>
      </c>
      <c r="AM37" s="18">
        <v>0</v>
      </c>
      <c r="AN37" s="18">
        <v>0</v>
      </c>
      <c r="AO37" s="18">
        <v>0</v>
      </c>
      <c r="AP37" s="18">
        <v>0</v>
      </c>
      <c r="AQ37" s="18">
        <v>97</v>
      </c>
      <c r="AR37" s="18">
        <v>0</v>
      </c>
      <c r="AS37" s="18">
        <v>0</v>
      </c>
      <c r="AT37" s="18">
        <v>0</v>
      </c>
      <c r="AU37" s="18">
        <v>0</v>
      </c>
      <c r="AV37" s="18">
        <v>0</v>
      </c>
      <c r="AW37" s="18">
        <v>5</v>
      </c>
      <c r="AX37" s="18">
        <v>0</v>
      </c>
      <c r="AY37" s="18">
        <v>0</v>
      </c>
      <c r="AZ37" s="18">
        <v>0</v>
      </c>
      <c r="BA37" s="18">
        <v>27</v>
      </c>
      <c r="BB37" s="18">
        <v>0</v>
      </c>
      <c r="BC37" s="18">
        <v>0</v>
      </c>
      <c r="BD37" s="18">
        <v>0</v>
      </c>
      <c r="BE37" s="18">
        <v>0</v>
      </c>
      <c r="BF37" s="18">
        <v>0</v>
      </c>
      <c r="BG37" s="18">
        <v>0</v>
      </c>
      <c r="BH37" s="18">
        <v>0</v>
      </c>
      <c r="BI37" s="18">
        <v>0</v>
      </c>
      <c r="BJ37" s="18">
        <v>0</v>
      </c>
      <c r="BK37" s="18">
        <v>0</v>
      </c>
      <c r="BL37" s="18">
        <v>0</v>
      </c>
      <c r="BM37" s="18">
        <v>0</v>
      </c>
      <c r="BN37" s="18">
        <v>0</v>
      </c>
      <c r="BO37" s="18">
        <v>0</v>
      </c>
      <c r="BP37" s="18">
        <v>0</v>
      </c>
      <c r="BQ37" s="18">
        <v>0</v>
      </c>
      <c r="BR37" s="18">
        <v>0</v>
      </c>
      <c r="BS37" s="18">
        <v>0</v>
      </c>
      <c r="BT37" s="18">
        <v>0</v>
      </c>
      <c r="BU37" s="18">
        <v>0</v>
      </c>
      <c r="BV37" s="18">
        <v>0</v>
      </c>
      <c r="BW37" s="18">
        <v>0</v>
      </c>
      <c r="BX37" s="18">
        <v>0</v>
      </c>
      <c r="BY37" s="18">
        <v>0</v>
      </c>
      <c r="BZ37" s="18">
        <v>0</v>
      </c>
      <c r="CA37" s="18">
        <v>0</v>
      </c>
      <c r="CB37" s="18">
        <v>0</v>
      </c>
      <c r="CC37" s="18">
        <v>24</v>
      </c>
      <c r="CD37" s="18">
        <v>0</v>
      </c>
      <c r="CE37" s="18">
        <v>0</v>
      </c>
      <c r="CF37" s="18">
        <v>0</v>
      </c>
      <c r="CG37" s="18">
        <v>0</v>
      </c>
      <c r="CH37" s="18">
        <v>537</v>
      </c>
      <c r="CI37" s="18">
        <v>0</v>
      </c>
      <c r="CJ37" s="18">
        <v>0</v>
      </c>
      <c r="CK37" s="18">
        <v>352</v>
      </c>
      <c r="CL37" s="18">
        <v>0</v>
      </c>
      <c r="CM37" s="18">
        <v>0</v>
      </c>
      <c r="CN37" s="18">
        <v>0</v>
      </c>
      <c r="CO37" s="18">
        <v>0</v>
      </c>
      <c r="CP37" s="18">
        <v>0</v>
      </c>
      <c r="CQ37" s="18">
        <v>0</v>
      </c>
      <c r="CR37" s="18">
        <v>163</v>
      </c>
      <c r="CS37" s="18">
        <v>22</v>
      </c>
      <c r="CT37" s="18">
        <v>5147</v>
      </c>
      <c r="CU37" s="18">
        <v>50</v>
      </c>
      <c r="CV37" s="18">
        <v>0</v>
      </c>
      <c r="CW37" s="18">
        <v>0</v>
      </c>
      <c r="CX37" s="18">
        <v>0</v>
      </c>
      <c r="CY37" s="18">
        <v>0</v>
      </c>
      <c r="CZ37" s="18">
        <v>57</v>
      </c>
      <c r="DA37" s="18">
        <v>0</v>
      </c>
      <c r="DB37" s="18">
        <v>0</v>
      </c>
      <c r="DC37" s="19">
        <v>0</v>
      </c>
      <c r="DD37" s="20">
        <v>7351</v>
      </c>
      <c r="DE37" s="18">
        <v>7933</v>
      </c>
      <c r="DF37" s="18">
        <v>4632</v>
      </c>
      <c r="DG37" s="18">
        <v>3301</v>
      </c>
      <c r="DH37" s="18">
        <v>0</v>
      </c>
      <c r="DI37" s="18">
        <v>0</v>
      </c>
      <c r="DJ37" s="18">
        <v>674</v>
      </c>
      <c r="DK37" s="18">
        <v>0</v>
      </c>
      <c r="DL37" s="18">
        <v>3790</v>
      </c>
      <c r="DM37" s="18">
        <v>5271</v>
      </c>
      <c r="DN37" s="18">
        <v>155</v>
      </c>
      <c r="DO37" s="20">
        <v>25174</v>
      </c>
      <c r="DQ37" s="18"/>
    </row>
    <row r="38" spans="1:121">
      <c r="A38" s="16" t="s">
        <v>245</v>
      </c>
      <c r="B38" s="17" t="s">
        <v>349</v>
      </c>
      <c r="C38" s="18">
        <v>585</v>
      </c>
      <c r="D38" s="18">
        <v>0</v>
      </c>
      <c r="E38" s="18">
        <v>5</v>
      </c>
      <c r="F38" s="18">
        <v>1</v>
      </c>
      <c r="G38" s="18">
        <v>0</v>
      </c>
      <c r="H38" s="18">
        <v>36</v>
      </c>
      <c r="I38" s="18">
        <v>0</v>
      </c>
      <c r="J38" s="18">
        <v>399</v>
      </c>
      <c r="K38" s="18">
        <v>214</v>
      </c>
      <c r="L38" s="18">
        <v>9</v>
      </c>
      <c r="M38" s="18">
        <v>296</v>
      </c>
      <c r="N38" s="18">
        <v>3</v>
      </c>
      <c r="O38" s="18">
        <v>335</v>
      </c>
      <c r="P38" s="18">
        <v>218</v>
      </c>
      <c r="Q38" s="18">
        <v>0</v>
      </c>
      <c r="R38" s="18">
        <v>13</v>
      </c>
      <c r="S38" s="18">
        <v>465</v>
      </c>
      <c r="T38" s="18">
        <v>14</v>
      </c>
      <c r="U38" s="18">
        <v>0</v>
      </c>
      <c r="V38" s="18">
        <v>0</v>
      </c>
      <c r="W38" s="18">
        <v>0</v>
      </c>
      <c r="X38" s="18">
        <v>512</v>
      </c>
      <c r="Y38" s="18">
        <v>436</v>
      </c>
      <c r="Z38" s="18">
        <v>0</v>
      </c>
      <c r="AA38" s="18">
        <v>0</v>
      </c>
      <c r="AB38" s="18">
        <v>6</v>
      </c>
      <c r="AC38" s="18">
        <v>0</v>
      </c>
      <c r="AD38" s="18">
        <v>13</v>
      </c>
      <c r="AE38" s="18">
        <v>0</v>
      </c>
      <c r="AF38" s="18">
        <v>0</v>
      </c>
      <c r="AG38" s="18">
        <v>315</v>
      </c>
      <c r="AH38" s="18">
        <v>0</v>
      </c>
      <c r="AI38" s="18">
        <v>7</v>
      </c>
      <c r="AJ38" s="18">
        <v>0</v>
      </c>
      <c r="AK38" s="18">
        <v>0</v>
      </c>
      <c r="AL38" s="18">
        <v>0</v>
      </c>
      <c r="AM38" s="18">
        <v>0</v>
      </c>
      <c r="AN38" s="18">
        <v>135</v>
      </c>
      <c r="AO38" s="18">
        <v>300</v>
      </c>
      <c r="AP38" s="18">
        <v>227</v>
      </c>
      <c r="AQ38" s="18">
        <v>263</v>
      </c>
      <c r="AR38" s="18">
        <v>1081</v>
      </c>
      <c r="AS38" s="18">
        <v>32</v>
      </c>
      <c r="AT38" s="18">
        <v>224</v>
      </c>
      <c r="AU38" s="18">
        <v>3</v>
      </c>
      <c r="AV38" s="18">
        <v>59</v>
      </c>
      <c r="AW38" s="18">
        <v>69</v>
      </c>
      <c r="AX38" s="18">
        <v>4</v>
      </c>
      <c r="AY38" s="18">
        <v>0</v>
      </c>
      <c r="AZ38" s="18">
        <v>92</v>
      </c>
      <c r="BA38" s="18">
        <v>0</v>
      </c>
      <c r="BB38" s="18">
        <v>0</v>
      </c>
      <c r="BC38" s="18">
        <v>2</v>
      </c>
      <c r="BD38" s="18">
        <v>2</v>
      </c>
      <c r="BE38" s="18">
        <v>280</v>
      </c>
      <c r="BF38" s="18">
        <v>2</v>
      </c>
      <c r="BG38" s="18">
        <v>3139</v>
      </c>
      <c r="BH38" s="18">
        <v>1</v>
      </c>
      <c r="BI38" s="18">
        <v>403</v>
      </c>
      <c r="BJ38" s="18">
        <v>996</v>
      </c>
      <c r="BK38" s="18">
        <v>2</v>
      </c>
      <c r="BL38" s="18">
        <v>426</v>
      </c>
      <c r="BM38" s="18">
        <v>0</v>
      </c>
      <c r="BN38" s="18">
        <v>0</v>
      </c>
      <c r="BO38" s="18">
        <v>223</v>
      </c>
      <c r="BP38" s="18">
        <v>0</v>
      </c>
      <c r="BQ38" s="18">
        <v>0</v>
      </c>
      <c r="BR38" s="18">
        <v>31</v>
      </c>
      <c r="BS38" s="18">
        <v>0</v>
      </c>
      <c r="BT38" s="18">
        <v>0</v>
      </c>
      <c r="BU38" s="18">
        <v>9</v>
      </c>
      <c r="BV38" s="18">
        <v>46</v>
      </c>
      <c r="BW38" s="18">
        <v>0</v>
      </c>
      <c r="BX38" s="18">
        <v>68</v>
      </c>
      <c r="BY38" s="18">
        <v>16</v>
      </c>
      <c r="BZ38" s="18">
        <v>60</v>
      </c>
      <c r="CA38" s="18">
        <v>0</v>
      </c>
      <c r="CB38" s="18">
        <v>7</v>
      </c>
      <c r="CC38" s="18">
        <v>16</v>
      </c>
      <c r="CD38" s="18">
        <v>2</v>
      </c>
      <c r="CE38" s="18">
        <v>0</v>
      </c>
      <c r="CF38" s="18">
        <v>0</v>
      </c>
      <c r="CG38" s="18">
        <v>0</v>
      </c>
      <c r="CH38" s="18">
        <v>64</v>
      </c>
      <c r="CI38" s="18">
        <v>0</v>
      </c>
      <c r="CJ38" s="18">
        <v>0</v>
      </c>
      <c r="CK38" s="18">
        <v>0</v>
      </c>
      <c r="CL38" s="18">
        <v>0</v>
      </c>
      <c r="CM38" s="18">
        <v>0</v>
      </c>
      <c r="CN38" s="18">
        <v>0</v>
      </c>
      <c r="CO38" s="18">
        <v>0</v>
      </c>
      <c r="CP38" s="18">
        <v>156</v>
      </c>
      <c r="CQ38" s="18">
        <v>0</v>
      </c>
      <c r="CR38" s="18">
        <v>127</v>
      </c>
      <c r="CS38" s="18">
        <v>86</v>
      </c>
      <c r="CT38" s="18">
        <v>352</v>
      </c>
      <c r="CU38" s="18">
        <v>79</v>
      </c>
      <c r="CV38" s="18">
        <v>140</v>
      </c>
      <c r="CW38" s="18">
        <v>0</v>
      </c>
      <c r="CX38" s="18">
        <v>0</v>
      </c>
      <c r="CY38" s="18">
        <v>0</v>
      </c>
      <c r="CZ38" s="18">
        <v>25</v>
      </c>
      <c r="DA38" s="18">
        <v>6</v>
      </c>
      <c r="DB38" s="18">
        <v>61</v>
      </c>
      <c r="DC38" s="19">
        <v>0</v>
      </c>
      <c r="DD38" s="20">
        <v>13198</v>
      </c>
      <c r="DE38" s="18">
        <v>0</v>
      </c>
      <c r="DF38" s="18">
        <v>0</v>
      </c>
      <c r="DG38" s="18">
        <v>0</v>
      </c>
      <c r="DH38" s="18">
        <v>0</v>
      </c>
      <c r="DI38" s="18">
        <v>198</v>
      </c>
      <c r="DJ38" s="18">
        <v>-36</v>
      </c>
      <c r="DK38" s="18">
        <v>0</v>
      </c>
      <c r="DL38" s="18">
        <v>4843</v>
      </c>
      <c r="DM38" s="18">
        <v>2610</v>
      </c>
      <c r="DN38" s="18">
        <v>400</v>
      </c>
      <c r="DO38" s="20">
        <v>21213</v>
      </c>
      <c r="DQ38" s="18"/>
    </row>
    <row r="39" spans="1:121">
      <c r="A39" s="16" t="s">
        <v>246</v>
      </c>
      <c r="B39" s="17" t="s">
        <v>350</v>
      </c>
      <c r="C39" s="18">
        <v>0</v>
      </c>
      <c r="D39" s="18">
        <v>0</v>
      </c>
      <c r="E39" s="18">
        <v>0</v>
      </c>
      <c r="F39" s="18">
        <v>0</v>
      </c>
      <c r="G39" s="18">
        <v>0</v>
      </c>
      <c r="H39" s="18">
        <v>23</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0</v>
      </c>
      <c r="AB39" s="18">
        <v>7</v>
      </c>
      <c r="AC39" s="18">
        <v>38</v>
      </c>
      <c r="AD39" s="18">
        <v>0</v>
      </c>
      <c r="AE39" s="18">
        <v>0</v>
      </c>
      <c r="AF39" s="18">
        <v>0</v>
      </c>
      <c r="AG39" s="18">
        <v>0</v>
      </c>
      <c r="AH39" s="18">
        <v>0</v>
      </c>
      <c r="AI39" s="18">
        <v>56</v>
      </c>
      <c r="AJ39" s="18">
        <v>150</v>
      </c>
      <c r="AK39" s="18">
        <v>0</v>
      </c>
      <c r="AL39" s="18">
        <v>0</v>
      </c>
      <c r="AM39" s="18">
        <v>0</v>
      </c>
      <c r="AN39" s="18">
        <v>106</v>
      </c>
      <c r="AO39" s="18">
        <v>0</v>
      </c>
      <c r="AP39" s="18">
        <v>0</v>
      </c>
      <c r="AQ39" s="18">
        <v>0</v>
      </c>
      <c r="AR39" s="18">
        <v>0</v>
      </c>
      <c r="AS39" s="18">
        <v>0</v>
      </c>
      <c r="AT39" s="18">
        <v>0</v>
      </c>
      <c r="AU39" s="18">
        <v>0</v>
      </c>
      <c r="AV39" s="18">
        <v>0</v>
      </c>
      <c r="AW39" s="18">
        <v>0</v>
      </c>
      <c r="AX39" s="18">
        <v>0</v>
      </c>
      <c r="AY39" s="18">
        <v>0</v>
      </c>
      <c r="AZ39" s="18">
        <v>0</v>
      </c>
      <c r="BA39" s="18">
        <v>0</v>
      </c>
      <c r="BB39" s="18">
        <v>0</v>
      </c>
      <c r="BC39" s="18">
        <v>2</v>
      </c>
      <c r="BD39" s="18">
        <v>3</v>
      </c>
      <c r="BE39" s="18">
        <v>18</v>
      </c>
      <c r="BF39" s="18">
        <v>0</v>
      </c>
      <c r="BG39" s="18">
        <v>7615</v>
      </c>
      <c r="BH39" s="18">
        <v>0</v>
      </c>
      <c r="BI39" s="18">
        <v>0</v>
      </c>
      <c r="BJ39" s="18">
        <v>0</v>
      </c>
      <c r="BK39" s="18">
        <v>1</v>
      </c>
      <c r="BL39" s="18">
        <v>0</v>
      </c>
      <c r="BM39" s="18">
        <v>0</v>
      </c>
      <c r="BN39" s="18">
        <v>0</v>
      </c>
      <c r="BO39" s="18">
        <v>0</v>
      </c>
      <c r="BP39" s="18">
        <v>0</v>
      </c>
      <c r="BQ39" s="18">
        <v>0</v>
      </c>
      <c r="BR39" s="18">
        <v>0</v>
      </c>
      <c r="BS39" s="18">
        <v>0</v>
      </c>
      <c r="BT39" s="18">
        <v>0</v>
      </c>
      <c r="BU39" s="18">
        <v>0</v>
      </c>
      <c r="BV39" s="18">
        <v>0</v>
      </c>
      <c r="BW39" s="18">
        <v>0</v>
      </c>
      <c r="BX39" s="18">
        <v>0</v>
      </c>
      <c r="BY39" s="18">
        <v>0</v>
      </c>
      <c r="BZ39" s="18">
        <v>1</v>
      </c>
      <c r="CA39" s="18">
        <v>0</v>
      </c>
      <c r="CB39" s="18">
        <v>120</v>
      </c>
      <c r="CC39" s="18">
        <v>21</v>
      </c>
      <c r="CD39" s="18">
        <v>0</v>
      </c>
      <c r="CE39" s="18">
        <v>0</v>
      </c>
      <c r="CF39" s="18">
        <v>0</v>
      </c>
      <c r="CG39" s="18">
        <v>0</v>
      </c>
      <c r="CH39" s="18">
        <v>0</v>
      </c>
      <c r="CI39" s="18">
        <v>0</v>
      </c>
      <c r="CJ39" s="18">
        <v>0</v>
      </c>
      <c r="CK39" s="18">
        <v>0</v>
      </c>
      <c r="CL39" s="18">
        <v>0</v>
      </c>
      <c r="CM39" s="18">
        <v>0</v>
      </c>
      <c r="CN39" s="18">
        <v>0</v>
      </c>
      <c r="CO39" s="18">
        <v>0</v>
      </c>
      <c r="CP39" s="18">
        <v>0</v>
      </c>
      <c r="CQ39" s="18">
        <v>0</v>
      </c>
      <c r="CR39" s="18">
        <v>99</v>
      </c>
      <c r="CS39" s="18">
        <v>122</v>
      </c>
      <c r="CT39" s="18">
        <v>28</v>
      </c>
      <c r="CU39" s="18">
        <v>0</v>
      </c>
      <c r="CV39" s="18">
        <v>12</v>
      </c>
      <c r="CW39" s="18">
        <v>20</v>
      </c>
      <c r="CX39" s="18">
        <v>0</v>
      </c>
      <c r="CY39" s="18">
        <v>33</v>
      </c>
      <c r="CZ39" s="18">
        <v>11</v>
      </c>
      <c r="DA39" s="18">
        <v>0</v>
      </c>
      <c r="DB39" s="18">
        <v>0</v>
      </c>
      <c r="DC39" s="19">
        <v>0</v>
      </c>
      <c r="DD39" s="20">
        <v>8486</v>
      </c>
      <c r="DE39" s="18">
        <v>14</v>
      </c>
      <c r="DF39" s="18">
        <v>0</v>
      </c>
      <c r="DG39" s="18">
        <v>14</v>
      </c>
      <c r="DH39" s="18">
        <v>0</v>
      </c>
      <c r="DI39" s="18">
        <v>0</v>
      </c>
      <c r="DJ39" s="18">
        <v>128</v>
      </c>
      <c r="DK39" s="18">
        <v>0</v>
      </c>
      <c r="DL39" s="18">
        <v>135</v>
      </c>
      <c r="DM39" s="18">
        <v>47</v>
      </c>
      <c r="DN39" s="18">
        <v>5</v>
      </c>
      <c r="DO39" s="20">
        <v>8815</v>
      </c>
      <c r="DQ39" s="18"/>
    </row>
    <row r="40" spans="1:121">
      <c r="A40" s="16" t="s">
        <v>247</v>
      </c>
      <c r="B40" s="17" t="s">
        <v>351</v>
      </c>
      <c r="C40" s="18">
        <v>0</v>
      </c>
      <c r="D40" s="18">
        <v>0</v>
      </c>
      <c r="E40" s="18">
        <v>0</v>
      </c>
      <c r="F40" s="18">
        <v>0</v>
      </c>
      <c r="G40" s="18">
        <v>0</v>
      </c>
      <c r="H40" s="18">
        <v>209</v>
      </c>
      <c r="I40" s="18">
        <v>0</v>
      </c>
      <c r="J40" s="18">
        <v>0</v>
      </c>
      <c r="K40" s="18">
        <v>0</v>
      </c>
      <c r="L40" s="18">
        <v>0</v>
      </c>
      <c r="M40" s="18">
        <v>2</v>
      </c>
      <c r="N40" s="18">
        <v>0</v>
      </c>
      <c r="O40" s="18">
        <v>0</v>
      </c>
      <c r="P40" s="18">
        <v>88</v>
      </c>
      <c r="Q40" s="18">
        <v>0</v>
      </c>
      <c r="R40" s="18">
        <v>304</v>
      </c>
      <c r="S40" s="18">
        <v>151</v>
      </c>
      <c r="T40" s="18">
        <v>0</v>
      </c>
      <c r="U40" s="18">
        <v>0</v>
      </c>
      <c r="V40" s="18">
        <v>0</v>
      </c>
      <c r="W40" s="18">
        <v>17</v>
      </c>
      <c r="X40" s="18">
        <v>0</v>
      </c>
      <c r="Y40" s="18">
        <v>0</v>
      </c>
      <c r="Z40" s="18">
        <v>0</v>
      </c>
      <c r="AA40" s="18">
        <v>0</v>
      </c>
      <c r="AB40" s="18">
        <v>0</v>
      </c>
      <c r="AC40" s="18">
        <v>0</v>
      </c>
      <c r="AD40" s="18">
        <v>1</v>
      </c>
      <c r="AE40" s="18">
        <v>0</v>
      </c>
      <c r="AF40" s="18">
        <v>0</v>
      </c>
      <c r="AG40" s="18">
        <v>6</v>
      </c>
      <c r="AH40" s="18">
        <v>111</v>
      </c>
      <c r="AI40" s="18">
        <v>0</v>
      </c>
      <c r="AJ40" s="18">
        <v>1</v>
      </c>
      <c r="AK40" s="18">
        <v>37</v>
      </c>
      <c r="AL40" s="18">
        <v>0</v>
      </c>
      <c r="AM40" s="18">
        <v>0</v>
      </c>
      <c r="AN40" s="18">
        <v>12</v>
      </c>
      <c r="AO40" s="18">
        <v>5</v>
      </c>
      <c r="AP40" s="18">
        <v>48</v>
      </c>
      <c r="AQ40" s="18">
        <v>0</v>
      </c>
      <c r="AR40" s="18">
        <v>28</v>
      </c>
      <c r="AS40" s="18">
        <v>67</v>
      </c>
      <c r="AT40" s="18">
        <v>0</v>
      </c>
      <c r="AU40" s="18">
        <v>0</v>
      </c>
      <c r="AV40" s="18">
        <v>0</v>
      </c>
      <c r="AW40" s="18">
        <v>0</v>
      </c>
      <c r="AX40" s="18">
        <v>0</v>
      </c>
      <c r="AY40" s="18">
        <v>0</v>
      </c>
      <c r="AZ40" s="18">
        <v>0</v>
      </c>
      <c r="BA40" s="18">
        <v>0</v>
      </c>
      <c r="BB40" s="18">
        <v>0</v>
      </c>
      <c r="BC40" s="18">
        <v>0</v>
      </c>
      <c r="BD40" s="18">
        <v>0</v>
      </c>
      <c r="BE40" s="18">
        <v>103</v>
      </c>
      <c r="BF40" s="18">
        <v>0</v>
      </c>
      <c r="BG40" s="18">
        <v>3177</v>
      </c>
      <c r="BH40" s="18">
        <v>7</v>
      </c>
      <c r="BI40" s="18">
        <v>1</v>
      </c>
      <c r="BJ40" s="18">
        <v>67</v>
      </c>
      <c r="BK40" s="18">
        <v>6</v>
      </c>
      <c r="BL40" s="18">
        <v>0</v>
      </c>
      <c r="BM40" s="18">
        <v>0</v>
      </c>
      <c r="BN40" s="18">
        <v>0</v>
      </c>
      <c r="BO40" s="18">
        <v>0</v>
      </c>
      <c r="BP40" s="18">
        <v>0</v>
      </c>
      <c r="BQ40" s="18">
        <v>39</v>
      </c>
      <c r="BR40" s="18">
        <v>78</v>
      </c>
      <c r="BS40" s="18">
        <v>0</v>
      </c>
      <c r="BT40" s="18">
        <v>0</v>
      </c>
      <c r="BU40" s="18">
        <v>0</v>
      </c>
      <c r="BV40" s="18">
        <v>0</v>
      </c>
      <c r="BW40" s="18">
        <v>0</v>
      </c>
      <c r="BX40" s="18">
        <v>0</v>
      </c>
      <c r="BY40" s="18">
        <v>1</v>
      </c>
      <c r="BZ40" s="18">
        <v>0</v>
      </c>
      <c r="CA40" s="18">
        <v>0</v>
      </c>
      <c r="CB40" s="18">
        <v>122</v>
      </c>
      <c r="CC40" s="18">
        <v>18</v>
      </c>
      <c r="CD40" s="18">
        <v>0</v>
      </c>
      <c r="CE40" s="18">
        <v>0</v>
      </c>
      <c r="CF40" s="18">
        <v>0</v>
      </c>
      <c r="CG40" s="18">
        <v>0</v>
      </c>
      <c r="CH40" s="18">
        <v>0</v>
      </c>
      <c r="CI40" s="18">
        <v>0</v>
      </c>
      <c r="CJ40" s="18">
        <v>0</v>
      </c>
      <c r="CK40" s="18">
        <v>0</v>
      </c>
      <c r="CL40" s="18">
        <v>0</v>
      </c>
      <c r="CM40" s="18">
        <v>0</v>
      </c>
      <c r="CN40" s="18">
        <v>0</v>
      </c>
      <c r="CO40" s="18">
        <v>0</v>
      </c>
      <c r="CP40" s="18">
        <v>0</v>
      </c>
      <c r="CQ40" s="18">
        <v>0</v>
      </c>
      <c r="CR40" s="18">
        <v>55</v>
      </c>
      <c r="CS40" s="18">
        <v>73</v>
      </c>
      <c r="CT40" s="18">
        <v>25</v>
      </c>
      <c r="CU40" s="18">
        <v>0</v>
      </c>
      <c r="CV40" s="18">
        <v>14</v>
      </c>
      <c r="CW40" s="18">
        <v>9</v>
      </c>
      <c r="CX40" s="18">
        <v>0</v>
      </c>
      <c r="CY40" s="18">
        <v>0</v>
      </c>
      <c r="CZ40" s="18">
        <v>21</v>
      </c>
      <c r="DA40" s="18">
        <v>0</v>
      </c>
      <c r="DB40" s="18">
        <v>63</v>
      </c>
      <c r="DC40" s="19">
        <v>0</v>
      </c>
      <c r="DD40" s="20">
        <v>4966</v>
      </c>
      <c r="DE40" s="18">
        <v>315</v>
      </c>
      <c r="DF40" s="18">
        <v>0</v>
      </c>
      <c r="DG40" s="18">
        <v>315</v>
      </c>
      <c r="DH40" s="18">
        <v>0</v>
      </c>
      <c r="DI40" s="18">
        <v>63</v>
      </c>
      <c r="DJ40" s="18">
        <v>-6</v>
      </c>
      <c r="DK40" s="18">
        <v>0</v>
      </c>
      <c r="DL40" s="18">
        <v>1085</v>
      </c>
      <c r="DM40" s="18">
        <v>644</v>
      </c>
      <c r="DN40" s="18">
        <v>53</v>
      </c>
      <c r="DO40" s="20">
        <v>7120</v>
      </c>
      <c r="DQ40" s="18"/>
    </row>
    <row r="41" spans="1:121">
      <c r="A41" s="16" t="s">
        <v>248</v>
      </c>
      <c r="B41" s="17" t="s">
        <v>352</v>
      </c>
      <c r="C41" s="18">
        <v>0</v>
      </c>
      <c r="D41" s="18">
        <v>0</v>
      </c>
      <c r="E41" s="18">
        <v>0</v>
      </c>
      <c r="F41" s="18">
        <v>2</v>
      </c>
      <c r="G41" s="18">
        <v>73</v>
      </c>
      <c r="H41" s="18">
        <v>0</v>
      </c>
      <c r="I41" s="18">
        <v>0</v>
      </c>
      <c r="J41" s="18">
        <v>1</v>
      </c>
      <c r="K41" s="18">
        <v>1</v>
      </c>
      <c r="L41" s="18">
        <v>0</v>
      </c>
      <c r="M41" s="18">
        <v>0</v>
      </c>
      <c r="N41" s="18">
        <v>0</v>
      </c>
      <c r="O41" s="18">
        <v>0</v>
      </c>
      <c r="P41" s="18">
        <v>0</v>
      </c>
      <c r="Q41" s="18">
        <v>0</v>
      </c>
      <c r="R41" s="18">
        <v>0</v>
      </c>
      <c r="S41" s="18">
        <v>0</v>
      </c>
      <c r="T41" s="18">
        <v>0</v>
      </c>
      <c r="U41" s="18">
        <v>0</v>
      </c>
      <c r="V41" s="18">
        <v>0</v>
      </c>
      <c r="W41" s="18">
        <v>0</v>
      </c>
      <c r="X41" s="18">
        <v>0</v>
      </c>
      <c r="Y41" s="18">
        <v>0</v>
      </c>
      <c r="Z41" s="18">
        <v>1</v>
      </c>
      <c r="AA41" s="18">
        <v>0</v>
      </c>
      <c r="AB41" s="18">
        <v>0</v>
      </c>
      <c r="AC41" s="18">
        <v>0</v>
      </c>
      <c r="AD41" s="18">
        <v>0</v>
      </c>
      <c r="AE41" s="18">
        <v>0</v>
      </c>
      <c r="AF41" s="18">
        <v>0</v>
      </c>
      <c r="AG41" s="18">
        <v>0</v>
      </c>
      <c r="AH41" s="18">
        <v>0</v>
      </c>
      <c r="AI41" s="18">
        <v>91</v>
      </c>
      <c r="AJ41" s="18">
        <v>0</v>
      </c>
      <c r="AK41" s="18">
        <v>1</v>
      </c>
      <c r="AL41" s="18">
        <v>0</v>
      </c>
      <c r="AM41" s="18">
        <v>28</v>
      </c>
      <c r="AN41" s="18">
        <v>1</v>
      </c>
      <c r="AO41" s="18">
        <v>67</v>
      </c>
      <c r="AP41" s="18">
        <v>39</v>
      </c>
      <c r="AQ41" s="18">
        <v>1</v>
      </c>
      <c r="AR41" s="18">
        <v>1577</v>
      </c>
      <c r="AS41" s="18">
        <v>51</v>
      </c>
      <c r="AT41" s="18">
        <v>1300</v>
      </c>
      <c r="AU41" s="18">
        <v>30</v>
      </c>
      <c r="AV41" s="18">
        <v>73</v>
      </c>
      <c r="AW41" s="18">
        <v>61</v>
      </c>
      <c r="AX41" s="18">
        <v>60</v>
      </c>
      <c r="AY41" s="18">
        <v>0</v>
      </c>
      <c r="AZ41" s="18">
        <v>100</v>
      </c>
      <c r="BA41" s="18">
        <v>0</v>
      </c>
      <c r="BB41" s="18">
        <v>0</v>
      </c>
      <c r="BC41" s="18">
        <v>0</v>
      </c>
      <c r="BD41" s="18">
        <v>0</v>
      </c>
      <c r="BE41" s="18">
        <v>328</v>
      </c>
      <c r="BF41" s="18">
        <v>0</v>
      </c>
      <c r="BG41" s="18">
        <v>871</v>
      </c>
      <c r="BH41" s="18">
        <v>0</v>
      </c>
      <c r="BI41" s="18">
        <v>1</v>
      </c>
      <c r="BJ41" s="18">
        <v>0</v>
      </c>
      <c r="BK41" s="18">
        <v>0</v>
      </c>
      <c r="BL41" s="18">
        <v>0</v>
      </c>
      <c r="BM41" s="18">
        <v>0</v>
      </c>
      <c r="BN41" s="18">
        <v>0</v>
      </c>
      <c r="BO41" s="18">
        <v>0</v>
      </c>
      <c r="BP41" s="18">
        <v>0</v>
      </c>
      <c r="BQ41" s="18">
        <v>0</v>
      </c>
      <c r="BR41" s="18">
        <v>0</v>
      </c>
      <c r="BS41" s="18">
        <v>0</v>
      </c>
      <c r="BT41" s="18">
        <v>0</v>
      </c>
      <c r="BU41" s="18">
        <v>0</v>
      </c>
      <c r="BV41" s="18">
        <v>0</v>
      </c>
      <c r="BW41" s="18">
        <v>0</v>
      </c>
      <c r="BX41" s="18">
        <v>0</v>
      </c>
      <c r="BY41" s="18">
        <v>4</v>
      </c>
      <c r="BZ41" s="18">
        <v>0</v>
      </c>
      <c r="CA41" s="18">
        <v>0</v>
      </c>
      <c r="CB41" s="18">
        <v>0</v>
      </c>
      <c r="CC41" s="18">
        <v>19</v>
      </c>
      <c r="CD41" s="18">
        <v>0</v>
      </c>
      <c r="CE41" s="18">
        <v>0</v>
      </c>
      <c r="CF41" s="18">
        <v>0</v>
      </c>
      <c r="CG41" s="18">
        <v>1</v>
      </c>
      <c r="CH41" s="18">
        <v>0</v>
      </c>
      <c r="CI41" s="18">
        <v>0</v>
      </c>
      <c r="CJ41" s="18">
        <v>0</v>
      </c>
      <c r="CK41" s="18">
        <v>0</v>
      </c>
      <c r="CL41" s="18">
        <v>0</v>
      </c>
      <c r="CM41" s="18">
        <v>0</v>
      </c>
      <c r="CN41" s="18">
        <v>0</v>
      </c>
      <c r="CO41" s="18">
        <v>0</v>
      </c>
      <c r="CP41" s="18">
        <v>0</v>
      </c>
      <c r="CQ41" s="18">
        <v>0</v>
      </c>
      <c r="CR41" s="18">
        <v>0</v>
      </c>
      <c r="CS41" s="18">
        <v>0</v>
      </c>
      <c r="CT41" s="18">
        <v>0</v>
      </c>
      <c r="CU41" s="18">
        <v>0</v>
      </c>
      <c r="CV41" s="18">
        <v>5</v>
      </c>
      <c r="CW41" s="18">
        <v>14</v>
      </c>
      <c r="CX41" s="18">
        <v>0</v>
      </c>
      <c r="CY41" s="18">
        <v>0</v>
      </c>
      <c r="CZ41" s="18">
        <v>0</v>
      </c>
      <c r="DA41" s="18">
        <v>1</v>
      </c>
      <c r="DB41" s="18">
        <v>0</v>
      </c>
      <c r="DC41" s="19">
        <v>0</v>
      </c>
      <c r="DD41" s="20">
        <v>4802</v>
      </c>
      <c r="DE41" s="18">
        <v>0</v>
      </c>
      <c r="DF41" s="18">
        <v>0</v>
      </c>
      <c r="DG41" s="18">
        <v>0</v>
      </c>
      <c r="DH41" s="18">
        <v>0</v>
      </c>
      <c r="DI41" s="18">
        <v>0</v>
      </c>
      <c r="DJ41" s="18">
        <v>598</v>
      </c>
      <c r="DK41" s="18">
        <v>0</v>
      </c>
      <c r="DL41" s="18">
        <v>1881</v>
      </c>
      <c r="DM41" s="18">
        <v>958</v>
      </c>
      <c r="DN41" s="18">
        <v>3</v>
      </c>
      <c r="DO41" s="20">
        <v>8242</v>
      </c>
      <c r="DQ41" s="18"/>
    </row>
    <row r="42" spans="1:121">
      <c r="A42" s="16" t="s">
        <v>249</v>
      </c>
      <c r="B42" s="17" t="s">
        <v>353</v>
      </c>
      <c r="C42" s="18">
        <v>0</v>
      </c>
      <c r="D42" s="18">
        <v>0</v>
      </c>
      <c r="E42" s="18">
        <v>0</v>
      </c>
      <c r="F42" s="18">
        <v>0</v>
      </c>
      <c r="G42" s="18">
        <v>0</v>
      </c>
      <c r="H42" s="18">
        <v>0</v>
      </c>
      <c r="I42" s="18">
        <v>0</v>
      </c>
      <c r="J42" s="18">
        <v>0</v>
      </c>
      <c r="K42" s="18">
        <v>3</v>
      </c>
      <c r="L42" s="18">
        <v>0</v>
      </c>
      <c r="M42" s="18">
        <v>0</v>
      </c>
      <c r="N42" s="18">
        <v>0</v>
      </c>
      <c r="O42" s="18">
        <v>0</v>
      </c>
      <c r="P42" s="18">
        <v>0</v>
      </c>
      <c r="Q42" s="18">
        <v>0</v>
      </c>
      <c r="R42" s="18">
        <v>0</v>
      </c>
      <c r="S42" s="18">
        <v>0</v>
      </c>
      <c r="T42" s="18">
        <v>0</v>
      </c>
      <c r="U42" s="18">
        <v>0</v>
      </c>
      <c r="V42" s="18">
        <v>0</v>
      </c>
      <c r="W42" s="18">
        <v>0</v>
      </c>
      <c r="X42" s="18">
        <v>0</v>
      </c>
      <c r="Y42" s="18">
        <v>0</v>
      </c>
      <c r="Z42" s="18">
        <v>0</v>
      </c>
      <c r="AA42" s="18">
        <v>0</v>
      </c>
      <c r="AB42" s="18">
        <v>0</v>
      </c>
      <c r="AC42" s="18">
        <v>1</v>
      </c>
      <c r="AD42" s="18">
        <v>0</v>
      </c>
      <c r="AE42" s="18">
        <v>0</v>
      </c>
      <c r="AF42" s="18">
        <v>0</v>
      </c>
      <c r="AG42" s="18">
        <v>0</v>
      </c>
      <c r="AH42" s="18">
        <v>0</v>
      </c>
      <c r="AI42" s="18">
        <v>0</v>
      </c>
      <c r="AJ42" s="18">
        <v>0</v>
      </c>
      <c r="AK42" s="18">
        <v>131</v>
      </c>
      <c r="AL42" s="18">
        <v>2</v>
      </c>
      <c r="AM42" s="18">
        <v>167</v>
      </c>
      <c r="AN42" s="18">
        <v>3</v>
      </c>
      <c r="AO42" s="18">
        <v>362</v>
      </c>
      <c r="AP42" s="18">
        <v>0</v>
      </c>
      <c r="AQ42" s="18">
        <v>133</v>
      </c>
      <c r="AR42" s="18">
        <v>682</v>
      </c>
      <c r="AS42" s="18">
        <v>7</v>
      </c>
      <c r="AT42" s="18">
        <v>834</v>
      </c>
      <c r="AU42" s="18">
        <v>5</v>
      </c>
      <c r="AV42" s="18">
        <v>55</v>
      </c>
      <c r="AW42" s="18">
        <v>113</v>
      </c>
      <c r="AX42" s="18">
        <v>0</v>
      </c>
      <c r="AY42" s="18">
        <v>15</v>
      </c>
      <c r="AZ42" s="18">
        <v>92</v>
      </c>
      <c r="BA42" s="18">
        <v>461</v>
      </c>
      <c r="BB42" s="18">
        <v>0</v>
      </c>
      <c r="BC42" s="18">
        <v>20</v>
      </c>
      <c r="BD42" s="18">
        <v>0</v>
      </c>
      <c r="BE42" s="18">
        <v>0</v>
      </c>
      <c r="BF42" s="18">
        <v>0</v>
      </c>
      <c r="BG42" s="18">
        <v>1441</v>
      </c>
      <c r="BH42" s="18">
        <v>0</v>
      </c>
      <c r="BI42" s="18">
        <v>0</v>
      </c>
      <c r="BJ42" s="18">
        <v>0</v>
      </c>
      <c r="BK42" s="18">
        <v>0</v>
      </c>
      <c r="BL42" s="18">
        <v>0</v>
      </c>
      <c r="BM42" s="18">
        <v>0</v>
      </c>
      <c r="BN42" s="18">
        <v>0</v>
      </c>
      <c r="BO42" s="18">
        <v>0</v>
      </c>
      <c r="BP42" s="18">
        <v>0</v>
      </c>
      <c r="BQ42" s="18">
        <v>0</v>
      </c>
      <c r="BR42" s="18">
        <v>0</v>
      </c>
      <c r="BS42" s="18">
        <v>0</v>
      </c>
      <c r="BT42" s="18">
        <v>0</v>
      </c>
      <c r="BU42" s="18">
        <v>0</v>
      </c>
      <c r="BV42" s="18">
        <v>0</v>
      </c>
      <c r="BW42" s="18">
        <v>0</v>
      </c>
      <c r="BX42" s="18">
        <v>1</v>
      </c>
      <c r="BY42" s="18">
        <v>1</v>
      </c>
      <c r="BZ42" s="18">
        <v>0</v>
      </c>
      <c r="CA42" s="18">
        <v>0</v>
      </c>
      <c r="CB42" s="18">
        <v>0</v>
      </c>
      <c r="CC42" s="18">
        <v>33</v>
      </c>
      <c r="CD42" s="18">
        <v>0</v>
      </c>
      <c r="CE42" s="18">
        <v>0</v>
      </c>
      <c r="CF42" s="18">
        <v>0</v>
      </c>
      <c r="CG42" s="18">
        <v>0</v>
      </c>
      <c r="CH42" s="18">
        <v>0</v>
      </c>
      <c r="CI42" s="18">
        <v>0</v>
      </c>
      <c r="CJ42" s="18">
        <v>0</v>
      </c>
      <c r="CK42" s="18">
        <v>0</v>
      </c>
      <c r="CL42" s="18">
        <v>0</v>
      </c>
      <c r="CM42" s="18">
        <v>0</v>
      </c>
      <c r="CN42" s="18">
        <v>0</v>
      </c>
      <c r="CO42" s="18">
        <v>0</v>
      </c>
      <c r="CP42" s="18">
        <v>0</v>
      </c>
      <c r="CQ42" s="18">
        <v>0</v>
      </c>
      <c r="CR42" s="18">
        <v>0</v>
      </c>
      <c r="CS42" s="18">
        <v>0</v>
      </c>
      <c r="CT42" s="18">
        <v>0</v>
      </c>
      <c r="CU42" s="18">
        <v>0</v>
      </c>
      <c r="CV42" s="18">
        <v>0</v>
      </c>
      <c r="CW42" s="18">
        <v>0</v>
      </c>
      <c r="CX42" s="18">
        <v>0</v>
      </c>
      <c r="CY42" s="18">
        <v>0</v>
      </c>
      <c r="CZ42" s="18">
        <v>0</v>
      </c>
      <c r="DA42" s="18">
        <v>2</v>
      </c>
      <c r="DB42" s="18">
        <v>0</v>
      </c>
      <c r="DC42" s="19">
        <v>0</v>
      </c>
      <c r="DD42" s="20">
        <v>4564</v>
      </c>
      <c r="DE42" s="18">
        <v>7</v>
      </c>
      <c r="DF42" s="18">
        <v>0</v>
      </c>
      <c r="DG42" s="18">
        <v>7</v>
      </c>
      <c r="DH42" s="18">
        <v>0</v>
      </c>
      <c r="DI42" s="18">
        <v>0</v>
      </c>
      <c r="DJ42" s="18">
        <v>-64</v>
      </c>
      <c r="DK42" s="18">
        <v>1483</v>
      </c>
      <c r="DL42" s="18">
        <v>0</v>
      </c>
      <c r="DM42" s="18">
        <v>0</v>
      </c>
      <c r="DN42" s="18">
        <v>25</v>
      </c>
      <c r="DO42" s="20">
        <v>6015</v>
      </c>
      <c r="DQ42" s="18"/>
    </row>
    <row r="43" spans="1:121">
      <c r="A43" s="16" t="s">
        <v>250</v>
      </c>
      <c r="B43" s="17" t="s">
        <v>354</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0</v>
      </c>
      <c r="BK43" s="18">
        <v>0</v>
      </c>
      <c r="BL43" s="18">
        <v>0</v>
      </c>
      <c r="BM43" s="18">
        <v>0</v>
      </c>
      <c r="BN43" s="18">
        <v>0</v>
      </c>
      <c r="BO43" s="18">
        <v>0</v>
      </c>
      <c r="BP43" s="18">
        <v>0</v>
      </c>
      <c r="BQ43" s="18">
        <v>0</v>
      </c>
      <c r="BR43" s="18">
        <v>0</v>
      </c>
      <c r="BS43" s="18">
        <v>0</v>
      </c>
      <c r="BT43" s="18">
        <v>0</v>
      </c>
      <c r="BU43" s="18">
        <v>0</v>
      </c>
      <c r="BV43" s="18">
        <v>0</v>
      </c>
      <c r="BW43" s="18">
        <v>0</v>
      </c>
      <c r="BX43" s="18">
        <v>0</v>
      </c>
      <c r="BY43" s="18">
        <v>0</v>
      </c>
      <c r="BZ43" s="18">
        <v>0</v>
      </c>
      <c r="CA43" s="18">
        <v>0</v>
      </c>
      <c r="CB43" s="18">
        <v>0</v>
      </c>
      <c r="CC43" s="18">
        <v>0</v>
      </c>
      <c r="CD43" s="18">
        <v>0</v>
      </c>
      <c r="CE43" s="18">
        <v>0</v>
      </c>
      <c r="CF43" s="18">
        <v>0</v>
      </c>
      <c r="CG43" s="18">
        <v>0</v>
      </c>
      <c r="CH43" s="18">
        <v>0</v>
      </c>
      <c r="CI43" s="18">
        <v>0</v>
      </c>
      <c r="CJ43" s="18">
        <v>0</v>
      </c>
      <c r="CK43" s="18">
        <v>0</v>
      </c>
      <c r="CL43" s="18">
        <v>0</v>
      </c>
      <c r="CM43" s="18">
        <v>0</v>
      </c>
      <c r="CN43" s="18">
        <v>0</v>
      </c>
      <c r="CO43" s="18">
        <v>0</v>
      </c>
      <c r="CP43" s="18">
        <v>0</v>
      </c>
      <c r="CQ43" s="18">
        <v>0</v>
      </c>
      <c r="CR43" s="18">
        <v>2015</v>
      </c>
      <c r="CS43" s="18">
        <v>0</v>
      </c>
      <c r="CT43" s="18">
        <v>0</v>
      </c>
      <c r="CU43" s="18">
        <v>0</v>
      </c>
      <c r="CV43" s="18">
        <v>0</v>
      </c>
      <c r="CW43" s="18">
        <v>0</v>
      </c>
      <c r="CX43" s="18">
        <v>0</v>
      </c>
      <c r="CY43" s="18">
        <v>0</v>
      </c>
      <c r="CZ43" s="18">
        <v>0</v>
      </c>
      <c r="DA43" s="18">
        <v>0</v>
      </c>
      <c r="DB43" s="18">
        <v>0</v>
      </c>
      <c r="DC43" s="19">
        <v>0</v>
      </c>
      <c r="DD43" s="20">
        <v>2015</v>
      </c>
      <c r="DE43" s="18">
        <v>0</v>
      </c>
      <c r="DF43" s="18">
        <v>0</v>
      </c>
      <c r="DG43" s="18">
        <v>0</v>
      </c>
      <c r="DH43" s="18">
        <v>0</v>
      </c>
      <c r="DI43" s="18">
        <v>404</v>
      </c>
      <c r="DJ43" s="18">
        <v>-122</v>
      </c>
      <c r="DK43" s="18">
        <v>0</v>
      </c>
      <c r="DL43" s="18">
        <v>156</v>
      </c>
      <c r="DM43" s="18">
        <v>455</v>
      </c>
      <c r="DN43" s="18">
        <v>0</v>
      </c>
      <c r="DO43" s="20">
        <v>2908</v>
      </c>
      <c r="DQ43" s="18"/>
    </row>
    <row r="44" spans="1:121">
      <c r="A44" s="16" t="s">
        <v>251</v>
      </c>
      <c r="B44" s="17" t="s">
        <v>355</v>
      </c>
      <c r="C44" s="18">
        <v>32</v>
      </c>
      <c r="D44" s="18">
        <v>0</v>
      </c>
      <c r="E44" s="18">
        <v>5</v>
      </c>
      <c r="F44" s="18">
        <v>0</v>
      </c>
      <c r="G44" s="18">
        <v>306</v>
      </c>
      <c r="H44" s="18">
        <v>1</v>
      </c>
      <c r="I44" s="18">
        <v>13</v>
      </c>
      <c r="J44" s="18">
        <v>5</v>
      </c>
      <c r="K44" s="18">
        <v>5</v>
      </c>
      <c r="L44" s="18">
        <v>0</v>
      </c>
      <c r="M44" s="18">
        <v>9</v>
      </c>
      <c r="N44" s="18">
        <v>0</v>
      </c>
      <c r="O44" s="18">
        <v>30</v>
      </c>
      <c r="P44" s="18">
        <v>127</v>
      </c>
      <c r="Q44" s="18">
        <v>0</v>
      </c>
      <c r="R44" s="18">
        <v>3</v>
      </c>
      <c r="S44" s="18">
        <v>103</v>
      </c>
      <c r="T44" s="18">
        <v>0</v>
      </c>
      <c r="U44" s="18">
        <v>0</v>
      </c>
      <c r="V44" s="18">
        <v>5</v>
      </c>
      <c r="W44" s="18">
        <v>72</v>
      </c>
      <c r="X44" s="18">
        <v>92</v>
      </c>
      <c r="Y44" s="18">
        <v>228</v>
      </c>
      <c r="Z44" s="18">
        <v>0</v>
      </c>
      <c r="AA44" s="18">
        <v>0</v>
      </c>
      <c r="AB44" s="18">
        <v>107</v>
      </c>
      <c r="AC44" s="18">
        <v>43</v>
      </c>
      <c r="AD44" s="18">
        <v>0</v>
      </c>
      <c r="AE44" s="18">
        <v>0</v>
      </c>
      <c r="AF44" s="18">
        <v>0</v>
      </c>
      <c r="AG44" s="18">
        <v>228</v>
      </c>
      <c r="AH44" s="18">
        <v>0</v>
      </c>
      <c r="AI44" s="18">
        <v>14</v>
      </c>
      <c r="AJ44" s="18">
        <v>128</v>
      </c>
      <c r="AK44" s="18">
        <v>419</v>
      </c>
      <c r="AL44" s="18">
        <v>0</v>
      </c>
      <c r="AM44" s="18">
        <v>391</v>
      </c>
      <c r="AN44" s="18">
        <v>1324</v>
      </c>
      <c r="AO44" s="18">
        <v>515</v>
      </c>
      <c r="AP44" s="18">
        <v>222</v>
      </c>
      <c r="AQ44" s="18">
        <v>2223</v>
      </c>
      <c r="AR44" s="18">
        <v>1668</v>
      </c>
      <c r="AS44" s="18">
        <v>10</v>
      </c>
      <c r="AT44" s="18">
        <v>1196</v>
      </c>
      <c r="AU44" s="18">
        <v>0</v>
      </c>
      <c r="AV44" s="18">
        <v>92</v>
      </c>
      <c r="AW44" s="18">
        <v>214</v>
      </c>
      <c r="AX44" s="18">
        <v>1</v>
      </c>
      <c r="AY44" s="18">
        <v>0</v>
      </c>
      <c r="AZ44" s="18">
        <v>121</v>
      </c>
      <c r="BA44" s="18">
        <v>270</v>
      </c>
      <c r="BB44" s="18">
        <v>5</v>
      </c>
      <c r="BC44" s="18">
        <v>2</v>
      </c>
      <c r="BD44" s="18">
        <v>0</v>
      </c>
      <c r="BE44" s="18">
        <v>658</v>
      </c>
      <c r="BF44" s="18">
        <v>0</v>
      </c>
      <c r="BG44" s="18">
        <v>5935</v>
      </c>
      <c r="BH44" s="18">
        <v>74</v>
      </c>
      <c r="BI44" s="18">
        <v>1</v>
      </c>
      <c r="BJ44" s="18">
        <v>75</v>
      </c>
      <c r="BK44" s="18">
        <v>0</v>
      </c>
      <c r="BL44" s="18">
        <v>0</v>
      </c>
      <c r="BM44" s="18">
        <v>0</v>
      </c>
      <c r="BN44" s="18">
        <v>0</v>
      </c>
      <c r="BO44" s="18">
        <v>1</v>
      </c>
      <c r="BP44" s="18">
        <v>0</v>
      </c>
      <c r="BQ44" s="18">
        <v>0</v>
      </c>
      <c r="BR44" s="18">
        <v>0</v>
      </c>
      <c r="BS44" s="18">
        <v>0</v>
      </c>
      <c r="BT44" s="18">
        <v>0</v>
      </c>
      <c r="BU44" s="18">
        <v>0</v>
      </c>
      <c r="BV44" s="18">
        <v>0</v>
      </c>
      <c r="BW44" s="18">
        <v>0</v>
      </c>
      <c r="BX44" s="18">
        <v>1</v>
      </c>
      <c r="BY44" s="18">
        <v>8</v>
      </c>
      <c r="BZ44" s="18">
        <v>39</v>
      </c>
      <c r="CA44" s="18">
        <v>0</v>
      </c>
      <c r="CB44" s="18">
        <v>147</v>
      </c>
      <c r="CC44" s="18">
        <v>23</v>
      </c>
      <c r="CD44" s="18">
        <v>0</v>
      </c>
      <c r="CE44" s="18">
        <v>0</v>
      </c>
      <c r="CF44" s="18">
        <v>0</v>
      </c>
      <c r="CG44" s="18">
        <v>32</v>
      </c>
      <c r="CH44" s="18">
        <v>0</v>
      </c>
      <c r="CI44" s="18">
        <v>0</v>
      </c>
      <c r="CJ44" s="18">
        <v>0</v>
      </c>
      <c r="CK44" s="18">
        <v>0</v>
      </c>
      <c r="CL44" s="18">
        <v>0</v>
      </c>
      <c r="CM44" s="18">
        <v>0</v>
      </c>
      <c r="CN44" s="18">
        <v>0</v>
      </c>
      <c r="CO44" s="18">
        <v>0</v>
      </c>
      <c r="CP44" s="18">
        <v>76</v>
      </c>
      <c r="CQ44" s="18">
        <v>386</v>
      </c>
      <c r="CR44" s="18">
        <v>24</v>
      </c>
      <c r="CS44" s="18">
        <v>50</v>
      </c>
      <c r="CT44" s="18">
        <v>73</v>
      </c>
      <c r="CU44" s="18">
        <v>10</v>
      </c>
      <c r="CV44" s="18">
        <v>0</v>
      </c>
      <c r="CW44" s="18">
        <v>0</v>
      </c>
      <c r="CX44" s="18">
        <v>0</v>
      </c>
      <c r="CY44" s="18">
        <v>0</v>
      </c>
      <c r="CZ44" s="18">
        <v>0</v>
      </c>
      <c r="DA44" s="18">
        <v>2</v>
      </c>
      <c r="DB44" s="18">
        <v>0</v>
      </c>
      <c r="DC44" s="19">
        <v>0</v>
      </c>
      <c r="DD44" s="20">
        <v>17844</v>
      </c>
      <c r="DE44" s="18">
        <v>2675</v>
      </c>
      <c r="DF44" s="18">
        <v>0</v>
      </c>
      <c r="DG44" s="18">
        <v>2675</v>
      </c>
      <c r="DH44" s="18">
        <v>0</v>
      </c>
      <c r="DI44" s="18">
        <v>4175</v>
      </c>
      <c r="DJ44" s="18">
        <v>734</v>
      </c>
      <c r="DK44" s="18">
        <v>0</v>
      </c>
      <c r="DL44" s="18">
        <v>2952</v>
      </c>
      <c r="DM44" s="18">
        <v>2460</v>
      </c>
      <c r="DN44" s="18">
        <v>129</v>
      </c>
      <c r="DO44" s="20">
        <v>30969</v>
      </c>
      <c r="DQ44" s="18"/>
    </row>
    <row r="45" spans="1:121">
      <c r="A45" s="16" t="s">
        <v>252</v>
      </c>
      <c r="B45" s="17" t="s">
        <v>356</v>
      </c>
      <c r="C45" s="18">
        <v>4</v>
      </c>
      <c r="D45" s="18">
        <v>1</v>
      </c>
      <c r="E45" s="18">
        <v>0</v>
      </c>
      <c r="F45" s="18">
        <v>0</v>
      </c>
      <c r="G45" s="18">
        <v>13</v>
      </c>
      <c r="H45" s="18">
        <v>1</v>
      </c>
      <c r="I45" s="18">
        <v>10</v>
      </c>
      <c r="J45" s="18">
        <v>4</v>
      </c>
      <c r="K45" s="18">
        <v>6</v>
      </c>
      <c r="L45" s="18">
        <v>0</v>
      </c>
      <c r="M45" s="18">
        <v>3</v>
      </c>
      <c r="N45" s="18">
        <v>2</v>
      </c>
      <c r="O45" s="18">
        <v>0</v>
      </c>
      <c r="P45" s="18">
        <v>1</v>
      </c>
      <c r="Q45" s="18">
        <v>7</v>
      </c>
      <c r="R45" s="18">
        <v>1</v>
      </c>
      <c r="S45" s="18">
        <v>0</v>
      </c>
      <c r="T45" s="18">
        <v>0</v>
      </c>
      <c r="U45" s="18">
        <v>3</v>
      </c>
      <c r="V45" s="18">
        <v>5</v>
      </c>
      <c r="W45" s="18">
        <v>3</v>
      </c>
      <c r="X45" s="18">
        <v>18</v>
      </c>
      <c r="Y45" s="18">
        <v>45</v>
      </c>
      <c r="Z45" s="18">
        <v>2</v>
      </c>
      <c r="AA45" s="18">
        <v>1</v>
      </c>
      <c r="AB45" s="18">
        <v>0</v>
      </c>
      <c r="AC45" s="18">
        <v>20</v>
      </c>
      <c r="AD45" s="18">
        <v>7</v>
      </c>
      <c r="AE45" s="18">
        <v>1</v>
      </c>
      <c r="AF45" s="18">
        <v>0</v>
      </c>
      <c r="AG45" s="18">
        <v>61</v>
      </c>
      <c r="AH45" s="18">
        <v>6</v>
      </c>
      <c r="AI45" s="18">
        <v>3</v>
      </c>
      <c r="AJ45" s="18">
        <v>18</v>
      </c>
      <c r="AK45" s="18">
        <v>0</v>
      </c>
      <c r="AL45" s="18">
        <v>0</v>
      </c>
      <c r="AM45" s="18">
        <v>21</v>
      </c>
      <c r="AN45" s="18">
        <v>0</v>
      </c>
      <c r="AO45" s="18">
        <v>1342</v>
      </c>
      <c r="AP45" s="18">
        <v>69</v>
      </c>
      <c r="AQ45" s="18">
        <v>189</v>
      </c>
      <c r="AR45" s="18">
        <v>89</v>
      </c>
      <c r="AS45" s="18">
        <v>6</v>
      </c>
      <c r="AT45" s="18">
        <v>62</v>
      </c>
      <c r="AU45" s="18">
        <v>0</v>
      </c>
      <c r="AV45" s="18">
        <v>10</v>
      </c>
      <c r="AW45" s="18">
        <v>103</v>
      </c>
      <c r="AX45" s="18">
        <v>0</v>
      </c>
      <c r="AY45" s="18">
        <v>0</v>
      </c>
      <c r="AZ45" s="18">
        <v>59</v>
      </c>
      <c r="BA45" s="18">
        <v>298</v>
      </c>
      <c r="BB45" s="18">
        <v>0</v>
      </c>
      <c r="BC45" s="18">
        <v>4</v>
      </c>
      <c r="BD45" s="18">
        <v>2</v>
      </c>
      <c r="BE45" s="18">
        <v>0</v>
      </c>
      <c r="BF45" s="18">
        <v>0</v>
      </c>
      <c r="BG45" s="18">
        <v>194</v>
      </c>
      <c r="BH45" s="18">
        <v>0</v>
      </c>
      <c r="BI45" s="18">
        <v>554</v>
      </c>
      <c r="BJ45" s="18">
        <v>219</v>
      </c>
      <c r="BK45" s="18">
        <v>17</v>
      </c>
      <c r="BL45" s="18">
        <v>56</v>
      </c>
      <c r="BM45" s="18">
        <v>36</v>
      </c>
      <c r="BN45" s="18">
        <v>0</v>
      </c>
      <c r="BO45" s="18">
        <v>121</v>
      </c>
      <c r="BP45" s="18">
        <v>12</v>
      </c>
      <c r="BQ45" s="18">
        <v>50</v>
      </c>
      <c r="BR45" s="18">
        <v>48</v>
      </c>
      <c r="BS45" s="18">
        <v>53</v>
      </c>
      <c r="BT45" s="18">
        <v>459</v>
      </c>
      <c r="BU45" s="18">
        <v>420</v>
      </c>
      <c r="BV45" s="18">
        <v>253</v>
      </c>
      <c r="BW45" s="18">
        <v>91</v>
      </c>
      <c r="BX45" s="18">
        <v>73</v>
      </c>
      <c r="BY45" s="18">
        <v>0</v>
      </c>
      <c r="BZ45" s="18">
        <v>41</v>
      </c>
      <c r="CA45" s="18">
        <v>0</v>
      </c>
      <c r="CB45" s="18">
        <v>4</v>
      </c>
      <c r="CC45" s="18">
        <v>68</v>
      </c>
      <c r="CD45" s="18">
        <v>16</v>
      </c>
      <c r="CE45" s="18">
        <v>12</v>
      </c>
      <c r="CF45" s="18">
        <v>0</v>
      </c>
      <c r="CG45" s="18">
        <v>666</v>
      </c>
      <c r="CH45" s="18">
        <v>0</v>
      </c>
      <c r="CI45" s="18">
        <v>62</v>
      </c>
      <c r="CJ45" s="18">
        <v>18</v>
      </c>
      <c r="CK45" s="18">
        <v>5</v>
      </c>
      <c r="CL45" s="18">
        <v>0</v>
      </c>
      <c r="CM45" s="18">
        <v>0</v>
      </c>
      <c r="CN45" s="18">
        <v>113</v>
      </c>
      <c r="CO45" s="18">
        <v>0</v>
      </c>
      <c r="CP45" s="18">
        <v>138</v>
      </c>
      <c r="CQ45" s="18">
        <v>87</v>
      </c>
      <c r="CR45" s="18">
        <v>1972</v>
      </c>
      <c r="CS45" s="18">
        <v>450</v>
      </c>
      <c r="CT45" s="18">
        <v>740</v>
      </c>
      <c r="CU45" s="18">
        <v>58</v>
      </c>
      <c r="CV45" s="18">
        <v>156</v>
      </c>
      <c r="CW45" s="18">
        <v>24</v>
      </c>
      <c r="CX45" s="18">
        <v>0</v>
      </c>
      <c r="CY45" s="18">
        <v>23</v>
      </c>
      <c r="CZ45" s="18">
        <v>159</v>
      </c>
      <c r="DA45" s="18">
        <v>0</v>
      </c>
      <c r="DB45" s="18">
        <v>50</v>
      </c>
      <c r="DC45" s="19">
        <v>0</v>
      </c>
      <c r="DD45" s="20">
        <v>10018</v>
      </c>
      <c r="DE45" s="18">
        <v>1476</v>
      </c>
      <c r="DF45" s="18">
        <v>0</v>
      </c>
      <c r="DG45" s="18">
        <v>1476</v>
      </c>
      <c r="DH45" s="18">
        <v>0</v>
      </c>
      <c r="DI45" s="18">
        <v>4003</v>
      </c>
      <c r="DJ45" s="18">
        <v>548</v>
      </c>
      <c r="DK45" s="18">
        <v>221</v>
      </c>
      <c r="DL45" s="18">
        <v>3824</v>
      </c>
      <c r="DM45" s="18">
        <v>4563</v>
      </c>
      <c r="DN45" s="18">
        <v>55</v>
      </c>
      <c r="DO45" s="20">
        <v>24708</v>
      </c>
      <c r="DQ45" s="18"/>
    </row>
    <row r="46" spans="1:121">
      <c r="A46" s="16" t="s">
        <v>253</v>
      </c>
      <c r="B46" s="17" t="s">
        <v>357</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18">
        <v>0</v>
      </c>
      <c r="Y46" s="18">
        <v>0</v>
      </c>
      <c r="Z46" s="18">
        <v>0</v>
      </c>
      <c r="AA46" s="18">
        <v>0</v>
      </c>
      <c r="AB46" s="18">
        <v>0</v>
      </c>
      <c r="AC46" s="18">
        <v>0</v>
      </c>
      <c r="AD46" s="18">
        <v>0</v>
      </c>
      <c r="AE46" s="18">
        <v>0</v>
      </c>
      <c r="AF46" s="18">
        <v>0</v>
      </c>
      <c r="AG46" s="18">
        <v>0</v>
      </c>
      <c r="AH46" s="18">
        <v>0</v>
      </c>
      <c r="AI46" s="18">
        <v>0</v>
      </c>
      <c r="AJ46" s="18">
        <v>0</v>
      </c>
      <c r="AK46" s="18">
        <v>0</v>
      </c>
      <c r="AL46" s="18">
        <v>0</v>
      </c>
      <c r="AM46" s="18">
        <v>109</v>
      </c>
      <c r="AN46" s="18">
        <v>0</v>
      </c>
      <c r="AO46" s="18">
        <v>18</v>
      </c>
      <c r="AP46" s="18">
        <v>2</v>
      </c>
      <c r="AQ46" s="18">
        <v>1</v>
      </c>
      <c r="AR46" s="18">
        <v>94</v>
      </c>
      <c r="AS46" s="18">
        <v>0</v>
      </c>
      <c r="AT46" s="18">
        <v>1339</v>
      </c>
      <c r="AU46" s="18">
        <v>0</v>
      </c>
      <c r="AV46" s="18">
        <v>0</v>
      </c>
      <c r="AW46" s="18">
        <v>81</v>
      </c>
      <c r="AX46" s="18">
        <v>0</v>
      </c>
      <c r="AY46" s="18">
        <v>0</v>
      </c>
      <c r="AZ46" s="18">
        <v>18</v>
      </c>
      <c r="BA46" s="18">
        <v>254</v>
      </c>
      <c r="BB46" s="18">
        <v>8</v>
      </c>
      <c r="BC46" s="18">
        <v>0</v>
      </c>
      <c r="BD46" s="18">
        <v>0</v>
      </c>
      <c r="BE46" s="18">
        <v>6</v>
      </c>
      <c r="BF46" s="18">
        <v>0</v>
      </c>
      <c r="BG46" s="18">
        <v>4313</v>
      </c>
      <c r="BH46" s="18">
        <v>1</v>
      </c>
      <c r="BI46" s="18">
        <v>21</v>
      </c>
      <c r="BJ46" s="18">
        <v>126</v>
      </c>
      <c r="BK46" s="18">
        <v>0</v>
      </c>
      <c r="BL46" s="18">
        <v>13</v>
      </c>
      <c r="BM46" s="18">
        <v>0</v>
      </c>
      <c r="BN46" s="18">
        <v>0</v>
      </c>
      <c r="BO46" s="18">
        <v>1</v>
      </c>
      <c r="BP46" s="18">
        <v>0</v>
      </c>
      <c r="BQ46" s="18">
        <v>0</v>
      </c>
      <c r="BR46" s="18">
        <v>0</v>
      </c>
      <c r="BS46" s="18">
        <v>0</v>
      </c>
      <c r="BT46" s="18">
        <v>9</v>
      </c>
      <c r="BU46" s="18">
        <v>0</v>
      </c>
      <c r="BV46" s="18">
        <v>0</v>
      </c>
      <c r="BW46" s="18">
        <v>0</v>
      </c>
      <c r="BX46" s="18">
        <v>54</v>
      </c>
      <c r="BY46" s="18">
        <v>7</v>
      </c>
      <c r="BZ46" s="18">
        <v>26</v>
      </c>
      <c r="CA46" s="18">
        <v>0</v>
      </c>
      <c r="CB46" s="18">
        <v>14</v>
      </c>
      <c r="CC46" s="18">
        <v>27</v>
      </c>
      <c r="CD46" s="18">
        <v>0</v>
      </c>
      <c r="CE46" s="18">
        <v>0</v>
      </c>
      <c r="CF46" s="18">
        <v>0</v>
      </c>
      <c r="CG46" s="18">
        <v>0</v>
      </c>
      <c r="CH46" s="18">
        <v>0</v>
      </c>
      <c r="CI46" s="18">
        <v>0</v>
      </c>
      <c r="CJ46" s="18">
        <v>0</v>
      </c>
      <c r="CK46" s="18">
        <v>0</v>
      </c>
      <c r="CL46" s="18">
        <v>106</v>
      </c>
      <c r="CM46" s="18">
        <v>0</v>
      </c>
      <c r="CN46" s="18">
        <v>0</v>
      </c>
      <c r="CO46" s="18">
        <v>29</v>
      </c>
      <c r="CP46" s="18">
        <v>0</v>
      </c>
      <c r="CQ46" s="18">
        <v>0</v>
      </c>
      <c r="CR46" s="18">
        <v>424</v>
      </c>
      <c r="CS46" s="18">
        <v>53</v>
      </c>
      <c r="CT46" s="18">
        <v>21</v>
      </c>
      <c r="CU46" s="18">
        <v>43</v>
      </c>
      <c r="CV46" s="18">
        <v>0</v>
      </c>
      <c r="CW46" s="18">
        <v>7</v>
      </c>
      <c r="CX46" s="18">
        <v>0</v>
      </c>
      <c r="CY46" s="18">
        <v>26</v>
      </c>
      <c r="CZ46" s="18">
        <v>0</v>
      </c>
      <c r="DA46" s="18">
        <v>36</v>
      </c>
      <c r="DB46" s="18">
        <v>0</v>
      </c>
      <c r="DC46" s="19">
        <v>0</v>
      </c>
      <c r="DD46" s="20">
        <v>7287</v>
      </c>
      <c r="DE46" s="18">
        <v>1519</v>
      </c>
      <c r="DF46" s="18">
        <v>0</v>
      </c>
      <c r="DG46" s="18">
        <v>1519</v>
      </c>
      <c r="DH46" s="18">
        <v>0</v>
      </c>
      <c r="DI46" s="18">
        <v>685</v>
      </c>
      <c r="DJ46" s="18">
        <v>-55</v>
      </c>
      <c r="DK46" s="18">
        <v>0</v>
      </c>
      <c r="DL46" s="18">
        <v>1725</v>
      </c>
      <c r="DM46" s="18">
        <v>1405</v>
      </c>
      <c r="DN46" s="18">
        <v>67</v>
      </c>
      <c r="DO46" s="20">
        <v>12633</v>
      </c>
      <c r="DQ46" s="18"/>
    </row>
    <row r="47" spans="1:121">
      <c r="A47" s="16" t="s">
        <v>254</v>
      </c>
      <c r="B47" s="17" t="s">
        <v>358</v>
      </c>
      <c r="C47" s="18">
        <v>0</v>
      </c>
      <c r="D47" s="18">
        <v>23</v>
      </c>
      <c r="E47" s="18">
        <v>0</v>
      </c>
      <c r="F47" s="18">
        <v>43</v>
      </c>
      <c r="G47" s="18">
        <v>1518</v>
      </c>
      <c r="H47" s="18">
        <v>75</v>
      </c>
      <c r="I47" s="18">
        <v>48</v>
      </c>
      <c r="J47" s="18">
        <v>5</v>
      </c>
      <c r="K47" s="18">
        <v>0</v>
      </c>
      <c r="L47" s="18">
        <v>2</v>
      </c>
      <c r="M47" s="18">
        <v>0</v>
      </c>
      <c r="N47" s="18">
        <v>15</v>
      </c>
      <c r="O47" s="18">
        <v>51</v>
      </c>
      <c r="P47" s="18">
        <v>34</v>
      </c>
      <c r="Q47" s="18">
        <v>0</v>
      </c>
      <c r="R47" s="18">
        <v>49</v>
      </c>
      <c r="S47" s="18">
        <v>223</v>
      </c>
      <c r="T47" s="18">
        <v>54</v>
      </c>
      <c r="U47" s="18">
        <v>5</v>
      </c>
      <c r="V47" s="18">
        <v>0</v>
      </c>
      <c r="W47" s="18">
        <v>50</v>
      </c>
      <c r="X47" s="18">
        <v>53</v>
      </c>
      <c r="Y47" s="18">
        <v>103</v>
      </c>
      <c r="Z47" s="18">
        <v>9</v>
      </c>
      <c r="AA47" s="18">
        <v>1</v>
      </c>
      <c r="AB47" s="18">
        <v>0</v>
      </c>
      <c r="AC47" s="18">
        <v>0</v>
      </c>
      <c r="AD47" s="18">
        <v>18</v>
      </c>
      <c r="AE47" s="18">
        <v>6</v>
      </c>
      <c r="AF47" s="18">
        <v>13</v>
      </c>
      <c r="AG47" s="18">
        <v>213</v>
      </c>
      <c r="AH47" s="18">
        <v>1</v>
      </c>
      <c r="AI47" s="18">
        <v>47</v>
      </c>
      <c r="AJ47" s="18">
        <v>47</v>
      </c>
      <c r="AK47" s="18">
        <v>19</v>
      </c>
      <c r="AL47" s="18">
        <v>0</v>
      </c>
      <c r="AM47" s="18">
        <v>209</v>
      </c>
      <c r="AN47" s="18">
        <v>1</v>
      </c>
      <c r="AO47" s="18">
        <v>1</v>
      </c>
      <c r="AP47" s="18">
        <v>379</v>
      </c>
      <c r="AQ47" s="18">
        <v>982</v>
      </c>
      <c r="AR47" s="18">
        <v>37</v>
      </c>
      <c r="AS47" s="18">
        <v>49</v>
      </c>
      <c r="AT47" s="18">
        <v>1</v>
      </c>
      <c r="AU47" s="18">
        <v>0</v>
      </c>
      <c r="AV47" s="18">
        <v>13</v>
      </c>
      <c r="AW47" s="18">
        <v>87</v>
      </c>
      <c r="AX47" s="18">
        <v>0</v>
      </c>
      <c r="AY47" s="18">
        <v>2</v>
      </c>
      <c r="AZ47" s="18">
        <v>1</v>
      </c>
      <c r="BA47" s="18">
        <v>957</v>
      </c>
      <c r="BB47" s="18">
        <v>186</v>
      </c>
      <c r="BC47" s="18">
        <v>100</v>
      </c>
      <c r="BD47" s="18">
        <v>0</v>
      </c>
      <c r="BE47" s="18">
        <v>239</v>
      </c>
      <c r="BF47" s="18">
        <v>0</v>
      </c>
      <c r="BG47" s="18">
        <v>1432</v>
      </c>
      <c r="BH47" s="18">
        <v>1</v>
      </c>
      <c r="BI47" s="18">
        <v>209</v>
      </c>
      <c r="BJ47" s="18">
        <v>66</v>
      </c>
      <c r="BK47" s="18">
        <v>32</v>
      </c>
      <c r="BL47" s="18">
        <v>0</v>
      </c>
      <c r="BM47" s="18">
        <v>0</v>
      </c>
      <c r="BN47" s="18">
        <v>0</v>
      </c>
      <c r="BO47" s="18">
        <v>1</v>
      </c>
      <c r="BP47" s="18">
        <v>1</v>
      </c>
      <c r="BQ47" s="18">
        <v>0</v>
      </c>
      <c r="BR47" s="18">
        <v>0</v>
      </c>
      <c r="BS47" s="18">
        <v>0</v>
      </c>
      <c r="BT47" s="18">
        <v>7</v>
      </c>
      <c r="BU47" s="18">
        <v>13</v>
      </c>
      <c r="BV47" s="18">
        <v>0</v>
      </c>
      <c r="BW47" s="18">
        <v>0</v>
      </c>
      <c r="BX47" s="18">
        <v>28</v>
      </c>
      <c r="BY47" s="18">
        <v>2</v>
      </c>
      <c r="BZ47" s="18">
        <v>0</v>
      </c>
      <c r="CA47" s="18">
        <v>0</v>
      </c>
      <c r="CB47" s="18">
        <v>0</v>
      </c>
      <c r="CC47" s="18">
        <v>15</v>
      </c>
      <c r="CD47" s="18">
        <v>0</v>
      </c>
      <c r="CE47" s="18">
        <v>0</v>
      </c>
      <c r="CF47" s="18">
        <v>2</v>
      </c>
      <c r="CG47" s="18">
        <v>1</v>
      </c>
      <c r="CH47" s="18">
        <v>0</v>
      </c>
      <c r="CI47" s="18">
        <v>10</v>
      </c>
      <c r="CJ47" s="18">
        <v>0</v>
      </c>
      <c r="CK47" s="18">
        <v>0</v>
      </c>
      <c r="CL47" s="18">
        <v>226</v>
      </c>
      <c r="CM47" s="18">
        <v>0</v>
      </c>
      <c r="CN47" s="18">
        <v>0</v>
      </c>
      <c r="CO47" s="18">
        <v>16</v>
      </c>
      <c r="CP47" s="18">
        <v>428</v>
      </c>
      <c r="CQ47" s="18">
        <v>0</v>
      </c>
      <c r="CR47" s="18">
        <v>169</v>
      </c>
      <c r="CS47" s="18">
        <v>0</v>
      </c>
      <c r="CT47" s="18">
        <v>0</v>
      </c>
      <c r="CU47" s="18">
        <v>1</v>
      </c>
      <c r="CV47" s="18">
        <v>0</v>
      </c>
      <c r="CW47" s="18">
        <v>0</v>
      </c>
      <c r="CX47" s="18">
        <v>13</v>
      </c>
      <c r="CY47" s="18">
        <v>29</v>
      </c>
      <c r="CZ47" s="18">
        <v>0</v>
      </c>
      <c r="DA47" s="18">
        <v>4</v>
      </c>
      <c r="DB47" s="18">
        <v>0</v>
      </c>
      <c r="DC47" s="19">
        <v>0</v>
      </c>
      <c r="DD47" s="20">
        <v>8675</v>
      </c>
      <c r="DE47" s="18">
        <v>852</v>
      </c>
      <c r="DF47" s="18">
        <v>0</v>
      </c>
      <c r="DG47" s="18">
        <v>852</v>
      </c>
      <c r="DH47" s="18">
        <v>0</v>
      </c>
      <c r="DI47" s="18">
        <v>0</v>
      </c>
      <c r="DJ47" s="18">
        <v>772</v>
      </c>
      <c r="DK47" s="18">
        <v>0</v>
      </c>
      <c r="DL47" s="18">
        <v>8463</v>
      </c>
      <c r="DM47" s="18">
        <v>10518</v>
      </c>
      <c r="DN47" s="18">
        <v>80</v>
      </c>
      <c r="DO47" s="20">
        <v>29360</v>
      </c>
      <c r="DQ47" s="18"/>
    </row>
    <row r="48" spans="1:121">
      <c r="A48" s="16" t="s">
        <v>255</v>
      </c>
      <c r="B48" s="17" t="s">
        <v>359</v>
      </c>
      <c r="C48" s="18">
        <v>0</v>
      </c>
      <c r="D48" s="18">
        <v>127</v>
      </c>
      <c r="E48" s="18">
        <v>0</v>
      </c>
      <c r="F48" s="18">
        <v>0</v>
      </c>
      <c r="G48" s="18">
        <v>0</v>
      </c>
      <c r="H48" s="18">
        <v>8</v>
      </c>
      <c r="I48" s="18">
        <v>0</v>
      </c>
      <c r="J48" s="18">
        <v>0</v>
      </c>
      <c r="K48" s="18">
        <v>0</v>
      </c>
      <c r="L48" s="18">
        <v>0</v>
      </c>
      <c r="M48" s="18">
        <v>1</v>
      </c>
      <c r="N48" s="18">
        <v>0</v>
      </c>
      <c r="O48" s="18">
        <v>3</v>
      </c>
      <c r="P48" s="18">
        <v>2</v>
      </c>
      <c r="Q48" s="18">
        <v>0</v>
      </c>
      <c r="R48" s="18">
        <v>0</v>
      </c>
      <c r="S48" s="18">
        <v>6</v>
      </c>
      <c r="T48" s="18">
        <v>0</v>
      </c>
      <c r="U48" s="18">
        <v>0</v>
      </c>
      <c r="V48" s="18">
        <v>0</v>
      </c>
      <c r="W48" s="18">
        <v>0</v>
      </c>
      <c r="X48" s="18">
        <v>0</v>
      </c>
      <c r="Y48" s="18">
        <v>0</v>
      </c>
      <c r="Z48" s="18">
        <v>0</v>
      </c>
      <c r="AA48" s="18">
        <v>2</v>
      </c>
      <c r="AB48" s="18">
        <v>0</v>
      </c>
      <c r="AC48" s="18">
        <v>0</v>
      </c>
      <c r="AD48" s="18">
        <v>21</v>
      </c>
      <c r="AE48" s="18">
        <v>0</v>
      </c>
      <c r="AF48" s="18">
        <v>0</v>
      </c>
      <c r="AG48" s="18">
        <v>0</v>
      </c>
      <c r="AH48" s="18">
        <v>0</v>
      </c>
      <c r="AI48" s="18">
        <v>12</v>
      </c>
      <c r="AJ48" s="18">
        <v>13</v>
      </c>
      <c r="AK48" s="18">
        <v>0</v>
      </c>
      <c r="AL48" s="18">
        <v>0</v>
      </c>
      <c r="AM48" s="18">
        <v>0</v>
      </c>
      <c r="AN48" s="18">
        <v>0</v>
      </c>
      <c r="AO48" s="18">
        <v>0</v>
      </c>
      <c r="AP48" s="18">
        <v>1</v>
      </c>
      <c r="AQ48" s="18">
        <v>101</v>
      </c>
      <c r="AR48" s="18">
        <v>1231</v>
      </c>
      <c r="AS48" s="18">
        <v>0</v>
      </c>
      <c r="AT48" s="18">
        <v>0</v>
      </c>
      <c r="AU48" s="18">
        <v>0</v>
      </c>
      <c r="AV48" s="18">
        <v>15</v>
      </c>
      <c r="AW48" s="18">
        <v>0</v>
      </c>
      <c r="AX48" s="18">
        <v>0</v>
      </c>
      <c r="AY48" s="18">
        <v>0</v>
      </c>
      <c r="AZ48" s="18">
        <v>117</v>
      </c>
      <c r="BA48" s="18">
        <v>0</v>
      </c>
      <c r="BB48" s="18">
        <v>0</v>
      </c>
      <c r="BC48" s="18">
        <v>0</v>
      </c>
      <c r="BD48" s="18">
        <v>18</v>
      </c>
      <c r="BE48" s="18">
        <v>38</v>
      </c>
      <c r="BF48" s="18">
        <v>0</v>
      </c>
      <c r="BG48" s="18">
        <v>294</v>
      </c>
      <c r="BH48" s="18">
        <v>5621</v>
      </c>
      <c r="BI48" s="18">
        <v>302</v>
      </c>
      <c r="BJ48" s="18">
        <v>99</v>
      </c>
      <c r="BK48" s="18">
        <v>0</v>
      </c>
      <c r="BL48" s="18">
        <v>1223</v>
      </c>
      <c r="BM48" s="18">
        <v>0</v>
      </c>
      <c r="BN48" s="18">
        <v>0</v>
      </c>
      <c r="BO48" s="18">
        <v>379</v>
      </c>
      <c r="BP48" s="18">
        <v>101</v>
      </c>
      <c r="BQ48" s="18">
        <v>0</v>
      </c>
      <c r="BR48" s="18">
        <v>0</v>
      </c>
      <c r="BS48" s="18">
        <v>0</v>
      </c>
      <c r="BT48" s="18">
        <v>4</v>
      </c>
      <c r="BU48" s="18">
        <v>31</v>
      </c>
      <c r="BV48" s="18">
        <v>10</v>
      </c>
      <c r="BW48" s="18">
        <v>21</v>
      </c>
      <c r="BX48" s="18">
        <v>64</v>
      </c>
      <c r="BY48" s="18">
        <v>32</v>
      </c>
      <c r="BZ48" s="18">
        <v>78</v>
      </c>
      <c r="CA48" s="18">
        <v>0</v>
      </c>
      <c r="CB48" s="18">
        <v>16</v>
      </c>
      <c r="CC48" s="18">
        <v>27</v>
      </c>
      <c r="CD48" s="18">
        <v>0</v>
      </c>
      <c r="CE48" s="18">
        <v>0</v>
      </c>
      <c r="CF48" s="18">
        <v>63</v>
      </c>
      <c r="CG48" s="18">
        <v>0</v>
      </c>
      <c r="CH48" s="18">
        <v>0</v>
      </c>
      <c r="CI48" s="18">
        <v>0</v>
      </c>
      <c r="CJ48" s="18">
        <v>0</v>
      </c>
      <c r="CK48" s="18">
        <v>0</v>
      </c>
      <c r="CL48" s="18">
        <v>688</v>
      </c>
      <c r="CM48" s="18">
        <v>37</v>
      </c>
      <c r="CN48" s="18">
        <v>0</v>
      </c>
      <c r="CO48" s="18">
        <v>14</v>
      </c>
      <c r="CP48" s="18">
        <v>11</v>
      </c>
      <c r="CQ48" s="18">
        <v>0</v>
      </c>
      <c r="CR48" s="18">
        <v>85</v>
      </c>
      <c r="CS48" s="18">
        <v>81</v>
      </c>
      <c r="CT48" s="18">
        <v>101</v>
      </c>
      <c r="CU48" s="18">
        <v>197</v>
      </c>
      <c r="CV48" s="18">
        <v>0</v>
      </c>
      <c r="CW48" s="18">
        <v>6</v>
      </c>
      <c r="CX48" s="18">
        <v>0</v>
      </c>
      <c r="CY48" s="18">
        <v>8</v>
      </c>
      <c r="CZ48" s="18">
        <v>4</v>
      </c>
      <c r="DA48" s="18">
        <v>5</v>
      </c>
      <c r="DB48" s="18">
        <v>0</v>
      </c>
      <c r="DC48" s="19">
        <v>0</v>
      </c>
      <c r="DD48" s="20">
        <v>11318</v>
      </c>
      <c r="DE48" s="18">
        <v>929</v>
      </c>
      <c r="DF48" s="18">
        <v>0</v>
      </c>
      <c r="DG48" s="18">
        <v>929</v>
      </c>
      <c r="DH48" s="18">
        <v>0</v>
      </c>
      <c r="DI48" s="18">
        <v>3904</v>
      </c>
      <c r="DJ48" s="18">
        <v>1042</v>
      </c>
      <c r="DK48" s="18">
        <v>0</v>
      </c>
      <c r="DL48" s="18">
        <v>18254</v>
      </c>
      <c r="DM48" s="18">
        <v>22955</v>
      </c>
      <c r="DN48" s="18">
        <v>208</v>
      </c>
      <c r="DO48" s="20">
        <v>58610</v>
      </c>
      <c r="DQ48" s="18"/>
    </row>
    <row r="49" spans="1:121">
      <c r="A49" s="16" t="s">
        <v>256</v>
      </c>
      <c r="B49" s="17" t="s">
        <v>360</v>
      </c>
      <c r="C49" s="18">
        <v>0</v>
      </c>
      <c r="D49" s="18">
        <v>0</v>
      </c>
      <c r="E49" s="18">
        <v>2</v>
      </c>
      <c r="F49" s="18">
        <v>0</v>
      </c>
      <c r="G49" s="18">
        <v>147</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2</v>
      </c>
      <c r="AP49" s="18">
        <v>0</v>
      </c>
      <c r="AQ49" s="18">
        <v>0</v>
      </c>
      <c r="AR49" s="18">
        <v>25</v>
      </c>
      <c r="AS49" s="18">
        <v>562</v>
      </c>
      <c r="AT49" s="18">
        <v>0</v>
      </c>
      <c r="AU49" s="18">
        <v>0</v>
      </c>
      <c r="AV49" s="18">
        <v>0</v>
      </c>
      <c r="AW49" s="18">
        <v>0</v>
      </c>
      <c r="AX49" s="18">
        <v>34</v>
      </c>
      <c r="AY49" s="18">
        <v>0</v>
      </c>
      <c r="AZ49" s="18">
        <v>0</v>
      </c>
      <c r="BA49" s="18">
        <v>0</v>
      </c>
      <c r="BB49" s="18">
        <v>0</v>
      </c>
      <c r="BC49" s="18">
        <v>0</v>
      </c>
      <c r="BD49" s="18">
        <v>0</v>
      </c>
      <c r="BE49" s="18">
        <v>0</v>
      </c>
      <c r="BF49" s="18">
        <v>0</v>
      </c>
      <c r="BG49" s="18">
        <v>0</v>
      </c>
      <c r="BH49" s="18">
        <v>0</v>
      </c>
      <c r="BI49" s="18">
        <v>0</v>
      </c>
      <c r="BJ49" s="18">
        <v>0</v>
      </c>
      <c r="BK49" s="18">
        <v>0</v>
      </c>
      <c r="BL49" s="18">
        <v>0</v>
      </c>
      <c r="BM49" s="18">
        <v>93</v>
      </c>
      <c r="BN49" s="18">
        <v>0</v>
      </c>
      <c r="BO49" s="18">
        <v>0</v>
      </c>
      <c r="BP49" s="18">
        <v>0</v>
      </c>
      <c r="BQ49" s="18">
        <v>0</v>
      </c>
      <c r="BR49" s="18">
        <v>0</v>
      </c>
      <c r="BS49" s="18">
        <v>0</v>
      </c>
      <c r="BT49" s="18">
        <v>0</v>
      </c>
      <c r="BU49" s="18">
        <v>0</v>
      </c>
      <c r="BV49" s="18">
        <v>0</v>
      </c>
      <c r="BW49" s="18">
        <v>0</v>
      </c>
      <c r="BX49" s="18">
        <v>0</v>
      </c>
      <c r="BY49" s="18">
        <v>2</v>
      </c>
      <c r="BZ49" s="18">
        <v>0</v>
      </c>
      <c r="CA49" s="18">
        <v>0</v>
      </c>
      <c r="CB49" s="18">
        <v>0</v>
      </c>
      <c r="CC49" s="18">
        <v>34</v>
      </c>
      <c r="CD49" s="18">
        <v>0</v>
      </c>
      <c r="CE49" s="18">
        <v>0</v>
      </c>
      <c r="CF49" s="18">
        <v>0</v>
      </c>
      <c r="CG49" s="18">
        <v>0</v>
      </c>
      <c r="CH49" s="18">
        <v>0</v>
      </c>
      <c r="CI49" s="18">
        <v>0</v>
      </c>
      <c r="CJ49" s="18">
        <v>0</v>
      </c>
      <c r="CK49" s="18">
        <v>0</v>
      </c>
      <c r="CL49" s="18">
        <v>0</v>
      </c>
      <c r="CM49" s="18">
        <v>0</v>
      </c>
      <c r="CN49" s="18">
        <v>0</v>
      </c>
      <c r="CO49" s="18">
        <v>0</v>
      </c>
      <c r="CP49" s="18">
        <v>0</v>
      </c>
      <c r="CQ49" s="18">
        <v>0</v>
      </c>
      <c r="CR49" s="18">
        <v>216</v>
      </c>
      <c r="CS49" s="18">
        <v>0</v>
      </c>
      <c r="CT49" s="18">
        <v>0</v>
      </c>
      <c r="CU49" s="18">
        <v>0</v>
      </c>
      <c r="CV49" s="18">
        <v>1</v>
      </c>
      <c r="CW49" s="18">
        <v>0</v>
      </c>
      <c r="CX49" s="18">
        <v>0</v>
      </c>
      <c r="CY49" s="18">
        <v>0</v>
      </c>
      <c r="CZ49" s="18">
        <v>0</v>
      </c>
      <c r="DA49" s="18">
        <v>0</v>
      </c>
      <c r="DB49" s="18">
        <v>0</v>
      </c>
      <c r="DC49" s="19">
        <v>0</v>
      </c>
      <c r="DD49" s="20">
        <v>1118</v>
      </c>
      <c r="DE49" s="18">
        <v>676</v>
      </c>
      <c r="DF49" s="18">
        <v>0</v>
      </c>
      <c r="DG49" s="18">
        <v>676</v>
      </c>
      <c r="DH49" s="18">
        <v>0</v>
      </c>
      <c r="DI49" s="18">
        <v>688</v>
      </c>
      <c r="DJ49" s="18">
        <v>-103</v>
      </c>
      <c r="DK49" s="18">
        <v>0</v>
      </c>
      <c r="DL49" s="18">
        <v>474</v>
      </c>
      <c r="DM49" s="18">
        <v>1885</v>
      </c>
      <c r="DN49" s="18">
        <v>0</v>
      </c>
      <c r="DO49" s="20">
        <v>4738</v>
      </c>
      <c r="DQ49" s="18"/>
    </row>
    <row r="50" spans="1:121">
      <c r="A50" s="16" t="s">
        <v>257</v>
      </c>
      <c r="B50" s="17" t="s">
        <v>361</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X50" s="18">
        <v>0</v>
      </c>
      <c r="Y50" s="18">
        <v>0</v>
      </c>
      <c r="Z50" s="18">
        <v>0</v>
      </c>
      <c r="AA50" s="18">
        <v>0</v>
      </c>
      <c r="AB50" s="18">
        <v>0</v>
      </c>
      <c r="AC50" s="18">
        <v>0</v>
      </c>
      <c r="AD50" s="18">
        <v>0</v>
      </c>
      <c r="AE50" s="18">
        <v>0</v>
      </c>
      <c r="AF50" s="18">
        <v>0</v>
      </c>
      <c r="AG50" s="18">
        <v>0</v>
      </c>
      <c r="AH50" s="18">
        <v>0</v>
      </c>
      <c r="AI50" s="18">
        <v>0</v>
      </c>
      <c r="AJ50" s="18">
        <v>0</v>
      </c>
      <c r="AK50" s="18">
        <v>0</v>
      </c>
      <c r="AL50" s="18">
        <v>0</v>
      </c>
      <c r="AM50" s="18">
        <v>2</v>
      </c>
      <c r="AN50" s="18">
        <v>0</v>
      </c>
      <c r="AO50" s="18">
        <v>0</v>
      </c>
      <c r="AP50" s="18">
        <v>0</v>
      </c>
      <c r="AQ50" s="18">
        <v>0</v>
      </c>
      <c r="AR50" s="18">
        <v>11</v>
      </c>
      <c r="AS50" s="18">
        <v>0</v>
      </c>
      <c r="AT50" s="18">
        <v>1062</v>
      </c>
      <c r="AU50" s="18">
        <v>0</v>
      </c>
      <c r="AV50" s="18">
        <v>0</v>
      </c>
      <c r="AW50" s="18">
        <v>0</v>
      </c>
      <c r="AX50" s="18">
        <v>0</v>
      </c>
      <c r="AY50" s="18">
        <v>1671</v>
      </c>
      <c r="AZ50" s="18">
        <v>0</v>
      </c>
      <c r="BA50" s="18">
        <v>0</v>
      </c>
      <c r="BB50" s="18">
        <v>0</v>
      </c>
      <c r="BC50" s="18">
        <v>0</v>
      </c>
      <c r="BD50" s="18">
        <v>0</v>
      </c>
      <c r="BE50" s="18">
        <v>0</v>
      </c>
      <c r="BF50" s="18">
        <v>0</v>
      </c>
      <c r="BG50" s="18">
        <v>0</v>
      </c>
      <c r="BH50" s="18">
        <v>0</v>
      </c>
      <c r="BI50" s="18">
        <v>0</v>
      </c>
      <c r="BJ50" s="18">
        <v>0</v>
      </c>
      <c r="BK50" s="18">
        <v>0</v>
      </c>
      <c r="BL50" s="18">
        <v>0</v>
      </c>
      <c r="BM50" s="18">
        <v>0</v>
      </c>
      <c r="BN50" s="18">
        <v>0</v>
      </c>
      <c r="BO50" s="18">
        <v>0</v>
      </c>
      <c r="BP50" s="18">
        <v>0</v>
      </c>
      <c r="BQ50" s="18">
        <v>0</v>
      </c>
      <c r="BR50" s="18">
        <v>0</v>
      </c>
      <c r="BS50" s="18">
        <v>0</v>
      </c>
      <c r="BT50" s="18">
        <v>0</v>
      </c>
      <c r="BU50" s="18">
        <v>0</v>
      </c>
      <c r="BV50" s="18">
        <v>0</v>
      </c>
      <c r="BW50" s="18">
        <v>0</v>
      </c>
      <c r="BX50" s="18">
        <v>1</v>
      </c>
      <c r="BY50" s="18">
        <v>10</v>
      </c>
      <c r="BZ50" s="18">
        <v>0</v>
      </c>
      <c r="CA50" s="18">
        <v>0</v>
      </c>
      <c r="CB50" s="18">
        <v>0</v>
      </c>
      <c r="CC50" s="18">
        <v>31</v>
      </c>
      <c r="CD50" s="18">
        <v>0</v>
      </c>
      <c r="CE50" s="18">
        <v>0</v>
      </c>
      <c r="CF50" s="18">
        <v>0</v>
      </c>
      <c r="CG50" s="18">
        <v>0</v>
      </c>
      <c r="CH50" s="18">
        <v>0</v>
      </c>
      <c r="CI50" s="18">
        <v>0</v>
      </c>
      <c r="CJ50" s="18">
        <v>0</v>
      </c>
      <c r="CK50" s="18">
        <v>0</v>
      </c>
      <c r="CL50" s="18">
        <v>0</v>
      </c>
      <c r="CM50" s="18">
        <v>0</v>
      </c>
      <c r="CN50" s="18">
        <v>0</v>
      </c>
      <c r="CO50" s="18">
        <v>0</v>
      </c>
      <c r="CP50" s="18">
        <v>0</v>
      </c>
      <c r="CQ50" s="18">
        <v>0</v>
      </c>
      <c r="CR50" s="18">
        <v>2878</v>
      </c>
      <c r="CS50" s="18">
        <v>0</v>
      </c>
      <c r="CT50" s="18">
        <v>0</v>
      </c>
      <c r="CU50" s="18">
        <v>0</v>
      </c>
      <c r="CV50" s="18">
        <v>5</v>
      </c>
      <c r="CW50" s="18">
        <v>0</v>
      </c>
      <c r="CX50" s="18">
        <v>0</v>
      </c>
      <c r="CY50" s="18">
        <v>0</v>
      </c>
      <c r="CZ50" s="18">
        <v>0</v>
      </c>
      <c r="DA50" s="18">
        <v>0</v>
      </c>
      <c r="DB50" s="18">
        <v>0</v>
      </c>
      <c r="DC50" s="19">
        <v>0</v>
      </c>
      <c r="DD50" s="20">
        <v>5671</v>
      </c>
      <c r="DE50" s="18">
        <v>145</v>
      </c>
      <c r="DF50" s="18">
        <v>0</v>
      </c>
      <c r="DG50" s="18">
        <v>145</v>
      </c>
      <c r="DH50" s="18">
        <v>0</v>
      </c>
      <c r="DI50" s="18">
        <v>1045</v>
      </c>
      <c r="DJ50" s="18">
        <v>-1378</v>
      </c>
      <c r="DK50" s="18">
        <v>0</v>
      </c>
      <c r="DL50" s="18">
        <v>6748</v>
      </c>
      <c r="DM50" s="18">
        <v>9973</v>
      </c>
      <c r="DN50" s="18">
        <v>623</v>
      </c>
      <c r="DO50" s="20">
        <v>22827</v>
      </c>
      <c r="DQ50" s="18"/>
    </row>
    <row r="51" spans="1:121">
      <c r="A51" s="16" t="s">
        <v>258</v>
      </c>
      <c r="B51" s="17" t="s">
        <v>362</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X51" s="18">
        <v>0</v>
      </c>
      <c r="Y51" s="18">
        <v>0</v>
      </c>
      <c r="Z51" s="18">
        <v>0</v>
      </c>
      <c r="AA51" s="18">
        <v>0</v>
      </c>
      <c r="AB51" s="18">
        <v>0</v>
      </c>
      <c r="AC51" s="18">
        <v>0</v>
      </c>
      <c r="AD51" s="18">
        <v>0</v>
      </c>
      <c r="AE51" s="18">
        <v>0</v>
      </c>
      <c r="AF51" s="18">
        <v>0</v>
      </c>
      <c r="AG51" s="18">
        <v>0</v>
      </c>
      <c r="AH51" s="18">
        <v>0</v>
      </c>
      <c r="AI51" s="18">
        <v>0</v>
      </c>
      <c r="AJ51" s="18">
        <v>0</v>
      </c>
      <c r="AK51" s="18">
        <v>0</v>
      </c>
      <c r="AL51" s="18">
        <v>0</v>
      </c>
      <c r="AM51" s="18">
        <v>0</v>
      </c>
      <c r="AN51" s="18">
        <v>0</v>
      </c>
      <c r="AO51" s="18">
        <v>620</v>
      </c>
      <c r="AP51" s="18">
        <v>0</v>
      </c>
      <c r="AQ51" s="18">
        <v>0</v>
      </c>
      <c r="AR51" s="18">
        <v>0</v>
      </c>
      <c r="AS51" s="18">
        <v>0</v>
      </c>
      <c r="AT51" s="18">
        <v>2</v>
      </c>
      <c r="AU51" s="18">
        <v>95</v>
      </c>
      <c r="AV51" s="18">
        <v>0</v>
      </c>
      <c r="AW51" s="18">
        <v>0</v>
      </c>
      <c r="AX51" s="18">
        <v>0</v>
      </c>
      <c r="AY51" s="18">
        <v>0</v>
      </c>
      <c r="AZ51" s="18">
        <v>267</v>
      </c>
      <c r="BA51" s="18">
        <v>0</v>
      </c>
      <c r="BB51" s="18">
        <v>0</v>
      </c>
      <c r="BC51" s="18">
        <v>0</v>
      </c>
      <c r="BD51" s="18">
        <v>0</v>
      </c>
      <c r="BE51" s="18">
        <v>0</v>
      </c>
      <c r="BF51" s="18">
        <v>0</v>
      </c>
      <c r="BG51" s="18">
        <v>0</v>
      </c>
      <c r="BH51" s="18">
        <v>0</v>
      </c>
      <c r="BI51" s="18">
        <v>0</v>
      </c>
      <c r="BJ51" s="18">
        <v>0</v>
      </c>
      <c r="BK51" s="18">
        <v>84</v>
      </c>
      <c r="BL51" s="18">
        <v>0</v>
      </c>
      <c r="BM51" s="18">
        <v>0</v>
      </c>
      <c r="BN51" s="18">
        <v>0</v>
      </c>
      <c r="BO51" s="18">
        <v>0</v>
      </c>
      <c r="BP51" s="18">
        <v>0</v>
      </c>
      <c r="BQ51" s="18">
        <v>0</v>
      </c>
      <c r="BR51" s="18">
        <v>0</v>
      </c>
      <c r="BS51" s="18">
        <v>0</v>
      </c>
      <c r="BT51" s="18">
        <v>0</v>
      </c>
      <c r="BU51" s="18">
        <v>0</v>
      </c>
      <c r="BV51" s="18">
        <v>0</v>
      </c>
      <c r="BW51" s="18">
        <v>0</v>
      </c>
      <c r="BX51" s="18">
        <v>0</v>
      </c>
      <c r="BY51" s="18">
        <v>0</v>
      </c>
      <c r="BZ51" s="18">
        <v>0</v>
      </c>
      <c r="CA51" s="18">
        <v>0</v>
      </c>
      <c r="CB51" s="18">
        <v>0</v>
      </c>
      <c r="CC51" s="18">
        <v>21</v>
      </c>
      <c r="CD51" s="18">
        <v>0</v>
      </c>
      <c r="CE51" s="18">
        <v>0</v>
      </c>
      <c r="CF51" s="18">
        <v>0</v>
      </c>
      <c r="CG51" s="18">
        <v>0</v>
      </c>
      <c r="CH51" s="18">
        <v>0</v>
      </c>
      <c r="CI51" s="18">
        <v>0</v>
      </c>
      <c r="CJ51" s="18">
        <v>0</v>
      </c>
      <c r="CK51" s="18">
        <v>0</v>
      </c>
      <c r="CL51" s="18">
        <v>0</v>
      </c>
      <c r="CM51" s="18">
        <v>0</v>
      </c>
      <c r="CN51" s="18">
        <v>0</v>
      </c>
      <c r="CO51" s="18">
        <v>0</v>
      </c>
      <c r="CP51" s="18">
        <v>0</v>
      </c>
      <c r="CQ51" s="18">
        <v>0</v>
      </c>
      <c r="CR51" s="18">
        <v>5</v>
      </c>
      <c r="CS51" s="18">
        <v>0</v>
      </c>
      <c r="CT51" s="18">
        <v>196</v>
      </c>
      <c r="CU51" s="18">
        <v>0</v>
      </c>
      <c r="CV51" s="18">
        <v>0</v>
      </c>
      <c r="CW51" s="18">
        <v>0</v>
      </c>
      <c r="CX51" s="18">
        <v>0</v>
      </c>
      <c r="CY51" s="18">
        <v>0</v>
      </c>
      <c r="CZ51" s="18">
        <v>3</v>
      </c>
      <c r="DA51" s="18">
        <v>0</v>
      </c>
      <c r="DB51" s="18">
        <v>0</v>
      </c>
      <c r="DC51" s="19">
        <v>0</v>
      </c>
      <c r="DD51" s="20">
        <v>1293</v>
      </c>
      <c r="DE51" s="18">
        <v>50</v>
      </c>
      <c r="DF51" s="18">
        <v>0</v>
      </c>
      <c r="DG51" s="18">
        <v>50</v>
      </c>
      <c r="DH51" s="18">
        <v>0</v>
      </c>
      <c r="DI51" s="18">
        <v>33</v>
      </c>
      <c r="DJ51" s="18">
        <v>725</v>
      </c>
      <c r="DK51" s="18">
        <v>0</v>
      </c>
      <c r="DL51" s="18">
        <v>333</v>
      </c>
      <c r="DM51" s="18">
        <v>173</v>
      </c>
      <c r="DN51" s="18">
        <v>107</v>
      </c>
      <c r="DO51" s="20">
        <v>2714</v>
      </c>
      <c r="DQ51" s="18"/>
    </row>
    <row r="52" spans="1:121">
      <c r="A52" s="16" t="s">
        <v>259</v>
      </c>
      <c r="B52" s="17" t="s">
        <v>363</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v>
      </c>
      <c r="U52" s="18">
        <v>0</v>
      </c>
      <c r="V52" s="18">
        <v>0</v>
      </c>
      <c r="W52" s="18">
        <v>3</v>
      </c>
      <c r="X52" s="18">
        <v>0</v>
      </c>
      <c r="Y52" s="18">
        <v>0</v>
      </c>
      <c r="Z52" s="18">
        <v>0</v>
      </c>
      <c r="AA52" s="18">
        <v>0</v>
      </c>
      <c r="AB52" s="18">
        <v>0</v>
      </c>
      <c r="AC52" s="18">
        <v>0</v>
      </c>
      <c r="AD52" s="18">
        <v>0</v>
      </c>
      <c r="AE52" s="18">
        <v>0</v>
      </c>
      <c r="AF52" s="18">
        <v>0</v>
      </c>
      <c r="AG52" s="18">
        <v>0</v>
      </c>
      <c r="AH52" s="18">
        <v>1</v>
      </c>
      <c r="AI52" s="18">
        <v>0</v>
      </c>
      <c r="AJ52" s="18">
        <v>0</v>
      </c>
      <c r="AK52" s="18">
        <v>0</v>
      </c>
      <c r="AL52" s="18">
        <v>0</v>
      </c>
      <c r="AM52" s="18">
        <v>0</v>
      </c>
      <c r="AN52" s="18">
        <v>7</v>
      </c>
      <c r="AO52" s="18">
        <v>0</v>
      </c>
      <c r="AP52" s="18">
        <v>0</v>
      </c>
      <c r="AQ52" s="18">
        <v>0</v>
      </c>
      <c r="AR52" s="18">
        <v>1</v>
      </c>
      <c r="AS52" s="18">
        <v>18</v>
      </c>
      <c r="AT52" s="18">
        <v>0</v>
      </c>
      <c r="AU52" s="18">
        <v>0</v>
      </c>
      <c r="AV52" s="18">
        <v>41</v>
      </c>
      <c r="AW52" s="18">
        <v>0</v>
      </c>
      <c r="AX52" s="18">
        <v>0</v>
      </c>
      <c r="AY52" s="18">
        <v>0</v>
      </c>
      <c r="AZ52" s="18">
        <v>0</v>
      </c>
      <c r="BA52" s="18">
        <v>0</v>
      </c>
      <c r="BB52" s="18">
        <v>0</v>
      </c>
      <c r="BC52" s="18">
        <v>0</v>
      </c>
      <c r="BD52" s="18">
        <v>0</v>
      </c>
      <c r="BE52" s="18">
        <v>0</v>
      </c>
      <c r="BF52" s="18">
        <v>0</v>
      </c>
      <c r="BG52" s="18">
        <v>394</v>
      </c>
      <c r="BH52" s="18">
        <v>0</v>
      </c>
      <c r="BI52" s="18">
        <v>0</v>
      </c>
      <c r="BJ52" s="18">
        <v>0</v>
      </c>
      <c r="BK52" s="18">
        <v>0</v>
      </c>
      <c r="BL52" s="18">
        <v>0</v>
      </c>
      <c r="BM52" s="18">
        <v>0</v>
      </c>
      <c r="BN52" s="18">
        <v>0</v>
      </c>
      <c r="BO52" s="18">
        <v>0</v>
      </c>
      <c r="BP52" s="18">
        <v>0</v>
      </c>
      <c r="BQ52" s="18">
        <v>0</v>
      </c>
      <c r="BR52" s="18">
        <v>0</v>
      </c>
      <c r="BS52" s="18">
        <v>0</v>
      </c>
      <c r="BT52" s="18">
        <v>0</v>
      </c>
      <c r="BU52" s="18">
        <v>0</v>
      </c>
      <c r="BV52" s="18">
        <v>0</v>
      </c>
      <c r="BW52" s="18">
        <v>0</v>
      </c>
      <c r="BX52" s="18">
        <v>13</v>
      </c>
      <c r="BY52" s="18">
        <v>2</v>
      </c>
      <c r="BZ52" s="18">
        <v>4</v>
      </c>
      <c r="CA52" s="18">
        <v>0</v>
      </c>
      <c r="CB52" s="18">
        <v>2</v>
      </c>
      <c r="CC52" s="18">
        <v>20</v>
      </c>
      <c r="CD52" s="18">
        <v>0</v>
      </c>
      <c r="CE52" s="18">
        <v>0</v>
      </c>
      <c r="CF52" s="18">
        <v>0</v>
      </c>
      <c r="CG52" s="18">
        <v>0</v>
      </c>
      <c r="CH52" s="18">
        <v>0</v>
      </c>
      <c r="CI52" s="18">
        <v>0</v>
      </c>
      <c r="CJ52" s="18">
        <v>0</v>
      </c>
      <c r="CK52" s="18">
        <v>0</v>
      </c>
      <c r="CL52" s="18">
        <v>0</v>
      </c>
      <c r="CM52" s="18">
        <v>0</v>
      </c>
      <c r="CN52" s="18">
        <v>0</v>
      </c>
      <c r="CO52" s="18">
        <v>0</v>
      </c>
      <c r="CP52" s="18">
        <v>0</v>
      </c>
      <c r="CQ52" s="18">
        <v>0</v>
      </c>
      <c r="CR52" s="18">
        <v>396</v>
      </c>
      <c r="CS52" s="18">
        <v>147</v>
      </c>
      <c r="CT52" s="18">
        <v>103</v>
      </c>
      <c r="CU52" s="18">
        <v>58</v>
      </c>
      <c r="CV52" s="18">
        <v>0</v>
      </c>
      <c r="CW52" s="18">
        <v>0</v>
      </c>
      <c r="CX52" s="18">
        <v>0</v>
      </c>
      <c r="CY52" s="18">
        <v>19</v>
      </c>
      <c r="CZ52" s="18">
        <v>6</v>
      </c>
      <c r="DA52" s="18">
        <v>2</v>
      </c>
      <c r="DB52" s="18">
        <v>0</v>
      </c>
      <c r="DC52" s="19">
        <v>0</v>
      </c>
      <c r="DD52" s="20">
        <v>1237</v>
      </c>
      <c r="DE52" s="18">
        <v>2982</v>
      </c>
      <c r="DF52" s="18">
        <v>0</v>
      </c>
      <c r="DG52" s="18">
        <v>2982</v>
      </c>
      <c r="DH52" s="18">
        <v>0</v>
      </c>
      <c r="DI52" s="18">
        <v>3079</v>
      </c>
      <c r="DJ52" s="18">
        <v>-247</v>
      </c>
      <c r="DK52" s="18">
        <v>0</v>
      </c>
      <c r="DL52" s="18">
        <v>648</v>
      </c>
      <c r="DM52" s="18">
        <v>369</v>
      </c>
      <c r="DN52" s="18">
        <v>83</v>
      </c>
      <c r="DO52" s="20">
        <v>8151</v>
      </c>
      <c r="DQ52" s="18"/>
    </row>
    <row r="53" spans="1:121">
      <c r="A53" s="16" t="s">
        <v>260</v>
      </c>
      <c r="B53" s="17" t="s">
        <v>364</v>
      </c>
      <c r="C53" s="18">
        <v>33</v>
      </c>
      <c r="D53" s="18">
        <v>3</v>
      </c>
      <c r="E53" s="18">
        <v>3</v>
      </c>
      <c r="F53" s="18">
        <v>0</v>
      </c>
      <c r="G53" s="18">
        <v>11</v>
      </c>
      <c r="H53" s="18">
        <v>4</v>
      </c>
      <c r="I53" s="18">
        <v>6</v>
      </c>
      <c r="J53" s="18">
        <v>0</v>
      </c>
      <c r="K53" s="18">
        <v>0</v>
      </c>
      <c r="L53" s="18">
        <v>0</v>
      </c>
      <c r="M53" s="18">
        <v>0</v>
      </c>
      <c r="N53" s="18">
        <v>1</v>
      </c>
      <c r="O53" s="18">
        <v>0</v>
      </c>
      <c r="P53" s="18">
        <v>0</v>
      </c>
      <c r="Q53" s="18">
        <v>1</v>
      </c>
      <c r="R53" s="18">
        <v>0</v>
      </c>
      <c r="S53" s="18">
        <v>0</v>
      </c>
      <c r="T53" s="18">
        <v>0</v>
      </c>
      <c r="U53" s="18">
        <v>0</v>
      </c>
      <c r="V53" s="18">
        <v>0</v>
      </c>
      <c r="W53" s="18">
        <v>5</v>
      </c>
      <c r="X53" s="18">
        <v>0</v>
      </c>
      <c r="Y53" s="18">
        <v>0</v>
      </c>
      <c r="Z53" s="18">
        <v>0</v>
      </c>
      <c r="AA53" s="18">
        <v>0</v>
      </c>
      <c r="AB53" s="18">
        <v>0</v>
      </c>
      <c r="AC53" s="18">
        <v>0</v>
      </c>
      <c r="AD53" s="18">
        <v>0</v>
      </c>
      <c r="AE53" s="18">
        <v>0</v>
      </c>
      <c r="AF53" s="18">
        <v>1</v>
      </c>
      <c r="AG53" s="18">
        <v>45</v>
      </c>
      <c r="AH53" s="18">
        <v>0</v>
      </c>
      <c r="AI53" s="18">
        <v>0</v>
      </c>
      <c r="AJ53" s="18">
        <v>2</v>
      </c>
      <c r="AK53" s="18">
        <v>0</v>
      </c>
      <c r="AL53" s="18">
        <v>0</v>
      </c>
      <c r="AM53" s="18">
        <v>0</v>
      </c>
      <c r="AN53" s="18">
        <v>0</v>
      </c>
      <c r="AO53" s="18">
        <v>0</v>
      </c>
      <c r="AP53" s="18">
        <v>0</v>
      </c>
      <c r="AQ53" s="18">
        <v>0</v>
      </c>
      <c r="AR53" s="18">
        <v>1</v>
      </c>
      <c r="AS53" s="18">
        <v>9</v>
      </c>
      <c r="AT53" s="18">
        <v>5</v>
      </c>
      <c r="AU53" s="18">
        <v>0</v>
      </c>
      <c r="AV53" s="18">
        <v>0</v>
      </c>
      <c r="AW53" s="18">
        <v>47</v>
      </c>
      <c r="AX53" s="18">
        <v>11</v>
      </c>
      <c r="AY53" s="18">
        <v>0</v>
      </c>
      <c r="AZ53" s="18">
        <v>9</v>
      </c>
      <c r="BA53" s="18">
        <v>15</v>
      </c>
      <c r="BB53" s="18">
        <v>5</v>
      </c>
      <c r="BC53" s="18">
        <v>4</v>
      </c>
      <c r="BD53" s="18">
        <v>3</v>
      </c>
      <c r="BE53" s="18">
        <v>23</v>
      </c>
      <c r="BF53" s="18">
        <v>3</v>
      </c>
      <c r="BG53" s="18">
        <v>294</v>
      </c>
      <c r="BH53" s="18">
        <v>0</v>
      </c>
      <c r="BI53" s="18">
        <v>1</v>
      </c>
      <c r="BJ53" s="18">
        <v>1</v>
      </c>
      <c r="BK53" s="18">
        <v>4</v>
      </c>
      <c r="BL53" s="18">
        <v>47</v>
      </c>
      <c r="BM53" s="18">
        <v>79</v>
      </c>
      <c r="BN53" s="18">
        <v>4</v>
      </c>
      <c r="BO53" s="18">
        <v>42</v>
      </c>
      <c r="BP53" s="18">
        <v>20</v>
      </c>
      <c r="BQ53" s="18">
        <v>26</v>
      </c>
      <c r="BR53" s="18">
        <v>8</v>
      </c>
      <c r="BS53" s="18">
        <v>0</v>
      </c>
      <c r="BT53" s="18">
        <v>201</v>
      </c>
      <c r="BU53" s="18">
        <v>0</v>
      </c>
      <c r="BV53" s="18">
        <v>36</v>
      </c>
      <c r="BW53" s="18">
        <v>1</v>
      </c>
      <c r="BX53" s="18">
        <v>92</v>
      </c>
      <c r="BY53" s="18">
        <v>22</v>
      </c>
      <c r="BZ53" s="18">
        <v>117</v>
      </c>
      <c r="CA53" s="18">
        <v>5</v>
      </c>
      <c r="CB53" s="18">
        <v>3</v>
      </c>
      <c r="CC53" s="18">
        <v>17</v>
      </c>
      <c r="CD53" s="18">
        <v>13</v>
      </c>
      <c r="CE53" s="18">
        <v>0</v>
      </c>
      <c r="CF53" s="18">
        <v>1</v>
      </c>
      <c r="CG53" s="18">
        <v>3</v>
      </c>
      <c r="CH53" s="18">
        <v>13</v>
      </c>
      <c r="CI53" s="18">
        <v>0</v>
      </c>
      <c r="CJ53" s="18">
        <v>4</v>
      </c>
      <c r="CK53" s="18">
        <v>4</v>
      </c>
      <c r="CL53" s="18">
        <v>2</v>
      </c>
      <c r="CM53" s="18">
        <v>9</v>
      </c>
      <c r="CN53" s="18">
        <v>2</v>
      </c>
      <c r="CO53" s="18">
        <v>0</v>
      </c>
      <c r="CP53" s="18">
        <v>54</v>
      </c>
      <c r="CQ53" s="18">
        <v>9</v>
      </c>
      <c r="CR53" s="18">
        <v>31</v>
      </c>
      <c r="CS53" s="18">
        <v>121</v>
      </c>
      <c r="CT53" s="18">
        <v>296</v>
      </c>
      <c r="CU53" s="18">
        <v>52</v>
      </c>
      <c r="CV53" s="18">
        <v>43</v>
      </c>
      <c r="CW53" s="18">
        <v>5</v>
      </c>
      <c r="CX53" s="18">
        <v>20</v>
      </c>
      <c r="CY53" s="18">
        <v>26</v>
      </c>
      <c r="CZ53" s="18">
        <v>11</v>
      </c>
      <c r="DA53" s="18">
        <v>1</v>
      </c>
      <c r="DB53" s="18">
        <v>14</v>
      </c>
      <c r="DC53" s="19">
        <v>0</v>
      </c>
      <c r="DD53" s="20">
        <v>2004</v>
      </c>
      <c r="DE53" s="18">
        <v>1268</v>
      </c>
      <c r="DF53" s="18">
        <v>0</v>
      </c>
      <c r="DG53" s="18">
        <v>1268</v>
      </c>
      <c r="DH53" s="18">
        <v>0</v>
      </c>
      <c r="DI53" s="18">
        <v>271</v>
      </c>
      <c r="DJ53" s="18">
        <v>-123</v>
      </c>
      <c r="DK53" s="18">
        <v>694</v>
      </c>
      <c r="DL53" s="18">
        <v>2524</v>
      </c>
      <c r="DM53" s="18">
        <v>2666</v>
      </c>
      <c r="DN53" s="18">
        <v>438</v>
      </c>
      <c r="DO53" s="20">
        <v>9742</v>
      </c>
      <c r="DQ53" s="18"/>
    </row>
    <row r="54" spans="1:121">
      <c r="A54" s="16" t="s">
        <v>261</v>
      </c>
      <c r="B54" s="17" t="s">
        <v>365</v>
      </c>
      <c r="C54" s="18">
        <v>0</v>
      </c>
      <c r="D54" s="18">
        <v>0</v>
      </c>
      <c r="E54" s="18">
        <v>33</v>
      </c>
      <c r="F54" s="18">
        <v>0</v>
      </c>
      <c r="G54" s="18">
        <v>181</v>
      </c>
      <c r="H54" s="18">
        <v>0</v>
      </c>
      <c r="I54" s="18">
        <v>32</v>
      </c>
      <c r="J54" s="18">
        <v>0</v>
      </c>
      <c r="K54" s="18">
        <v>0</v>
      </c>
      <c r="L54" s="18">
        <v>0</v>
      </c>
      <c r="M54" s="18">
        <v>0</v>
      </c>
      <c r="N54" s="18">
        <v>0</v>
      </c>
      <c r="O54" s="18">
        <v>0</v>
      </c>
      <c r="P54" s="18">
        <v>0</v>
      </c>
      <c r="Q54" s="18">
        <v>0</v>
      </c>
      <c r="R54" s="18">
        <v>0</v>
      </c>
      <c r="S54" s="18">
        <v>0</v>
      </c>
      <c r="T54" s="18">
        <v>0</v>
      </c>
      <c r="U54" s="18">
        <v>0</v>
      </c>
      <c r="V54" s="18">
        <v>0</v>
      </c>
      <c r="W54" s="18">
        <v>0</v>
      </c>
      <c r="X54" s="18">
        <v>0</v>
      </c>
      <c r="Y54" s="18">
        <v>0</v>
      </c>
      <c r="Z54" s="18">
        <v>0</v>
      </c>
      <c r="AA54" s="18">
        <v>0</v>
      </c>
      <c r="AB54" s="18">
        <v>0</v>
      </c>
      <c r="AC54" s="18">
        <v>0</v>
      </c>
      <c r="AD54" s="18">
        <v>0</v>
      </c>
      <c r="AE54" s="18">
        <v>0</v>
      </c>
      <c r="AF54" s="18">
        <v>0</v>
      </c>
      <c r="AG54" s="18">
        <v>0</v>
      </c>
      <c r="AH54" s="18">
        <v>0</v>
      </c>
      <c r="AI54" s="18">
        <v>0</v>
      </c>
      <c r="AJ54" s="18">
        <v>0</v>
      </c>
      <c r="AK54" s="18">
        <v>0</v>
      </c>
      <c r="AL54" s="18">
        <v>0</v>
      </c>
      <c r="AM54" s="18">
        <v>0</v>
      </c>
      <c r="AN54" s="18">
        <v>0</v>
      </c>
      <c r="AO54" s="18">
        <v>0</v>
      </c>
      <c r="AP54" s="18">
        <v>0</v>
      </c>
      <c r="AQ54" s="18">
        <v>1</v>
      </c>
      <c r="AR54" s="18">
        <v>0</v>
      </c>
      <c r="AS54" s="18">
        <v>4</v>
      </c>
      <c r="AT54" s="18">
        <v>0</v>
      </c>
      <c r="AU54" s="18">
        <v>0</v>
      </c>
      <c r="AV54" s="18">
        <v>0</v>
      </c>
      <c r="AW54" s="18">
        <v>0</v>
      </c>
      <c r="AX54" s="18">
        <v>23</v>
      </c>
      <c r="AY54" s="18">
        <v>0</v>
      </c>
      <c r="AZ54" s="18">
        <v>19</v>
      </c>
      <c r="BA54" s="18">
        <v>0</v>
      </c>
      <c r="BB54" s="18">
        <v>0</v>
      </c>
      <c r="BC54" s="18">
        <v>0</v>
      </c>
      <c r="BD54" s="18">
        <v>0</v>
      </c>
      <c r="BE54" s="18">
        <v>0</v>
      </c>
      <c r="BF54" s="18">
        <v>0</v>
      </c>
      <c r="BG54" s="18">
        <v>0</v>
      </c>
      <c r="BH54" s="18">
        <v>0</v>
      </c>
      <c r="BI54" s="18">
        <v>0</v>
      </c>
      <c r="BJ54" s="18">
        <v>0</v>
      </c>
      <c r="BK54" s="18">
        <v>0</v>
      </c>
      <c r="BL54" s="18">
        <v>0</v>
      </c>
      <c r="BM54" s="18">
        <v>89</v>
      </c>
      <c r="BN54" s="18">
        <v>0</v>
      </c>
      <c r="BO54" s="18">
        <v>3</v>
      </c>
      <c r="BP54" s="18">
        <v>0</v>
      </c>
      <c r="BQ54" s="18">
        <v>0</v>
      </c>
      <c r="BR54" s="18">
        <v>0</v>
      </c>
      <c r="BS54" s="18">
        <v>0</v>
      </c>
      <c r="BT54" s="18">
        <v>0</v>
      </c>
      <c r="BU54" s="18">
        <v>0</v>
      </c>
      <c r="BV54" s="18">
        <v>0</v>
      </c>
      <c r="BW54" s="18">
        <v>0</v>
      </c>
      <c r="BX54" s="18">
        <v>0</v>
      </c>
      <c r="BY54" s="18">
        <v>0</v>
      </c>
      <c r="BZ54" s="18">
        <v>19</v>
      </c>
      <c r="CA54" s="18">
        <v>0</v>
      </c>
      <c r="CB54" s="18">
        <v>0</v>
      </c>
      <c r="CC54" s="18">
        <v>0</v>
      </c>
      <c r="CD54" s="18">
        <v>0</v>
      </c>
      <c r="CE54" s="18">
        <v>0</v>
      </c>
      <c r="CF54" s="18">
        <v>0</v>
      </c>
      <c r="CG54" s="18">
        <v>0</v>
      </c>
      <c r="CH54" s="18">
        <v>0</v>
      </c>
      <c r="CI54" s="18">
        <v>0</v>
      </c>
      <c r="CJ54" s="18">
        <v>0</v>
      </c>
      <c r="CK54" s="18">
        <v>0</v>
      </c>
      <c r="CL54" s="18">
        <v>0</v>
      </c>
      <c r="CM54" s="18">
        <v>0</v>
      </c>
      <c r="CN54" s="18">
        <v>0</v>
      </c>
      <c r="CO54" s="18">
        <v>0</v>
      </c>
      <c r="CP54" s="18">
        <v>0</v>
      </c>
      <c r="CQ54" s="18">
        <v>0</v>
      </c>
      <c r="CR54" s="18">
        <v>0</v>
      </c>
      <c r="CS54" s="18">
        <v>0</v>
      </c>
      <c r="CT54" s="18">
        <v>0</v>
      </c>
      <c r="CU54" s="18">
        <v>0</v>
      </c>
      <c r="CV54" s="18">
        <v>0</v>
      </c>
      <c r="CW54" s="18">
        <v>0</v>
      </c>
      <c r="CX54" s="18">
        <v>0</v>
      </c>
      <c r="CY54" s="18">
        <v>0</v>
      </c>
      <c r="CZ54" s="18">
        <v>0</v>
      </c>
      <c r="DA54" s="18">
        <v>0</v>
      </c>
      <c r="DB54" s="18">
        <v>0</v>
      </c>
      <c r="DC54" s="19">
        <v>0</v>
      </c>
      <c r="DD54" s="20">
        <v>404</v>
      </c>
      <c r="DE54" s="18">
        <v>204</v>
      </c>
      <c r="DF54" s="18">
        <v>0</v>
      </c>
      <c r="DG54" s="18">
        <v>204</v>
      </c>
      <c r="DH54" s="18">
        <v>0</v>
      </c>
      <c r="DI54" s="18">
        <v>0</v>
      </c>
      <c r="DJ54" s="18">
        <v>0</v>
      </c>
      <c r="DK54" s="18">
        <v>0</v>
      </c>
      <c r="DL54" s="18">
        <v>0</v>
      </c>
      <c r="DM54" s="18">
        <v>0</v>
      </c>
      <c r="DN54" s="18">
        <v>184</v>
      </c>
      <c r="DO54" s="20">
        <v>792</v>
      </c>
      <c r="DQ54" s="18"/>
    </row>
    <row r="55" spans="1:121">
      <c r="A55" s="16" t="s">
        <v>262</v>
      </c>
      <c r="B55" s="17" t="s">
        <v>366</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X55" s="18">
        <v>0</v>
      </c>
      <c r="Y55" s="18">
        <v>0</v>
      </c>
      <c r="Z55" s="18">
        <v>0</v>
      </c>
      <c r="AA55" s="18">
        <v>0</v>
      </c>
      <c r="AB55" s="18">
        <v>0</v>
      </c>
      <c r="AC55" s="18">
        <v>0</v>
      </c>
      <c r="AD55" s="18">
        <v>0</v>
      </c>
      <c r="AE55" s="18">
        <v>0</v>
      </c>
      <c r="AF55" s="18">
        <v>0</v>
      </c>
      <c r="AG55" s="18">
        <v>0</v>
      </c>
      <c r="AH55" s="18">
        <v>0</v>
      </c>
      <c r="AI55" s="18">
        <v>0</v>
      </c>
      <c r="AJ55" s="18">
        <v>0</v>
      </c>
      <c r="AK55" s="18">
        <v>0</v>
      </c>
      <c r="AL55" s="18">
        <v>0</v>
      </c>
      <c r="AM55" s="18">
        <v>0</v>
      </c>
      <c r="AN55" s="18">
        <v>0</v>
      </c>
      <c r="AO55" s="18">
        <v>0</v>
      </c>
      <c r="AP55" s="18">
        <v>0</v>
      </c>
      <c r="AQ55" s="18">
        <v>0</v>
      </c>
      <c r="AR55" s="18">
        <v>0</v>
      </c>
      <c r="AS55" s="18">
        <v>0</v>
      </c>
      <c r="AT55" s="18">
        <v>366</v>
      </c>
      <c r="AU55" s="18">
        <v>0</v>
      </c>
      <c r="AV55" s="18">
        <v>0</v>
      </c>
      <c r="AW55" s="18">
        <v>0</v>
      </c>
      <c r="AX55" s="18">
        <v>0</v>
      </c>
      <c r="AY55" s="18">
        <v>295</v>
      </c>
      <c r="AZ55" s="18">
        <v>1</v>
      </c>
      <c r="BA55" s="18">
        <v>0</v>
      </c>
      <c r="BB55" s="18">
        <v>0</v>
      </c>
      <c r="BC55" s="18">
        <v>0</v>
      </c>
      <c r="BD55" s="18">
        <v>0</v>
      </c>
      <c r="BE55" s="18">
        <v>0</v>
      </c>
      <c r="BF55" s="18">
        <v>0</v>
      </c>
      <c r="BG55" s="18">
        <v>0</v>
      </c>
      <c r="BH55" s="18">
        <v>0</v>
      </c>
      <c r="BI55" s="18">
        <v>0</v>
      </c>
      <c r="BJ55" s="18">
        <v>0</v>
      </c>
      <c r="BK55" s="18">
        <v>0</v>
      </c>
      <c r="BL55" s="18">
        <v>0</v>
      </c>
      <c r="BM55" s="18">
        <v>0</v>
      </c>
      <c r="BN55" s="18">
        <v>2181</v>
      </c>
      <c r="BO55" s="18">
        <v>0</v>
      </c>
      <c r="BP55" s="18">
        <v>0</v>
      </c>
      <c r="BQ55" s="18">
        <v>0</v>
      </c>
      <c r="BR55" s="18">
        <v>0</v>
      </c>
      <c r="BS55" s="18">
        <v>0</v>
      </c>
      <c r="BT55" s="18">
        <v>0</v>
      </c>
      <c r="BU55" s="18">
        <v>0</v>
      </c>
      <c r="BV55" s="18">
        <v>0</v>
      </c>
      <c r="BW55" s="18">
        <v>0</v>
      </c>
      <c r="BX55" s="18">
        <v>0</v>
      </c>
      <c r="BY55" s="18">
        <v>0</v>
      </c>
      <c r="BZ55" s="18">
        <v>0</v>
      </c>
      <c r="CA55" s="18">
        <v>0</v>
      </c>
      <c r="CB55" s="18">
        <v>0</v>
      </c>
      <c r="CC55" s="18">
        <v>0</v>
      </c>
      <c r="CD55" s="18">
        <v>0</v>
      </c>
      <c r="CE55" s="18">
        <v>0</v>
      </c>
      <c r="CF55" s="18">
        <v>0</v>
      </c>
      <c r="CG55" s="18">
        <v>0</v>
      </c>
      <c r="CH55" s="18">
        <v>0</v>
      </c>
      <c r="CI55" s="18">
        <v>0</v>
      </c>
      <c r="CJ55" s="18">
        <v>0</v>
      </c>
      <c r="CK55" s="18">
        <v>0</v>
      </c>
      <c r="CL55" s="18">
        <v>0</v>
      </c>
      <c r="CM55" s="18">
        <v>0</v>
      </c>
      <c r="CN55" s="18">
        <v>0</v>
      </c>
      <c r="CO55" s="18">
        <v>0</v>
      </c>
      <c r="CP55" s="18">
        <v>0</v>
      </c>
      <c r="CQ55" s="18">
        <v>0</v>
      </c>
      <c r="CR55" s="18">
        <v>0</v>
      </c>
      <c r="CS55" s="18">
        <v>0</v>
      </c>
      <c r="CT55" s="18">
        <v>0</v>
      </c>
      <c r="CU55" s="18">
        <v>0</v>
      </c>
      <c r="CV55" s="18">
        <v>0</v>
      </c>
      <c r="CW55" s="18">
        <v>0</v>
      </c>
      <c r="CX55" s="18">
        <v>0</v>
      </c>
      <c r="CY55" s="18">
        <v>0</v>
      </c>
      <c r="CZ55" s="18">
        <v>0</v>
      </c>
      <c r="DA55" s="18">
        <v>0</v>
      </c>
      <c r="DB55" s="18">
        <v>0</v>
      </c>
      <c r="DC55" s="19">
        <v>0</v>
      </c>
      <c r="DD55" s="20">
        <v>2843</v>
      </c>
      <c r="DE55" s="18">
        <v>125</v>
      </c>
      <c r="DF55" s="18">
        <v>0</v>
      </c>
      <c r="DG55" s="18">
        <v>125</v>
      </c>
      <c r="DH55" s="18">
        <v>0</v>
      </c>
      <c r="DI55" s="18">
        <v>0</v>
      </c>
      <c r="DJ55" s="18">
        <v>0</v>
      </c>
      <c r="DK55" s="18">
        <v>0</v>
      </c>
      <c r="DL55" s="18">
        <v>0</v>
      </c>
      <c r="DM55" s="18">
        <v>0</v>
      </c>
      <c r="DN55" s="18">
        <v>1611</v>
      </c>
      <c r="DO55" s="20">
        <v>4579</v>
      </c>
      <c r="DQ55" s="18"/>
    </row>
    <row r="56" spans="1:121">
      <c r="A56" s="16" t="s">
        <v>263</v>
      </c>
      <c r="B56" s="17" t="s">
        <v>367</v>
      </c>
      <c r="C56" s="18">
        <v>52</v>
      </c>
      <c r="D56" s="18">
        <v>2</v>
      </c>
      <c r="E56" s="18">
        <v>18</v>
      </c>
      <c r="F56" s="18">
        <v>36</v>
      </c>
      <c r="G56" s="18">
        <v>629</v>
      </c>
      <c r="H56" s="18">
        <v>214</v>
      </c>
      <c r="I56" s="18">
        <v>154</v>
      </c>
      <c r="J56" s="18">
        <v>219</v>
      </c>
      <c r="K56" s="18">
        <v>112</v>
      </c>
      <c r="L56" s="18">
        <v>4</v>
      </c>
      <c r="M56" s="18">
        <v>112</v>
      </c>
      <c r="N56" s="18">
        <v>57</v>
      </c>
      <c r="O56" s="18">
        <v>128</v>
      </c>
      <c r="P56" s="18">
        <v>131</v>
      </c>
      <c r="Q56" s="18">
        <v>83</v>
      </c>
      <c r="R56" s="18">
        <v>193</v>
      </c>
      <c r="S56" s="18">
        <v>144</v>
      </c>
      <c r="T56" s="18">
        <v>78</v>
      </c>
      <c r="U56" s="18">
        <v>32</v>
      </c>
      <c r="V56" s="18">
        <v>0</v>
      </c>
      <c r="W56" s="18">
        <v>83</v>
      </c>
      <c r="X56" s="18">
        <v>68</v>
      </c>
      <c r="Y56" s="18">
        <v>111</v>
      </c>
      <c r="Z56" s="18">
        <v>198</v>
      </c>
      <c r="AA56" s="18">
        <v>54</v>
      </c>
      <c r="AB56" s="18">
        <v>50</v>
      </c>
      <c r="AC56" s="18">
        <v>58</v>
      </c>
      <c r="AD56" s="18">
        <v>38</v>
      </c>
      <c r="AE56" s="18">
        <v>101</v>
      </c>
      <c r="AF56" s="18">
        <v>53</v>
      </c>
      <c r="AG56" s="18">
        <v>116</v>
      </c>
      <c r="AH56" s="18">
        <v>317</v>
      </c>
      <c r="AI56" s="18">
        <v>212</v>
      </c>
      <c r="AJ56" s="18">
        <v>180</v>
      </c>
      <c r="AK56" s="18">
        <v>257</v>
      </c>
      <c r="AL56" s="18">
        <v>46</v>
      </c>
      <c r="AM56" s="18">
        <v>209</v>
      </c>
      <c r="AN56" s="18">
        <v>387</v>
      </c>
      <c r="AO56" s="18">
        <v>129</v>
      </c>
      <c r="AP56" s="18">
        <v>96</v>
      </c>
      <c r="AQ56" s="18">
        <v>214</v>
      </c>
      <c r="AR56" s="18">
        <v>1217</v>
      </c>
      <c r="AS56" s="18">
        <v>1</v>
      </c>
      <c r="AT56" s="18">
        <v>362</v>
      </c>
      <c r="AU56" s="18">
        <v>34</v>
      </c>
      <c r="AV56" s="18">
        <v>80</v>
      </c>
      <c r="AW56" s="18">
        <v>100</v>
      </c>
      <c r="AX56" s="18">
        <v>3</v>
      </c>
      <c r="AY56" s="18">
        <v>0</v>
      </c>
      <c r="AZ56" s="18">
        <v>736</v>
      </c>
      <c r="BA56" s="18">
        <v>1489</v>
      </c>
      <c r="BB56" s="18">
        <v>877</v>
      </c>
      <c r="BC56" s="18">
        <v>87</v>
      </c>
      <c r="BD56" s="18">
        <v>12</v>
      </c>
      <c r="BE56" s="18">
        <v>126</v>
      </c>
      <c r="BF56" s="18">
        <v>0</v>
      </c>
      <c r="BG56" s="18">
        <v>152</v>
      </c>
      <c r="BH56" s="18">
        <v>319</v>
      </c>
      <c r="BI56" s="18">
        <v>640</v>
      </c>
      <c r="BJ56" s="18">
        <v>1248</v>
      </c>
      <c r="BK56" s="18">
        <v>1510</v>
      </c>
      <c r="BL56" s="18">
        <v>154</v>
      </c>
      <c r="BM56" s="18">
        <v>51</v>
      </c>
      <c r="BN56" s="18">
        <v>11</v>
      </c>
      <c r="BO56" s="18">
        <v>679</v>
      </c>
      <c r="BP56" s="18">
        <v>41</v>
      </c>
      <c r="BQ56" s="18">
        <v>79</v>
      </c>
      <c r="BR56" s="18">
        <v>574</v>
      </c>
      <c r="BS56" s="18">
        <v>83</v>
      </c>
      <c r="BT56" s="18">
        <v>136</v>
      </c>
      <c r="BU56" s="18">
        <v>538</v>
      </c>
      <c r="BV56" s="18">
        <v>159</v>
      </c>
      <c r="BW56" s="18">
        <v>104</v>
      </c>
      <c r="BX56" s="18">
        <v>18</v>
      </c>
      <c r="BY56" s="18">
        <v>2</v>
      </c>
      <c r="BZ56" s="18">
        <v>19</v>
      </c>
      <c r="CA56" s="18">
        <v>1</v>
      </c>
      <c r="CB56" s="18">
        <v>0</v>
      </c>
      <c r="CC56" s="18">
        <v>30</v>
      </c>
      <c r="CD56" s="18">
        <v>63</v>
      </c>
      <c r="CE56" s="18">
        <v>61</v>
      </c>
      <c r="CF56" s="18">
        <v>173</v>
      </c>
      <c r="CG56" s="18">
        <v>38</v>
      </c>
      <c r="CH56" s="18">
        <v>66</v>
      </c>
      <c r="CI56" s="18">
        <v>23</v>
      </c>
      <c r="CJ56" s="18">
        <v>95</v>
      </c>
      <c r="CK56" s="18">
        <v>21</v>
      </c>
      <c r="CL56" s="18">
        <v>445</v>
      </c>
      <c r="CM56" s="18">
        <v>9</v>
      </c>
      <c r="CN56" s="18">
        <v>30</v>
      </c>
      <c r="CO56" s="18">
        <v>32</v>
      </c>
      <c r="CP56" s="18">
        <v>65</v>
      </c>
      <c r="CQ56" s="18">
        <v>364</v>
      </c>
      <c r="CR56" s="18">
        <v>0</v>
      </c>
      <c r="CS56" s="18">
        <v>45</v>
      </c>
      <c r="CT56" s="18">
        <v>462</v>
      </c>
      <c r="CU56" s="18">
        <v>422</v>
      </c>
      <c r="CV56" s="18">
        <v>46</v>
      </c>
      <c r="CW56" s="18">
        <v>41</v>
      </c>
      <c r="CX56" s="18">
        <v>182</v>
      </c>
      <c r="CY56" s="18">
        <v>264</v>
      </c>
      <c r="CZ56" s="18">
        <v>34</v>
      </c>
      <c r="DA56" s="18">
        <v>0</v>
      </c>
      <c r="DB56" s="18">
        <v>95</v>
      </c>
      <c r="DC56" s="19">
        <v>0</v>
      </c>
      <c r="DD56" s="20">
        <v>20123</v>
      </c>
      <c r="DE56" s="18">
        <v>0</v>
      </c>
      <c r="DF56" s="18">
        <v>0</v>
      </c>
      <c r="DG56" s="18">
        <v>0</v>
      </c>
      <c r="DH56" s="18">
        <v>0</v>
      </c>
      <c r="DI56" s="18">
        <v>0</v>
      </c>
      <c r="DJ56" s="18">
        <v>0</v>
      </c>
      <c r="DK56" s="18">
        <v>0</v>
      </c>
      <c r="DL56" s="18">
        <v>0</v>
      </c>
      <c r="DM56" s="18">
        <v>0</v>
      </c>
      <c r="DN56" s="18">
        <v>840</v>
      </c>
      <c r="DO56" s="20">
        <v>20963</v>
      </c>
      <c r="DQ56" s="18"/>
    </row>
    <row r="57" spans="1:121">
      <c r="A57" s="16" t="s">
        <v>264</v>
      </c>
      <c r="B57" s="17" t="s">
        <v>368</v>
      </c>
      <c r="C57" s="18">
        <v>216</v>
      </c>
      <c r="D57" s="18">
        <v>9</v>
      </c>
      <c r="E57" s="18">
        <v>41</v>
      </c>
      <c r="F57" s="18">
        <v>3</v>
      </c>
      <c r="G57" s="18">
        <v>135</v>
      </c>
      <c r="H57" s="18">
        <v>153</v>
      </c>
      <c r="I57" s="18">
        <v>24</v>
      </c>
      <c r="J57" s="18">
        <v>250</v>
      </c>
      <c r="K57" s="18">
        <v>113</v>
      </c>
      <c r="L57" s="18">
        <v>14</v>
      </c>
      <c r="M57" s="18">
        <v>116</v>
      </c>
      <c r="N57" s="18">
        <v>84</v>
      </c>
      <c r="O57" s="18">
        <v>169</v>
      </c>
      <c r="P57" s="18">
        <v>188</v>
      </c>
      <c r="Q57" s="18">
        <v>67</v>
      </c>
      <c r="R57" s="18">
        <v>121</v>
      </c>
      <c r="S57" s="18">
        <v>34</v>
      </c>
      <c r="T57" s="18">
        <v>77</v>
      </c>
      <c r="U57" s="18">
        <v>13</v>
      </c>
      <c r="V57" s="18">
        <v>8</v>
      </c>
      <c r="W57" s="18">
        <v>109</v>
      </c>
      <c r="X57" s="18">
        <v>247</v>
      </c>
      <c r="Y57" s="18">
        <v>183</v>
      </c>
      <c r="Z57" s="18">
        <v>271</v>
      </c>
      <c r="AA57" s="18">
        <v>26</v>
      </c>
      <c r="AB57" s="18">
        <v>38</v>
      </c>
      <c r="AC57" s="18">
        <v>44</v>
      </c>
      <c r="AD57" s="18">
        <v>224</v>
      </c>
      <c r="AE57" s="18">
        <v>232</v>
      </c>
      <c r="AF57" s="18">
        <v>36</v>
      </c>
      <c r="AG57" s="18">
        <v>143</v>
      </c>
      <c r="AH57" s="18">
        <v>488</v>
      </c>
      <c r="AI57" s="18">
        <v>163</v>
      </c>
      <c r="AJ57" s="18">
        <v>135</v>
      </c>
      <c r="AK57" s="18">
        <v>123</v>
      </c>
      <c r="AL57" s="18">
        <v>101</v>
      </c>
      <c r="AM57" s="18">
        <v>30</v>
      </c>
      <c r="AN57" s="18">
        <v>422</v>
      </c>
      <c r="AO57" s="18">
        <v>164</v>
      </c>
      <c r="AP57" s="18">
        <v>66</v>
      </c>
      <c r="AQ57" s="18">
        <v>230</v>
      </c>
      <c r="AR57" s="18">
        <v>334</v>
      </c>
      <c r="AS57" s="18">
        <v>39</v>
      </c>
      <c r="AT57" s="18">
        <v>163</v>
      </c>
      <c r="AU57" s="18">
        <v>14</v>
      </c>
      <c r="AV57" s="18">
        <v>73</v>
      </c>
      <c r="AW57" s="18">
        <v>80</v>
      </c>
      <c r="AX57" s="18">
        <v>3</v>
      </c>
      <c r="AY57" s="18">
        <v>13</v>
      </c>
      <c r="AZ57" s="18">
        <v>58</v>
      </c>
      <c r="BA57" s="18">
        <v>38429</v>
      </c>
      <c r="BB57" s="18">
        <v>3030</v>
      </c>
      <c r="BC57" s="18">
        <v>484</v>
      </c>
      <c r="BD57" s="18">
        <v>103</v>
      </c>
      <c r="BE57" s="18">
        <v>95</v>
      </c>
      <c r="BF57" s="18">
        <v>7</v>
      </c>
      <c r="BG57" s="18">
        <v>897</v>
      </c>
      <c r="BH57" s="18">
        <v>289</v>
      </c>
      <c r="BI57" s="18">
        <v>1092</v>
      </c>
      <c r="BJ57" s="18">
        <v>3139</v>
      </c>
      <c r="BK57" s="18">
        <v>309</v>
      </c>
      <c r="BL57" s="18">
        <v>130</v>
      </c>
      <c r="BM57" s="18">
        <v>21</v>
      </c>
      <c r="BN57" s="18">
        <v>23</v>
      </c>
      <c r="BO57" s="18">
        <v>485</v>
      </c>
      <c r="BP57" s="18">
        <v>52</v>
      </c>
      <c r="BQ57" s="18">
        <v>838</v>
      </c>
      <c r="BR57" s="18">
        <v>927</v>
      </c>
      <c r="BS57" s="18">
        <v>52</v>
      </c>
      <c r="BT57" s="18">
        <v>279</v>
      </c>
      <c r="BU57" s="18">
        <v>521</v>
      </c>
      <c r="BV57" s="18">
        <v>287</v>
      </c>
      <c r="BW57" s="18">
        <v>202</v>
      </c>
      <c r="BX57" s="18">
        <v>413</v>
      </c>
      <c r="BY57" s="18">
        <v>27</v>
      </c>
      <c r="BZ57" s="18">
        <v>450</v>
      </c>
      <c r="CA57" s="18">
        <v>60</v>
      </c>
      <c r="CB57" s="18">
        <v>1179</v>
      </c>
      <c r="CC57" s="18">
        <v>208</v>
      </c>
      <c r="CD57" s="18">
        <v>131</v>
      </c>
      <c r="CE57" s="18">
        <v>68</v>
      </c>
      <c r="CF57" s="18">
        <v>147</v>
      </c>
      <c r="CG57" s="18">
        <v>100</v>
      </c>
      <c r="CH57" s="18">
        <v>113</v>
      </c>
      <c r="CI57" s="18">
        <v>80</v>
      </c>
      <c r="CJ57" s="18">
        <v>215</v>
      </c>
      <c r="CK57" s="18">
        <v>24</v>
      </c>
      <c r="CL57" s="18">
        <v>46</v>
      </c>
      <c r="CM57" s="18">
        <v>123</v>
      </c>
      <c r="CN57" s="18">
        <v>173</v>
      </c>
      <c r="CO57" s="18">
        <v>21</v>
      </c>
      <c r="CP57" s="18">
        <v>139</v>
      </c>
      <c r="CQ57" s="18">
        <v>147</v>
      </c>
      <c r="CR57" s="18">
        <v>662</v>
      </c>
      <c r="CS57" s="18">
        <v>717</v>
      </c>
      <c r="CT57" s="18">
        <v>946</v>
      </c>
      <c r="CU57" s="18">
        <v>375</v>
      </c>
      <c r="CV57" s="18">
        <v>53</v>
      </c>
      <c r="CW57" s="18">
        <v>65</v>
      </c>
      <c r="CX57" s="18">
        <v>52</v>
      </c>
      <c r="CY57" s="18">
        <v>333</v>
      </c>
      <c r="CZ57" s="18">
        <v>95</v>
      </c>
      <c r="DA57" s="18">
        <v>0</v>
      </c>
      <c r="DB57" s="18">
        <v>99</v>
      </c>
      <c r="DC57" s="19">
        <v>0</v>
      </c>
      <c r="DD57" s="20">
        <v>65039</v>
      </c>
      <c r="DE57" s="18">
        <v>15842</v>
      </c>
      <c r="DF57" s="18">
        <v>0</v>
      </c>
      <c r="DG57" s="18">
        <v>15842</v>
      </c>
      <c r="DH57" s="18">
        <v>0</v>
      </c>
      <c r="DI57" s="18">
        <v>0</v>
      </c>
      <c r="DJ57" s="18">
        <v>-87</v>
      </c>
      <c r="DK57" s="18">
        <v>0</v>
      </c>
      <c r="DL57" s="18">
        <v>137</v>
      </c>
      <c r="DM57" s="18">
        <v>0</v>
      </c>
      <c r="DN57" s="18">
        <v>89</v>
      </c>
      <c r="DO57" s="20">
        <v>81020</v>
      </c>
      <c r="DQ57" s="18"/>
    </row>
    <row r="58" spans="1:121">
      <c r="A58" s="16" t="s">
        <v>265</v>
      </c>
      <c r="B58" s="17" t="s">
        <v>369</v>
      </c>
      <c r="C58" s="18">
        <v>1</v>
      </c>
      <c r="D58" s="18">
        <v>0</v>
      </c>
      <c r="E58" s="18">
        <v>0</v>
      </c>
      <c r="F58" s="18">
        <v>0</v>
      </c>
      <c r="G58" s="18">
        <v>25</v>
      </c>
      <c r="H58" s="18">
        <v>24</v>
      </c>
      <c r="I58" s="18">
        <v>1</v>
      </c>
      <c r="J58" s="18">
        <v>58</v>
      </c>
      <c r="K58" s="18">
        <v>44</v>
      </c>
      <c r="L58" s="18">
        <v>15</v>
      </c>
      <c r="M58" s="18">
        <v>31</v>
      </c>
      <c r="N58" s="18">
        <v>37</v>
      </c>
      <c r="O58" s="18">
        <v>68</v>
      </c>
      <c r="P58" s="18">
        <v>170</v>
      </c>
      <c r="Q58" s="18">
        <v>14</v>
      </c>
      <c r="R58" s="18">
        <v>106</v>
      </c>
      <c r="S58" s="18">
        <v>22</v>
      </c>
      <c r="T58" s="18">
        <v>23</v>
      </c>
      <c r="U58" s="18">
        <v>7</v>
      </c>
      <c r="V58" s="18">
        <v>4</v>
      </c>
      <c r="W58" s="18">
        <v>31</v>
      </c>
      <c r="X58" s="18">
        <v>138</v>
      </c>
      <c r="Y58" s="18">
        <v>14</v>
      </c>
      <c r="Z58" s="18">
        <v>18</v>
      </c>
      <c r="AA58" s="18">
        <v>7</v>
      </c>
      <c r="AB58" s="18">
        <v>16</v>
      </c>
      <c r="AC58" s="18">
        <v>24</v>
      </c>
      <c r="AD58" s="18">
        <v>237</v>
      </c>
      <c r="AE58" s="18">
        <v>196</v>
      </c>
      <c r="AF58" s="18">
        <v>42</v>
      </c>
      <c r="AG58" s="18">
        <v>75</v>
      </c>
      <c r="AH58" s="18">
        <v>132</v>
      </c>
      <c r="AI58" s="18">
        <v>45</v>
      </c>
      <c r="AJ58" s="18">
        <v>76</v>
      </c>
      <c r="AK58" s="18">
        <v>114</v>
      </c>
      <c r="AL58" s="18">
        <v>46</v>
      </c>
      <c r="AM58" s="18">
        <v>9</v>
      </c>
      <c r="AN58" s="18">
        <v>170</v>
      </c>
      <c r="AO58" s="18">
        <v>26</v>
      </c>
      <c r="AP58" s="18">
        <v>18</v>
      </c>
      <c r="AQ58" s="18">
        <v>79</v>
      </c>
      <c r="AR58" s="18">
        <v>88</v>
      </c>
      <c r="AS58" s="18">
        <v>4</v>
      </c>
      <c r="AT58" s="18">
        <v>54</v>
      </c>
      <c r="AU58" s="18">
        <v>1</v>
      </c>
      <c r="AV58" s="18">
        <v>7</v>
      </c>
      <c r="AW58" s="18">
        <v>15</v>
      </c>
      <c r="AX58" s="18">
        <v>2</v>
      </c>
      <c r="AY58" s="18">
        <v>3</v>
      </c>
      <c r="AZ58" s="18">
        <v>41</v>
      </c>
      <c r="BA58" s="18">
        <v>11292</v>
      </c>
      <c r="BB58" s="18">
        <v>10908</v>
      </c>
      <c r="BC58" s="18">
        <v>4</v>
      </c>
      <c r="BD58" s="18">
        <v>0</v>
      </c>
      <c r="BE58" s="18">
        <v>16</v>
      </c>
      <c r="BF58" s="18">
        <v>0</v>
      </c>
      <c r="BG58" s="18">
        <v>376</v>
      </c>
      <c r="BH58" s="18">
        <v>94</v>
      </c>
      <c r="BI58" s="18">
        <v>108</v>
      </c>
      <c r="BJ58" s="18">
        <v>308</v>
      </c>
      <c r="BK58" s="18">
        <v>3</v>
      </c>
      <c r="BL58" s="18">
        <v>12</v>
      </c>
      <c r="BM58" s="18">
        <v>0</v>
      </c>
      <c r="BN58" s="18">
        <v>17</v>
      </c>
      <c r="BO58" s="18">
        <v>61</v>
      </c>
      <c r="BP58" s="18">
        <v>24</v>
      </c>
      <c r="BQ58" s="18">
        <v>167</v>
      </c>
      <c r="BR58" s="18">
        <v>395</v>
      </c>
      <c r="BS58" s="18">
        <v>6</v>
      </c>
      <c r="BT58" s="18">
        <v>54</v>
      </c>
      <c r="BU58" s="18">
        <v>17</v>
      </c>
      <c r="BV58" s="18">
        <v>17</v>
      </c>
      <c r="BW58" s="18">
        <v>9</v>
      </c>
      <c r="BX58" s="18">
        <v>84</v>
      </c>
      <c r="BY58" s="18">
        <v>6</v>
      </c>
      <c r="BZ58" s="18">
        <v>43</v>
      </c>
      <c r="CA58" s="18">
        <v>12</v>
      </c>
      <c r="CB58" s="18">
        <v>0</v>
      </c>
      <c r="CC58" s="18">
        <v>163</v>
      </c>
      <c r="CD58" s="18">
        <v>58</v>
      </c>
      <c r="CE58" s="18">
        <v>16</v>
      </c>
      <c r="CF58" s="18">
        <v>41</v>
      </c>
      <c r="CG58" s="18">
        <v>26</v>
      </c>
      <c r="CH58" s="18">
        <v>29</v>
      </c>
      <c r="CI58" s="18">
        <v>16</v>
      </c>
      <c r="CJ58" s="18">
        <v>13</v>
      </c>
      <c r="CK58" s="18">
        <v>6</v>
      </c>
      <c r="CL58" s="18">
        <v>24</v>
      </c>
      <c r="CM58" s="18">
        <v>18</v>
      </c>
      <c r="CN58" s="18">
        <v>22</v>
      </c>
      <c r="CO58" s="18">
        <v>2</v>
      </c>
      <c r="CP58" s="18">
        <v>18</v>
      </c>
      <c r="CQ58" s="18">
        <v>29</v>
      </c>
      <c r="CR58" s="18">
        <v>354</v>
      </c>
      <c r="CS58" s="18">
        <v>450</v>
      </c>
      <c r="CT58" s="18">
        <v>616</v>
      </c>
      <c r="CU58" s="18">
        <v>270</v>
      </c>
      <c r="CV58" s="18">
        <v>9</v>
      </c>
      <c r="CW58" s="18">
        <v>27</v>
      </c>
      <c r="CX58" s="18">
        <v>69</v>
      </c>
      <c r="CY58" s="18">
        <v>134</v>
      </c>
      <c r="CZ58" s="18">
        <v>56</v>
      </c>
      <c r="DA58" s="18">
        <v>0</v>
      </c>
      <c r="DB58" s="18">
        <v>50</v>
      </c>
      <c r="DC58" s="19">
        <v>0</v>
      </c>
      <c r="DD58" s="20">
        <v>28927</v>
      </c>
      <c r="DE58" s="18">
        <v>11577</v>
      </c>
      <c r="DF58" s="18">
        <v>0</v>
      </c>
      <c r="DG58" s="18">
        <v>11577</v>
      </c>
      <c r="DH58" s="18">
        <v>0</v>
      </c>
      <c r="DI58" s="18">
        <v>0</v>
      </c>
      <c r="DJ58" s="18">
        <v>87</v>
      </c>
      <c r="DK58" s="18">
        <v>0</v>
      </c>
      <c r="DL58" s="18">
        <v>0</v>
      </c>
      <c r="DM58" s="18">
        <v>0</v>
      </c>
      <c r="DN58" s="18">
        <v>60</v>
      </c>
      <c r="DO58" s="20">
        <v>40651</v>
      </c>
      <c r="DQ58" s="18"/>
    </row>
    <row r="59" spans="1:121">
      <c r="A59" s="16" t="s">
        <v>266</v>
      </c>
      <c r="B59" s="17" t="s">
        <v>370</v>
      </c>
      <c r="C59" s="18">
        <v>18</v>
      </c>
      <c r="D59" s="18">
        <v>1</v>
      </c>
      <c r="E59" s="18">
        <v>3</v>
      </c>
      <c r="F59" s="18">
        <v>1</v>
      </c>
      <c r="G59" s="18">
        <v>8</v>
      </c>
      <c r="H59" s="18">
        <v>11</v>
      </c>
      <c r="I59" s="18">
        <v>6</v>
      </c>
      <c r="J59" s="18">
        <v>45</v>
      </c>
      <c r="K59" s="18">
        <v>33</v>
      </c>
      <c r="L59" s="18">
        <v>3</v>
      </c>
      <c r="M59" s="18">
        <v>25</v>
      </c>
      <c r="N59" s="18">
        <v>34</v>
      </c>
      <c r="O59" s="18">
        <v>20</v>
      </c>
      <c r="P59" s="18">
        <v>42</v>
      </c>
      <c r="Q59" s="18">
        <v>8</v>
      </c>
      <c r="R59" s="18">
        <v>59</v>
      </c>
      <c r="S59" s="18">
        <v>25</v>
      </c>
      <c r="T59" s="18">
        <v>11</v>
      </c>
      <c r="U59" s="18">
        <v>4</v>
      </c>
      <c r="V59" s="18">
        <v>2</v>
      </c>
      <c r="W59" s="18">
        <v>9</v>
      </c>
      <c r="X59" s="18">
        <v>34</v>
      </c>
      <c r="Y59" s="18">
        <v>16</v>
      </c>
      <c r="Z59" s="18">
        <v>31</v>
      </c>
      <c r="AA59" s="18">
        <v>5</v>
      </c>
      <c r="AB59" s="18">
        <v>12</v>
      </c>
      <c r="AC59" s="18">
        <v>30</v>
      </c>
      <c r="AD59" s="18">
        <v>32</v>
      </c>
      <c r="AE59" s="18">
        <v>28</v>
      </c>
      <c r="AF59" s="18">
        <v>13</v>
      </c>
      <c r="AG59" s="18">
        <v>18</v>
      </c>
      <c r="AH59" s="18">
        <v>23</v>
      </c>
      <c r="AI59" s="18">
        <v>16</v>
      </c>
      <c r="AJ59" s="18">
        <v>16</v>
      </c>
      <c r="AK59" s="18">
        <v>18</v>
      </c>
      <c r="AL59" s="18">
        <v>3</v>
      </c>
      <c r="AM59" s="18">
        <v>2</v>
      </c>
      <c r="AN59" s="18">
        <v>46</v>
      </c>
      <c r="AO59" s="18">
        <v>14</v>
      </c>
      <c r="AP59" s="18">
        <v>7</v>
      </c>
      <c r="AQ59" s="18">
        <v>17</v>
      </c>
      <c r="AR59" s="18">
        <v>21</v>
      </c>
      <c r="AS59" s="18">
        <v>5</v>
      </c>
      <c r="AT59" s="18">
        <v>16</v>
      </c>
      <c r="AU59" s="18">
        <v>2</v>
      </c>
      <c r="AV59" s="18">
        <v>6</v>
      </c>
      <c r="AW59" s="18">
        <v>17</v>
      </c>
      <c r="AX59" s="18">
        <v>1</v>
      </c>
      <c r="AY59" s="18">
        <v>2</v>
      </c>
      <c r="AZ59" s="18">
        <v>5</v>
      </c>
      <c r="BA59" s="18">
        <v>77</v>
      </c>
      <c r="BB59" s="18">
        <v>5</v>
      </c>
      <c r="BC59" s="18">
        <v>955</v>
      </c>
      <c r="BD59" s="18">
        <v>377</v>
      </c>
      <c r="BE59" s="18">
        <v>177</v>
      </c>
      <c r="BF59" s="18">
        <v>1</v>
      </c>
      <c r="BG59" s="18">
        <v>189</v>
      </c>
      <c r="BH59" s="18">
        <v>72</v>
      </c>
      <c r="BI59" s="18">
        <v>155</v>
      </c>
      <c r="BJ59" s="18">
        <v>311</v>
      </c>
      <c r="BK59" s="18">
        <v>12</v>
      </c>
      <c r="BL59" s="18">
        <v>24</v>
      </c>
      <c r="BM59" s="18">
        <v>11</v>
      </c>
      <c r="BN59" s="18">
        <v>4</v>
      </c>
      <c r="BO59" s="18">
        <v>62</v>
      </c>
      <c r="BP59" s="18">
        <v>27</v>
      </c>
      <c r="BQ59" s="18">
        <v>286</v>
      </c>
      <c r="BR59" s="18">
        <v>267</v>
      </c>
      <c r="BS59" s="18">
        <v>4</v>
      </c>
      <c r="BT59" s="18">
        <v>12</v>
      </c>
      <c r="BU59" s="18">
        <v>15</v>
      </c>
      <c r="BV59" s="18">
        <v>23</v>
      </c>
      <c r="BW59" s="18">
        <v>7</v>
      </c>
      <c r="BX59" s="18">
        <v>4</v>
      </c>
      <c r="BY59" s="18">
        <v>120</v>
      </c>
      <c r="BZ59" s="18">
        <v>0</v>
      </c>
      <c r="CA59" s="18">
        <v>23</v>
      </c>
      <c r="CB59" s="18">
        <v>0</v>
      </c>
      <c r="CC59" s="18">
        <v>119</v>
      </c>
      <c r="CD59" s="18">
        <v>35</v>
      </c>
      <c r="CE59" s="18">
        <v>24</v>
      </c>
      <c r="CF59" s="18">
        <v>37</v>
      </c>
      <c r="CG59" s="18">
        <v>38</v>
      </c>
      <c r="CH59" s="18">
        <v>10</v>
      </c>
      <c r="CI59" s="18">
        <v>32</v>
      </c>
      <c r="CJ59" s="18">
        <v>20</v>
      </c>
      <c r="CK59" s="18">
        <v>6</v>
      </c>
      <c r="CL59" s="18">
        <v>28</v>
      </c>
      <c r="CM59" s="18">
        <v>5</v>
      </c>
      <c r="CN59" s="18">
        <v>9</v>
      </c>
      <c r="CO59" s="18">
        <v>8</v>
      </c>
      <c r="CP59" s="18">
        <v>41</v>
      </c>
      <c r="CQ59" s="18">
        <v>47</v>
      </c>
      <c r="CR59" s="18">
        <v>336</v>
      </c>
      <c r="CS59" s="18">
        <v>249</v>
      </c>
      <c r="CT59" s="18">
        <v>182</v>
      </c>
      <c r="CU59" s="18">
        <v>239</v>
      </c>
      <c r="CV59" s="18">
        <v>20</v>
      </c>
      <c r="CW59" s="18">
        <v>22</v>
      </c>
      <c r="CX59" s="18">
        <v>20</v>
      </c>
      <c r="CY59" s="18">
        <v>146</v>
      </c>
      <c r="CZ59" s="18">
        <v>26</v>
      </c>
      <c r="DA59" s="18">
        <v>11</v>
      </c>
      <c r="DB59" s="18">
        <v>96</v>
      </c>
      <c r="DC59" s="19">
        <v>0</v>
      </c>
      <c r="DD59" s="20">
        <v>5850</v>
      </c>
      <c r="DE59" s="18">
        <v>5032</v>
      </c>
      <c r="DF59" s="18">
        <v>0</v>
      </c>
      <c r="DG59" s="18">
        <v>5032</v>
      </c>
      <c r="DH59" s="18">
        <v>0</v>
      </c>
      <c r="DI59" s="18">
        <v>0</v>
      </c>
      <c r="DJ59" s="18">
        <v>-9</v>
      </c>
      <c r="DK59" s="18">
        <v>0</v>
      </c>
      <c r="DL59" s="18">
        <v>0</v>
      </c>
      <c r="DM59" s="18">
        <v>0</v>
      </c>
      <c r="DN59" s="18">
        <v>9</v>
      </c>
      <c r="DO59" s="20">
        <v>10882</v>
      </c>
      <c r="DQ59" s="18"/>
    </row>
    <row r="60" spans="1:121">
      <c r="A60" s="16" t="s">
        <v>267</v>
      </c>
      <c r="B60" s="17" t="s">
        <v>371</v>
      </c>
      <c r="C60" s="18">
        <v>13</v>
      </c>
      <c r="D60" s="18">
        <v>0</v>
      </c>
      <c r="E60" s="18">
        <v>2</v>
      </c>
      <c r="F60" s="18">
        <v>0</v>
      </c>
      <c r="G60" s="18">
        <v>2</v>
      </c>
      <c r="H60" s="18">
        <v>1</v>
      </c>
      <c r="I60" s="18">
        <v>2</v>
      </c>
      <c r="J60" s="18">
        <v>39</v>
      </c>
      <c r="K60" s="18">
        <v>19</v>
      </c>
      <c r="L60" s="18">
        <v>3</v>
      </c>
      <c r="M60" s="18">
        <v>8</v>
      </c>
      <c r="N60" s="18">
        <v>8</v>
      </c>
      <c r="O60" s="18">
        <v>6</v>
      </c>
      <c r="P60" s="18">
        <v>33</v>
      </c>
      <c r="Q60" s="18">
        <v>2</v>
      </c>
      <c r="R60" s="18">
        <v>20</v>
      </c>
      <c r="S60" s="18">
        <v>1</v>
      </c>
      <c r="T60" s="18">
        <v>6</v>
      </c>
      <c r="U60" s="18">
        <v>0</v>
      </c>
      <c r="V60" s="18">
        <v>4</v>
      </c>
      <c r="W60" s="18">
        <v>0</v>
      </c>
      <c r="X60" s="18">
        <v>17</v>
      </c>
      <c r="Y60" s="18">
        <v>3</v>
      </c>
      <c r="Z60" s="18">
        <v>9</v>
      </c>
      <c r="AA60" s="18">
        <v>5</v>
      </c>
      <c r="AB60" s="18">
        <v>2</v>
      </c>
      <c r="AC60" s="18">
        <v>12</v>
      </c>
      <c r="AD60" s="18">
        <v>1</v>
      </c>
      <c r="AE60" s="18">
        <v>15</v>
      </c>
      <c r="AF60" s="18">
        <v>35</v>
      </c>
      <c r="AG60" s="18">
        <v>45</v>
      </c>
      <c r="AH60" s="18">
        <v>20</v>
      </c>
      <c r="AI60" s="18">
        <v>1</v>
      </c>
      <c r="AJ60" s="18">
        <v>0</v>
      </c>
      <c r="AK60" s="18">
        <v>1</v>
      </c>
      <c r="AL60" s="18">
        <v>4</v>
      </c>
      <c r="AM60" s="18">
        <v>0</v>
      </c>
      <c r="AN60" s="18">
        <v>62</v>
      </c>
      <c r="AO60" s="18">
        <v>3</v>
      </c>
      <c r="AP60" s="18">
        <v>1</v>
      </c>
      <c r="AQ60" s="18">
        <v>6</v>
      </c>
      <c r="AR60" s="18">
        <v>23</v>
      </c>
      <c r="AS60" s="18">
        <v>7</v>
      </c>
      <c r="AT60" s="18">
        <v>10</v>
      </c>
      <c r="AU60" s="18">
        <v>0</v>
      </c>
      <c r="AV60" s="18">
        <v>5</v>
      </c>
      <c r="AW60" s="18">
        <v>6</v>
      </c>
      <c r="AX60" s="18">
        <v>1</v>
      </c>
      <c r="AY60" s="18">
        <v>0</v>
      </c>
      <c r="AZ60" s="18">
        <v>2</v>
      </c>
      <c r="BA60" s="18">
        <v>2</v>
      </c>
      <c r="BB60" s="18">
        <v>0</v>
      </c>
      <c r="BC60" s="18">
        <v>43</v>
      </c>
      <c r="BD60" s="18">
        <v>436</v>
      </c>
      <c r="BE60" s="18">
        <v>1825</v>
      </c>
      <c r="BF60" s="18">
        <v>0</v>
      </c>
      <c r="BG60" s="18">
        <v>251</v>
      </c>
      <c r="BH60" s="18">
        <v>38</v>
      </c>
      <c r="BI60" s="18">
        <v>102</v>
      </c>
      <c r="BJ60" s="18">
        <v>121</v>
      </c>
      <c r="BK60" s="18">
        <v>1</v>
      </c>
      <c r="BL60" s="18">
        <v>31</v>
      </c>
      <c r="BM60" s="18">
        <v>0</v>
      </c>
      <c r="BN60" s="18">
        <v>3</v>
      </c>
      <c r="BO60" s="18">
        <v>31</v>
      </c>
      <c r="BP60" s="18">
        <v>17</v>
      </c>
      <c r="BQ60" s="18">
        <v>80</v>
      </c>
      <c r="BR60" s="18">
        <v>63</v>
      </c>
      <c r="BS60" s="18">
        <v>1</v>
      </c>
      <c r="BT60" s="18">
        <v>3</v>
      </c>
      <c r="BU60" s="18">
        <v>1</v>
      </c>
      <c r="BV60" s="18">
        <v>8</v>
      </c>
      <c r="BW60" s="18">
        <v>2</v>
      </c>
      <c r="BX60" s="18">
        <v>9</v>
      </c>
      <c r="BY60" s="18">
        <v>7</v>
      </c>
      <c r="BZ60" s="18">
        <v>16</v>
      </c>
      <c r="CA60" s="18">
        <v>9</v>
      </c>
      <c r="CB60" s="18">
        <v>3</v>
      </c>
      <c r="CC60" s="18">
        <v>14</v>
      </c>
      <c r="CD60" s="18">
        <v>5</v>
      </c>
      <c r="CE60" s="18">
        <v>1</v>
      </c>
      <c r="CF60" s="18">
        <v>15</v>
      </c>
      <c r="CG60" s="18">
        <v>26</v>
      </c>
      <c r="CH60" s="18">
        <v>2</v>
      </c>
      <c r="CI60" s="18">
        <v>1</v>
      </c>
      <c r="CJ60" s="18">
        <v>26</v>
      </c>
      <c r="CK60" s="18">
        <v>1</v>
      </c>
      <c r="CL60" s="18">
        <v>18</v>
      </c>
      <c r="CM60" s="18">
        <v>0</v>
      </c>
      <c r="CN60" s="18">
        <v>2</v>
      </c>
      <c r="CO60" s="18">
        <v>1</v>
      </c>
      <c r="CP60" s="18">
        <v>84</v>
      </c>
      <c r="CQ60" s="18">
        <v>41</v>
      </c>
      <c r="CR60" s="18">
        <v>729</v>
      </c>
      <c r="CS60" s="18">
        <v>61</v>
      </c>
      <c r="CT60" s="18">
        <v>399</v>
      </c>
      <c r="CU60" s="18">
        <v>68</v>
      </c>
      <c r="CV60" s="18">
        <v>1</v>
      </c>
      <c r="CW60" s="18">
        <v>3</v>
      </c>
      <c r="CX60" s="18">
        <v>17</v>
      </c>
      <c r="CY60" s="18">
        <v>34</v>
      </c>
      <c r="CZ60" s="18">
        <v>1</v>
      </c>
      <c r="DA60" s="18">
        <v>2</v>
      </c>
      <c r="DB60" s="18">
        <v>14</v>
      </c>
      <c r="DC60" s="19">
        <v>0</v>
      </c>
      <c r="DD60" s="20">
        <v>5134</v>
      </c>
      <c r="DE60" s="18">
        <v>4583</v>
      </c>
      <c r="DF60" s="18">
        <v>0</v>
      </c>
      <c r="DG60" s="18">
        <v>4583</v>
      </c>
      <c r="DH60" s="18">
        <v>0</v>
      </c>
      <c r="DI60" s="18">
        <v>0</v>
      </c>
      <c r="DJ60" s="18">
        <v>-13</v>
      </c>
      <c r="DK60" s="18">
        <v>0</v>
      </c>
      <c r="DL60" s="18">
        <v>0</v>
      </c>
      <c r="DM60" s="18">
        <v>0</v>
      </c>
      <c r="DN60" s="18">
        <v>0</v>
      </c>
      <c r="DO60" s="20">
        <v>9704</v>
      </c>
      <c r="DQ60" s="18"/>
    </row>
    <row r="61" spans="1:121">
      <c r="A61" s="16" t="s">
        <v>268</v>
      </c>
      <c r="B61" s="17" t="s">
        <v>372</v>
      </c>
      <c r="C61" s="18">
        <v>199</v>
      </c>
      <c r="D61" s="18">
        <v>3</v>
      </c>
      <c r="E61" s="18">
        <v>11</v>
      </c>
      <c r="F61" s="18">
        <v>0</v>
      </c>
      <c r="G61" s="18">
        <v>13</v>
      </c>
      <c r="H61" s="18">
        <v>12</v>
      </c>
      <c r="I61" s="18">
        <v>16</v>
      </c>
      <c r="J61" s="18">
        <v>73</v>
      </c>
      <c r="K61" s="18">
        <v>30</v>
      </c>
      <c r="L61" s="18">
        <v>7</v>
      </c>
      <c r="M61" s="18">
        <v>31</v>
      </c>
      <c r="N61" s="18">
        <v>7</v>
      </c>
      <c r="O61" s="18">
        <v>27</v>
      </c>
      <c r="P61" s="18">
        <v>57</v>
      </c>
      <c r="Q61" s="18">
        <v>11</v>
      </c>
      <c r="R61" s="18">
        <v>115</v>
      </c>
      <c r="S61" s="18">
        <v>28</v>
      </c>
      <c r="T61" s="18">
        <v>6</v>
      </c>
      <c r="U61" s="18">
        <v>3</v>
      </c>
      <c r="V61" s="18">
        <v>7</v>
      </c>
      <c r="W61" s="18">
        <v>26</v>
      </c>
      <c r="X61" s="18">
        <v>72</v>
      </c>
      <c r="Y61" s="18">
        <v>14</v>
      </c>
      <c r="Z61" s="18">
        <v>93</v>
      </c>
      <c r="AA61" s="18">
        <v>11</v>
      </c>
      <c r="AB61" s="18">
        <v>12</v>
      </c>
      <c r="AC61" s="18">
        <v>0</v>
      </c>
      <c r="AD61" s="18">
        <v>1</v>
      </c>
      <c r="AE61" s="18">
        <v>39</v>
      </c>
      <c r="AF61" s="18">
        <v>3</v>
      </c>
      <c r="AG61" s="18">
        <v>0</v>
      </c>
      <c r="AH61" s="18">
        <v>19</v>
      </c>
      <c r="AI61" s="18">
        <v>16</v>
      </c>
      <c r="AJ61" s="18">
        <v>1</v>
      </c>
      <c r="AK61" s="18">
        <v>270</v>
      </c>
      <c r="AL61" s="18">
        <v>0</v>
      </c>
      <c r="AM61" s="18">
        <v>7</v>
      </c>
      <c r="AN61" s="18">
        <v>35</v>
      </c>
      <c r="AO61" s="18">
        <v>9</v>
      </c>
      <c r="AP61" s="18">
        <v>6</v>
      </c>
      <c r="AQ61" s="18">
        <v>0</v>
      </c>
      <c r="AR61" s="18">
        <v>37</v>
      </c>
      <c r="AS61" s="18">
        <v>21</v>
      </c>
      <c r="AT61" s="18">
        <v>11</v>
      </c>
      <c r="AU61" s="18">
        <v>5</v>
      </c>
      <c r="AV61" s="18">
        <v>10</v>
      </c>
      <c r="AW61" s="18">
        <v>0</v>
      </c>
      <c r="AX61" s="18">
        <v>3</v>
      </c>
      <c r="AY61" s="18">
        <v>3</v>
      </c>
      <c r="AZ61" s="18">
        <v>12</v>
      </c>
      <c r="BA61" s="18">
        <v>1</v>
      </c>
      <c r="BB61" s="18">
        <v>1</v>
      </c>
      <c r="BC61" s="18">
        <v>78</v>
      </c>
      <c r="BD61" s="18">
        <v>42</v>
      </c>
      <c r="BE61" s="18">
        <v>2365</v>
      </c>
      <c r="BF61" s="18">
        <v>10</v>
      </c>
      <c r="BG61" s="18">
        <v>486</v>
      </c>
      <c r="BH61" s="18">
        <v>95</v>
      </c>
      <c r="BI61" s="18">
        <v>345</v>
      </c>
      <c r="BJ61" s="18">
        <v>480</v>
      </c>
      <c r="BK61" s="18">
        <v>8</v>
      </c>
      <c r="BL61" s="18">
        <v>170</v>
      </c>
      <c r="BM61" s="18">
        <v>13</v>
      </c>
      <c r="BN61" s="18">
        <v>1</v>
      </c>
      <c r="BO61" s="18">
        <v>123</v>
      </c>
      <c r="BP61" s="18">
        <v>52</v>
      </c>
      <c r="BQ61" s="18">
        <v>120</v>
      </c>
      <c r="BR61" s="18">
        <v>292</v>
      </c>
      <c r="BS61" s="18">
        <v>12</v>
      </c>
      <c r="BT61" s="18">
        <v>7</v>
      </c>
      <c r="BU61" s="18">
        <v>9</v>
      </c>
      <c r="BV61" s="18">
        <v>0</v>
      </c>
      <c r="BW61" s="18">
        <v>7</v>
      </c>
      <c r="BX61" s="18">
        <v>25</v>
      </c>
      <c r="BY61" s="18">
        <v>8</v>
      </c>
      <c r="BZ61" s="18">
        <v>85</v>
      </c>
      <c r="CA61" s="18">
        <v>23</v>
      </c>
      <c r="CB61" s="18">
        <v>50</v>
      </c>
      <c r="CC61" s="18">
        <v>64</v>
      </c>
      <c r="CD61" s="18">
        <v>24</v>
      </c>
      <c r="CE61" s="18">
        <v>16</v>
      </c>
      <c r="CF61" s="18">
        <v>0</v>
      </c>
      <c r="CG61" s="18">
        <v>22</v>
      </c>
      <c r="CH61" s="18">
        <v>1</v>
      </c>
      <c r="CI61" s="18">
        <v>11</v>
      </c>
      <c r="CJ61" s="18">
        <v>17</v>
      </c>
      <c r="CK61" s="18">
        <v>11</v>
      </c>
      <c r="CL61" s="18">
        <v>10</v>
      </c>
      <c r="CM61" s="18">
        <v>5</v>
      </c>
      <c r="CN61" s="18">
        <v>9</v>
      </c>
      <c r="CO61" s="18">
        <v>5</v>
      </c>
      <c r="CP61" s="18">
        <v>137</v>
      </c>
      <c r="CQ61" s="18">
        <v>15</v>
      </c>
      <c r="CR61" s="18">
        <v>1029</v>
      </c>
      <c r="CS61" s="18">
        <v>131</v>
      </c>
      <c r="CT61" s="18">
        <v>773</v>
      </c>
      <c r="CU61" s="18">
        <v>119</v>
      </c>
      <c r="CV61" s="18">
        <v>6</v>
      </c>
      <c r="CW61" s="18">
        <v>25</v>
      </c>
      <c r="CX61" s="18">
        <v>63</v>
      </c>
      <c r="CY61" s="18">
        <v>96</v>
      </c>
      <c r="CZ61" s="18">
        <v>18</v>
      </c>
      <c r="DA61" s="18">
        <v>6</v>
      </c>
      <c r="DB61" s="18">
        <v>69</v>
      </c>
      <c r="DC61" s="19">
        <v>0</v>
      </c>
      <c r="DD61" s="20">
        <v>8982</v>
      </c>
      <c r="DE61" s="18">
        <v>6936</v>
      </c>
      <c r="DF61" s="18">
        <v>6781</v>
      </c>
      <c r="DG61" s="18">
        <v>155</v>
      </c>
      <c r="DH61" s="18">
        <v>0</v>
      </c>
      <c r="DI61" s="18">
        <v>0</v>
      </c>
      <c r="DJ61" s="18">
        <v>292</v>
      </c>
      <c r="DK61" s="18">
        <v>0</v>
      </c>
      <c r="DL61" s="18">
        <v>1472</v>
      </c>
      <c r="DM61" s="18">
        <v>3488</v>
      </c>
      <c r="DN61" s="18">
        <v>115</v>
      </c>
      <c r="DO61" s="20">
        <v>21285</v>
      </c>
      <c r="DQ61" s="18"/>
    </row>
    <row r="62" spans="1:121">
      <c r="A62" s="16" t="s">
        <v>269</v>
      </c>
      <c r="B62" s="17" t="s">
        <v>373</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289</v>
      </c>
      <c r="BF62" s="18">
        <v>80</v>
      </c>
      <c r="BG62" s="18">
        <v>0</v>
      </c>
      <c r="BH62" s="18">
        <v>0</v>
      </c>
      <c r="BI62" s="18">
        <v>0</v>
      </c>
      <c r="BJ62" s="18">
        <v>0</v>
      </c>
      <c r="BK62" s="18">
        <v>0</v>
      </c>
      <c r="BL62" s="18">
        <v>0</v>
      </c>
      <c r="BM62" s="18">
        <v>0</v>
      </c>
      <c r="BN62" s="18">
        <v>0</v>
      </c>
      <c r="BO62" s="18">
        <v>0</v>
      </c>
      <c r="BP62" s="18">
        <v>0</v>
      </c>
      <c r="BQ62" s="18">
        <v>0</v>
      </c>
      <c r="BR62" s="18">
        <v>0</v>
      </c>
      <c r="BS62" s="18">
        <v>0</v>
      </c>
      <c r="BT62" s="18">
        <v>2</v>
      </c>
      <c r="BU62" s="18">
        <v>0</v>
      </c>
      <c r="BV62" s="18">
        <v>0</v>
      </c>
      <c r="BW62" s="18">
        <v>0</v>
      </c>
      <c r="BX62" s="18">
        <v>0</v>
      </c>
      <c r="BY62" s="18">
        <v>0</v>
      </c>
      <c r="BZ62" s="18">
        <v>0</v>
      </c>
      <c r="CA62" s="18">
        <v>0</v>
      </c>
      <c r="CB62" s="18">
        <v>0</v>
      </c>
      <c r="CC62" s="18">
        <v>19</v>
      </c>
      <c r="CD62" s="18">
        <v>0</v>
      </c>
      <c r="CE62" s="18">
        <v>0</v>
      </c>
      <c r="CF62" s="18">
        <v>0</v>
      </c>
      <c r="CG62" s="18">
        <v>0</v>
      </c>
      <c r="CH62" s="18">
        <v>0</v>
      </c>
      <c r="CI62" s="18">
        <v>0</v>
      </c>
      <c r="CJ62" s="18">
        <v>0</v>
      </c>
      <c r="CK62" s="18">
        <v>0</v>
      </c>
      <c r="CL62" s="18">
        <v>0</v>
      </c>
      <c r="CM62" s="18">
        <v>0</v>
      </c>
      <c r="CN62" s="18">
        <v>0</v>
      </c>
      <c r="CO62" s="18">
        <v>0</v>
      </c>
      <c r="CP62" s="18">
        <v>0</v>
      </c>
      <c r="CQ62" s="18">
        <v>0</v>
      </c>
      <c r="CR62" s="18">
        <v>334</v>
      </c>
      <c r="CS62" s="18">
        <v>32</v>
      </c>
      <c r="CT62" s="18">
        <v>0</v>
      </c>
      <c r="CU62" s="18">
        <v>0</v>
      </c>
      <c r="CV62" s="18">
        <v>0</v>
      </c>
      <c r="CW62" s="18">
        <v>0</v>
      </c>
      <c r="CX62" s="18">
        <v>0</v>
      </c>
      <c r="CY62" s="18">
        <v>4</v>
      </c>
      <c r="CZ62" s="18">
        <v>0</v>
      </c>
      <c r="DA62" s="18">
        <v>0</v>
      </c>
      <c r="DB62" s="18">
        <v>0</v>
      </c>
      <c r="DC62" s="19">
        <v>0</v>
      </c>
      <c r="DD62" s="20">
        <v>760</v>
      </c>
      <c r="DE62" s="18">
        <v>0</v>
      </c>
      <c r="DF62" s="18">
        <v>0</v>
      </c>
      <c r="DG62" s="18">
        <v>0</v>
      </c>
      <c r="DH62" s="18">
        <v>0</v>
      </c>
      <c r="DI62" s="18">
        <v>0</v>
      </c>
      <c r="DJ62" s="18">
        <v>0</v>
      </c>
      <c r="DK62" s="18">
        <v>0</v>
      </c>
      <c r="DL62" s="18">
        <v>0</v>
      </c>
      <c r="DM62" s="18">
        <v>0</v>
      </c>
      <c r="DN62" s="18">
        <v>0</v>
      </c>
      <c r="DO62" s="20">
        <v>760</v>
      </c>
      <c r="DQ62" s="18"/>
    </row>
    <row r="63" spans="1:121">
      <c r="A63" s="16" t="s">
        <v>270</v>
      </c>
      <c r="B63" s="17" t="s">
        <v>115</v>
      </c>
      <c r="C63" s="18">
        <v>303</v>
      </c>
      <c r="D63" s="18">
        <v>52</v>
      </c>
      <c r="E63" s="18">
        <v>0</v>
      </c>
      <c r="F63" s="18">
        <v>3</v>
      </c>
      <c r="G63" s="18">
        <v>236</v>
      </c>
      <c r="H63" s="18">
        <v>0</v>
      </c>
      <c r="I63" s="18">
        <v>291</v>
      </c>
      <c r="J63" s="18">
        <v>76</v>
      </c>
      <c r="K63" s="18">
        <v>4</v>
      </c>
      <c r="L63" s="18">
        <v>0</v>
      </c>
      <c r="M63" s="18">
        <v>0</v>
      </c>
      <c r="N63" s="18">
        <v>0</v>
      </c>
      <c r="O63" s="18">
        <v>0</v>
      </c>
      <c r="P63" s="18">
        <v>0</v>
      </c>
      <c r="Q63" s="18">
        <v>0</v>
      </c>
      <c r="R63" s="18">
        <v>0</v>
      </c>
      <c r="S63" s="18">
        <v>0</v>
      </c>
      <c r="T63" s="18">
        <v>0</v>
      </c>
      <c r="U63" s="18">
        <v>1</v>
      </c>
      <c r="V63" s="18">
        <v>4</v>
      </c>
      <c r="W63" s="18">
        <v>8</v>
      </c>
      <c r="X63" s="18">
        <v>0</v>
      </c>
      <c r="Y63" s="18">
        <v>1</v>
      </c>
      <c r="Z63" s="18">
        <v>260</v>
      </c>
      <c r="AA63" s="18">
        <v>6</v>
      </c>
      <c r="AB63" s="18">
        <v>0</v>
      </c>
      <c r="AC63" s="18">
        <v>0</v>
      </c>
      <c r="AD63" s="18">
        <v>29</v>
      </c>
      <c r="AE63" s="18">
        <v>51</v>
      </c>
      <c r="AF63" s="18">
        <v>5</v>
      </c>
      <c r="AG63" s="18">
        <v>0</v>
      </c>
      <c r="AH63" s="18">
        <v>258</v>
      </c>
      <c r="AI63" s="18">
        <v>121</v>
      </c>
      <c r="AJ63" s="18">
        <v>0</v>
      </c>
      <c r="AK63" s="18">
        <v>0</v>
      </c>
      <c r="AL63" s="18">
        <v>0</v>
      </c>
      <c r="AM63" s="18">
        <v>0</v>
      </c>
      <c r="AN63" s="18">
        <v>300</v>
      </c>
      <c r="AO63" s="18">
        <v>0</v>
      </c>
      <c r="AP63" s="18">
        <v>0</v>
      </c>
      <c r="AQ63" s="18">
        <v>67</v>
      </c>
      <c r="AR63" s="18">
        <v>171</v>
      </c>
      <c r="AS63" s="18">
        <v>244</v>
      </c>
      <c r="AT63" s="18">
        <v>0</v>
      </c>
      <c r="AU63" s="18">
        <v>9</v>
      </c>
      <c r="AV63" s="18">
        <v>2</v>
      </c>
      <c r="AW63" s="18">
        <v>9</v>
      </c>
      <c r="AX63" s="18">
        <v>0</v>
      </c>
      <c r="AY63" s="18">
        <v>0</v>
      </c>
      <c r="AZ63" s="18">
        <v>462</v>
      </c>
      <c r="BA63" s="18">
        <v>3050</v>
      </c>
      <c r="BB63" s="18">
        <v>566</v>
      </c>
      <c r="BC63" s="18">
        <v>263</v>
      </c>
      <c r="BD63" s="18">
        <v>351</v>
      </c>
      <c r="BE63" s="18">
        <v>209</v>
      </c>
      <c r="BF63" s="18">
        <v>0</v>
      </c>
      <c r="BG63" s="18">
        <v>111577</v>
      </c>
      <c r="BH63" s="18">
        <v>240</v>
      </c>
      <c r="BI63" s="18">
        <v>2585</v>
      </c>
      <c r="BJ63" s="18">
        <v>1450</v>
      </c>
      <c r="BK63" s="18">
        <v>0</v>
      </c>
      <c r="BL63" s="18">
        <v>17</v>
      </c>
      <c r="BM63" s="18">
        <v>4</v>
      </c>
      <c r="BN63" s="18">
        <v>0</v>
      </c>
      <c r="BO63" s="18">
        <v>417</v>
      </c>
      <c r="BP63" s="18">
        <v>22</v>
      </c>
      <c r="BQ63" s="18">
        <v>58</v>
      </c>
      <c r="BR63" s="18">
        <v>230</v>
      </c>
      <c r="BS63" s="18">
        <v>0</v>
      </c>
      <c r="BT63" s="18">
        <v>9</v>
      </c>
      <c r="BU63" s="18">
        <v>71</v>
      </c>
      <c r="BV63" s="18">
        <v>14</v>
      </c>
      <c r="BW63" s="18">
        <v>29</v>
      </c>
      <c r="BX63" s="18">
        <v>1250</v>
      </c>
      <c r="BY63" s="18">
        <v>727</v>
      </c>
      <c r="BZ63" s="18">
        <v>143</v>
      </c>
      <c r="CA63" s="18">
        <v>358</v>
      </c>
      <c r="CB63" s="18">
        <v>7384</v>
      </c>
      <c r="CC63" s="18">
        <v>11796</v>
      </c>
      <c r="CD63" s="18">
        <v>3</v>
      </c>
      <c r="CE63" s="18">
        <v>1</v>
      </c>
      <c r="CF63" s="18">
        <v>1383</v>
      </c>
      <c r="CG63" s="18">
        <v>831</v>
      </c>
      <c r="CH63" s="18">
        <v>0</v>
      </c>
      <c r="CI63" s="18">
        <v>0</v>
      </c>
      <c r="CJ63" s="18">
        <v>278</v>
      </c>
      <c r="CK63" s="18">
        <v>6</v>
      </c>
      <c r="CL63" s="18">
        <v>44</v>
      </c>
      <c r="CM63" s="18">
        <v>31</v>
      </c>
      <c r="CN63" s="18">
        <v>19</v>
      </c>
      <c r="CO63" s="18">
        <v>0</v>
      </c>
      <c r="CP63" s="18">
        <v>522</v>
      </c>
      <c r="CQ63" s="18">
        <v>133</v>
      </c>
      <c r="CR63" s="18">
        <v>5071</v>
      </c>
      <c r="CS63" s="18">
        <v>689</v>
      </c>
      <c r="CT63" s="18">
        <v>1076</v>
      </c>
      <c r="CU63" s="18">
        <v>308</v>
      </c>
      <c r="CV63" s="18">
        <v>56</v>
      </c>
      <c r="CW63" s="18">
        <v>58</v>
      </c>
      <c r="CX63" s="18">
        <v>0</v>
      </c>
      <c r="CY63" s="18">
        <v>103</v>
      </c>
      <c r="CZ63" s="18">
        <v>8</v>
      </c>
      <c r="DA63" s="18">
        <v>0</v>
      </c>
      <c r="DB63" s="18">
        <v>24</v>
      </c>
      <c r="DC63" s="19">
        <v>0</v>
      </c>
      <c r="DD63" s="20">
        <v>156437</v>
      </c>
      <c r="DE63" s="18">
        <v>1500</v>
      </c>
      <c r="DF63" s="18">
        <v>0</v>
      </c>
      <c r="DG63" s="18">
        <v>1500</v>
      </c>
      <c r="DH63" s="18">
        <v>0</v>
      </c>
      <c r="DI63" s="18">
        <v>179945</v>
      </c>
      <c r="DJ63" s="18">
        <v>-4117</v>
      </c>
      <c r="DK63" s="18">
        <v>0</v>
      </c>
      <c r="DL63" s="18">
        <v>0</v>
      </c>
      <c r="DM63" s="18">
        <v>0</v>
      </c>
      <c r="DN63" s="18">
        <v>2990</v>
      </c>
      <c r="DO63" s="20">
        <v>336755</v>
      </c>
      <c r="DQ63" s="18"/>
    </row>
    <row r="64" spans="1:121">
      <c r="A64" s="16" t="s">
        <v>271</v>
      </c>
      <c r="B64" s="17" t="s">
        <v>374</v>
      </c>
      <c r="C64" s="18">
        <v>780</v>
      </c>
      <c r="D64" s="18">
        <v>51</v>
      </c>
      <c r="E64" s="18">
        <v>0</v>
      </c>
      <c r="F64" s="18">
        <v>3</v>
      </c>
      <c r="G64" s="18">
        <v>108</v>
      </c>
      <c r="H64" s="18">
        <v>10</v>
      </c>
      <c r="I64" s="18">
        <v>26</v>
      </c>
      <c r="J64" s="18">
        <v>11</v>
      </c>
      <c r="K64" s="18">
        <v>4</v>
      </c>
      <c r="L64" s="18">
        <v>0</v>
      </c>
      <c r="M64" s="18">
        <v>6</v>
      </c>
      <c r="N64" s="18">
        <v>1</v>
      </c>
      <c r="O64" s="18">
        <v>10</v>
      </c>
      <c r="P64" s="18">
        <v>12</v>
      </c>
      <c r="Q64" s="18">
        <v>0</v>
      </c>
      <c r="R64" s="18">
        <v>5</v>
      </c>
      <c r="S64" s="18">
        <v>24</v>
      </c>
      <c r="T64" s="18">
        <v>7</v>
      </c>
      <c r="U64" s="18">
        <v>0</v>
      </c>
      <c r="V64" s="18">
        <v>0</v>
      </c>
      <c r="W64" s="18">
        <v>6</v>
      </c>
      <c r="X64" s="18">
        <v>20</v>
      </c>
      <c r="Y64" s="18">
        <v>18</v>
      </c>
      <c r="Z64" s="18">
        <v>2</v>
      </c>
      <c r="AA64" s="18">
        <v>1</v>
      </c>
      <c r="AB64" s="18">
        <v>6</v>
      </c>
      <c r="AC64" s="18">
        <v>3</v>
      </c>
      <c r="AD64" s="18">
        <v>10</v>
      </c>
      <c r="AE64" s="18">
        <v>2</v>
      </c>
      <c r="AF64" s="18">
        <v>1</v>
      </c>
      <c r="AG64" s="18">
        <v>25</v>
      </c>
      <c r="AH64" s="18">
        <v>62</v>
      </c>
      <c r="AI64" s="18">
        <v>10</v>
      </c>
      <c r="AJ64" s="18">
        <v>21</v>
      </c>
      <c r="AK64" s="18">
        <v>6</v>
      </c>
      <c r="AL64" s="18">
        <v>3</v>
      </c>
      <c r="AM64" s="18">
        <v>14</v>
      </c>
      <c r="AN64" s="18">
        <v>45</v>
      </c>
      <c r="AO64" s="18">
        <v>139</v>
      </c>
      <c r="AP64" s="18">
        <v>64</v>
      </c>
      <c r="AQ64" s="18">
        <v>576</v>
      </c>
      <c r="AR64" s="18">
        <v>4185</v>
      </c>
      <c r="AS64" s="18">
        <v>10</v>
      </c>
      <c r="AT64" s="18">
        <v>23</v>
      </c>
      <c r="AU64" s="18">
        <v>144</v>
      </c>
      <c r="AV64" s="18">
        <v>9</v>
      </c>
      <c r="AW64" s="18">
        <v>18</v>
      </c>
      <c r="AX64" s="18">
        <v>1</v>
      </c>
      <c r="AY64" s="18">
        <v>0</v>
      </c>
      <c r="AZ64" s="18">
        <v>164</v>
      </c>
      <c r="BA64" s="18">
        <v>66</v>
      </c>
      <c r="BB64" s="18">
        <v>13</v>
      </c>
      <c r="BC64" s="18">
        <v>61</v>
      </c>
      <c r="BD64" s="18">
        <v>25</v>
      </c>
      <c r="BE64" s="18">
        <v>186</v>
      </c>
      <c r="BF64" s="18">
        <v>0</v>
      </c>
      <c r="BG64" s="18">
        <v>532</v>
      </c>
      <c r="BH64" s="18">
        <v>4795</v>
      </c>
      <c r="BI64" s="18">
        <v>2032</v>
      </c>
      <c r="BJ64" s="18">
        <v>1552</v>
      </c>
      <c r="BK64" s="18">
        <v>52</v>
      </c>
      <c r="BL64" s="18">
        <v>1929</v>
      </c>
      <c r="BM64" s="18">
        <v>17</v>
      </c>
      <c r="BN64" s="18">
        <v>3</v>
      </c>
      <c r="BO64" s="18">
        <v>163</v>
      </c>
      <c r="BP64" s="18">
        <v>432</v>
      </c>
      <c r="BQ64" s="18">
        <v>53</v>
      </c>
      <c r="BR64" s="18">
        <v>92</v>
      </c>
      <c r="BS64" s="18">
        <v>10</v>
      </c>
      <c r="BT64" s="18">
        <v>10</v>
      </c>
      <c r="BU64" s="18">
        <v>11</v>
      </c>
      <c r="BV64" s="18">
        <v>107</v>
      </c>
      <c r="BW64" s="18">
        <v>29</v>
      </c>
      <c r="BX64" s="18">
        <v>411</v>
      </c>
      <c r="BY64" s="18">
        <v>232</v>
      </c>
      <c r="BZ64" s="18">
        <v>90</v>
      </c>
      <c r="CA64" s="18">
        <v>0</v>
      </c>
      <c r="CB64" s="18">
        <v>5</v>
      </c>
      <c r="CC64" s="18">
        <v>18</v>
      </c>
      <c r="CD64" s="18">
        <v>31</v>
      </c>
      <c r="CE64" s="18">
        <v>53</v>
      </c>
      <c r="CF64" s="18">
        <v>30</v>
      </c>
      <c r="CG64" s="18">
        <v>13</v>
      </c>
      <c r="CH64" s="18">
        <v>8</v>
      </c>
      <c r="CI64" s="18">
        <v>1</v>
      </c>
      <c r="CJ64" s="18">
        <v>0</v>
      </c>
      <c r="CK64" s="18">
        <v>0</v>
      </c>
      <c r="CL64" s="18">
        <v>2536</v>
      </c>
      <c r="CM64" s="18">
        <v>44</v>
      </c>
      <c r="CN64" s="18">
        <v>0</v>
      </c>
      <c r="CO64" s="18">
        <v>5</v>
      </c>
      <c r="CP64" s="18">
        <v>36</v>
      </c>
      <c r="CQ64" s="18">
        <v>4</v>
      </c>
      <c r="CR64" s="18">
        <v>351</v>
      </c>
      <c r="CS64" s="18">
        <v>262</v>
      </c>
      <c r="CT64" s="18">
        <v>235</v>
      </c>
      <c r="CU64" s="18">
        <v>218</v>
      </c>
      <c r="CV64" s="18">
        <v>2</v>
      </c>
      <c r="CW64" s="18">
        <v>2</v>
      </c>
      <c r="CX64" s="18">
        <v>1</v>
      </c>
      <c r="CY64" s="18">
        <v>25</v>
      </c>
      <c r="CZ64" s="18">
        <v>0</v>
      </c>
      <c r="DA64" s="18">
        <v>6</v>
      </c>
      <c r="DB64" s="18">
        <v>69</v>
      </c>
      <c r="DC64" s="19">
        <v>0</v>
      </c>
      <c r="DD64" s="20">
        <v>23504</v>
      </c>
      <c r="DE64" s="18">
        <v>26449</v>
      </c>
      <c r="DF64" s="18">
        <v>0</v>
      </c>
      <c r="DG64" s="18">
        <v>26449</v>
      </c>
      <c r="DH64" s="18">
        <v>0</v>
      </c>
      <c r="DI64" s="18">
        <v>4879</v>
      </c>
      <c r="DJ64" s="18">
        <v>0</v>
      </c>
      <c r="DK64" s="18">
        <v>0</v>
      </c>
      <c r="DL64" s="18">
        <v>64</v>
      </c>
      <c r="DM64" s="18">
        <v>35</v>
      </c>
      <c r="DN64" s="18">
        <v>429</v>
      </c>
      <c r="DO64" s="20">
        <v>55360</v>
      </c>
      <c r="DQ64" s="18"/>
    </row>
    <row r="65" spans="1:121">
      <c r="A65" s="16" t="s">
        <v>272</v>
      </c>
      <c r="B65" s="17" t="s">
        <v>375</v>
      </c>
      <c r="C65" s="18">
        <v>2137</v>
      </c>
      <c r="D65" s="18">
        <v>205</v>
      </c>
      <c r="E65" s="18">
        <v>228</v>
      </c>
      <c r="F65" s="18">
        <v>17</v>
      </c>
      <c r="G65" s="18">
        <v>677</v>
      </c>
      <c r="H65" s="18">
        <v>318</v>
      </c>
      <c r="I65" s="18">
        <v>147</v>
      </c>
      <c r="J65" s="18">
        <v>1744</v>
      </c>
      <c r="K65" s="18">
        <v>1112</v>
      </c>
      <c r="L65" s="18">
        <v>94</v>
      </c>
      <c r="M65" s="18">
        <v>870</v>
      </c>
      <c r="N65" s="18">
        <v>619</v>
      </c>
      <c r="O65" s="18">
        <v>646</v>
      </c>
      <c r="P65" s="18">
        <v>1447</v>
      </c>
      <c r="Q65" s="18">
        <v>686</v>
      </c>
      <c r="R65" s="18">
        <v>824</v>
      </c>
      <c r="S65" s="18">
        <v>478</v>
      </c>
      <c r="T65" s="18">
        <v>538</v>
      </c>
      <c r="U65" s="18">
        <v>279</v>
      </c>
      <c r="V65" s="18">
        <v>64</v>
      </c>
      <c r="W65" s="18">
        <v>781</v>
      </c>
      <c r="X65" s="18">
        <v>1154</v>
      </c>
      <c r="Y65" s="18">
        <v>831</v>
      </c>
      <c r="Z65" s="18">
        <v>339</v>
      </c>
      <c r="AA65" s="18">
        <v>222</v>
      </c>
      <c r="AB65" s="18">
        <v>526</v>
      </c>
      <c r="AC65" s="18">
        <v>462</v>
      </c>
      <c r="AD65" s="18">
        <v>397</v>
      </c>
      <c r="AE65" s="18">
        <v>919</v>
      </c>
      <c r="AF65" s="18">
        <v>149</v>
      </c>
      <c r="AG65" s="18">
        <v>1683</v>
      </c>
      <c r="AH65" s="18">
        <v>1418</v>
      </c>
      <c r="AI65" s="18">
        <v>509</v>
      </c>
      <c r="AJ65" s="18">
        <v>566</v>
      </c>
      <c r="AK65" s="18">
        <v>1046</v>
      </c>
      <c r="AL65" s="18">
        <v>422</v>
      </c>
      <c r="AM65" s="18">
        <v>324</v>
      </c>
      <c r="AN65" s="18">
        <v>2249</v>
      </c>
      <c r="AO65" s="18">
        <v>1294</v>
      </c>
      <c r="AP65" s="18">
        <v>1201</v>
      </c>
      <c r="AQ65" s="18">
        <v>3260</v>
      </c>
      <c r="AR65" s="18">
        <v>4109</v>
      </c>
      <c r="AS65" s="18">
        <v>292</v>
      </c>
      <c r="AT65" s="18">
        <v>2049</v>
      </c>
      <c r="AU65" s="18">
        <v>155</v>
      </c>
      <c r="AV65" s="18">
        <v>513</v>
      </c>
      <c r="AW65" s="18">
        <v>641</v>
      </c>
      <c r="AX65" s="18">
        <v>64</v>
      </c>
      <c r="AY65" s="18">
        <v>86</v>
      </c>
      <c r="AZ65" s="18">
        <v>509</v>
      </c>
      <c r="BA65" s="18">
        <v>904</v>
      </c>
      <c r="BB65" s="18">
        <v>89</v>
      </c>
      <c r="BC65" s="18">
        <v>96</v>
      </c>
      <c r="BD65" s="18">
        <v>11</v>
      </c>
      <c r="BE65" s="18">
        <v>564</v>
      </c>
      <c r="BF65" s="18">
        <v>3</v>
      </c>
      <c r="BG65" s="18">
        <v>12080</v>
      </c>
      <c r="BH65" s="18">
        <v>430</v>
      </c>
      <c r="BI65" s="18">
        <v>2280</v>
      </c>
      <c r="BJ65" s="18">
        <v>994</v>
      </c>
      <c r="BK65" s="18">
        <v>80</v>
      </c>
      <c r="BL65" s="18">
        <v>618</v>
      </c>
      <c r="BM65" s="18">
        <v>158</v>
      </c>
      <c r="BN65" s="18">
        <v>347</v>
      </c>
      <c r="BO65" s="18">
        <v>512</v>
      </c>
      <c r="BP65" s="18">
        <v>92</v>
      </c>
      <c r="BQ65" s="18">
        <v>1210</v>
      </c>
      <c r="BR65" s="18">
        <v>5401</v>
      </c>
      <c r="BS65" s="18">
        <v>1234</v>
      </c>
      <c r="BT65" s="18">
        <v>868</v>
      </c>
      <c r="BU65" s="18">
        <v>304</v>
      </c>
      <c r="BV65" s="18">
        <v>364</v>
      </c>
      <c r="BW65" s="18">
        <v>216</v>
      </c>
      <c r="BX65" s="18">
        <v>344</v>
      </c>
      <c r="BY65" s="18">
        <v>70</v>
      </c>
      <c r="BZ65" s="18">
        <v>261</v>
      </c>
      <c r="CA65" s="18">
        <v>28</v>
      </c>
      <c r="CB65" s="18">
        <v>197</v>
      </c>
      <c r="CC65" s="18">
        <v>352</v>
      </c>
      <c r="CD65" s="18">
        <v>58</v>
      </c>
      <c r="CE65" s="18">
        <v>27</v>
      </c>
      <c r="CF65" s="18">
        <v>98</v>
      </c>
      <c r="CG65" s="18">
        <v>741</v>
      </c>
      <c r="CH65" s="18">
        <v>393</v>
      </c>
      <c r="CI65" s="18">
        <v>137</v>
      </c>
      <c r="CJ65" s="18">
        <v>269</v>
      </c>
      <c r="CK65" s="18">
        <v>147</v>
      </c>
      <c r="CL65" s="18">
        <v>239</v>
      </c>
      <c r="CM65" s="18">
        <v>49</v>
      </c>
      <c r="CN65" s="18">
        <v>95</v>
      </c>
      <c r="CO65" s="18">
        <v>38</v>
      </c>
      <c r="CP65" s="18">
        <v>495</v>
      </c>
      <c r="CQ65" s="18">
        <v>370</v>
      </c>
      <c r="CR65" s="18">
        <v>3408</v>
      </c>
      <c r="CS65" s="18">
        <v>1612</v>
      </c>
      <c r="CT65" s="18">
        <v>5687</v>
      </c>
      <c r="CU65" s="18">
        <v>679</v>
      </c>
      <c r="CV65" s="18">
        <v>127</v>
      </c>
      <c r="CW65" s="18">
        <v>62</v>
      </c>
      <c r="CX65" s="18">
        <v>80</v>
      </c>
      <c r="CY65" s="18">
        <v>353</v>
      </c>
      <c r="CZ65" s="18">
        <v>280</v>
      </c>
      <c r="DA65" s="18">
        <v>74</v>
      </c>
      <c r="DB65" s="18">
        <v>418</v>
      </c>
      <c r="DC65" s="19">
        <v>0</v>
      </c>
      <c r="DD65" s="20">
        <v>87343</v>
      </c>
      <c r="DE65" s="18">
        <v>23027</v>
      </c>
      <c r="DF65" s="18">
        <v>0</v>
      </c>
      <c r="DG65" s="18">
        <v>23027</v>
      </c>
      <c r="DH65" s="18">
        <v>0</v>
      </c>
      <c r="DI65" s="18">
        <v>8839</v>
      </c>
      <c r="DJ65" s="18">
        <v>0</v>
      </c>
      <c r="DK65" s="18">
        <v>0</v>
      </c>
      <c r="DL65" s="18">
        <v>27124</v>
      </c>
      <c r="DM65" s="18">
        <v>27421</v>
      </c>
      <c r="DN65" s="18">
        <v>5330</v>
      </c>
      <c r="DO65" s="20">
        <v>179084</v>
      </c>
      <c r="DQ65" s="18"/>
    </row>
    <row r="66" spans="1:121">
      <c r="A66" s="16" t="s">
        <v>273</v>
      </c>
      <c r="B66" s="17" t="s">
        <v>376</v>
      </c>
      <c r="C66" s="18">
        <v>464</v>
      </c>
      <c r="D66" s="18">
        <v>33</v>
      </c>
      <c r="E66" s="18">
        <v>50</v>
      </c>
      <c r="F66" s="18">
        <v>3</v>
      </c>
      <c r="G66" s="18">
        <v>161</v>
      </c>
      <c r="H66" s="18">
        <v>74</v>
      </c>
      <c r="I66" s="18">
        <v>35</v>
      </c>
      <c r="J66" s="18">
        <v>471</v>
      </c>
      <c r="K66" s="18">
        <v>185</v>
      </c>
      <c r="L66" s="18">
        <v>28</v>
      </c>
      <c r="M66" s="18">
        <v>155</v>
      </c>
      <c r="N66" s="18">
        <v>234</v>
      </c>
      <c r="O66" s="18">
        <v>266</v>
      </c>
      <c r="P66" s="18">
        <v>525</v>
      </c>
      <c r="Q66" s="18">
        <v>276</v>
      </c>
      <c r="R66" s="18">
        <v>190</v>
      </c>
      <c r="S66" s="18">
        <v>131</v>
      </c>
      <c r="T66" s="18">
        <v>329</v>
      </c>
      <c r="U66" s="18">
        <v>189</v>
      </c>
      <c r="V66" s="18">
        <v>14</v>
      </c>
      <c r="W66" s="18">
        <v>118</v>
      </c>
      <c r="X66" s="18">
        <v>179</v>
      </c>
      <c r="Y66" s="18">
        <v>137</v>
      </c>
      <c r="Z66" s="18">
        <v>38</v>
      </c>
      <c r="AA66" s="18">
        <v>51</v>
      </c>
      <c r="AB66" s="18">
        <v>196</v>
      </c>
      <c r="AC66" s="18">
        <v>106</v>
      </c>
      <c r="AD66" s="18">
        <v>93</v>
      </c>
      <c r="AE66" s="18">
        <v>198</v>
      </c>
      <c r="AF66" s="18">
        <v>31</v>
      </c>
      <c r="AG66" s="18">
        <v>360</v>
      </c>
      <c r="AH66" s="18">
        <v>306</v>
      </c>
      <c r="AI66" s="18">
        <v>100</v>
      </c>
      <c r="AJ66" s="18">
        <v>127</v>
      </c>
      <c r="AK66" s="18">
        <v>258</v>
      </c>
      <c r="AL66" s="18">
        <v>99</v>
      </c>
      <c r="AM66" s="18">
        <v>90</v>
      </c>
      <c r="AN66" s="18">
        <v>575</v>
      </c>
      <c r="AO66" s="18">
        <v>309</v>
      </c>
      <c r="AP66" s="18">
        <v>304</v>
      </c>
      <c r="AQ66" s="18">
        <v>868</v>
      </c>
      <c r="AR66" s="18">
        <v>1736</v>
      </c>
      <c r="AS66" s="18">
        <v>71</v>
      </c>
      <c r="AT66" s="18">
        <v>545</v>
      </c>
      <c r="AU66" s="18">
        <v>45</v>
      </c>
      <c r="AV66" s="18">
        <v>151</v>
      </c>
      <c r="AW66" s="18">
        <v>245</v>
      </c>
      <c r="AX66" s="18">
        <v>20</v>
      </c>
      <c r="AY66" s="18">
        <v>21</v>
      </c>
      <c r="AZ66" s="18">
        <v>157</v>
      </c>
      <c r="BA66" s="18">
        <v>207</v>
      </c>
      <c r="BB66" s="18">
        <v>17</v>
      </c>
      <c r="BC66" s="18">
        <v>28</v>
      </c>
      <c r="BD66" s="18">
        <v>5</v>
      </c>
      <c r="BE66" s="18">
        <v>154</v>
      </c>
      <c r="BF66" s="18">
        <v>1</v>
      </c>
      <c r="BG66" s="18">
        <v>2693</v>
      </c>
      <c r="BH66" s="18">
        <v>584</v>
      </c>
      <c r="BI66" s="18">
        <v>759</v>
      </c>
      <c r="BJ66" s="18">
        <v>342</v>
      </c>
      <c r="BK66" s="18">
        <v>17</v>
      </c>
      <c r="BL66" s="18">
        <v>232</v>
      </c>
      <c r="BM66" s="18">
        <v>63</v>
      </c>
      <c r="BN66" s="18">
        <v>54</v>
      </c>
      <c r="BO66" s="18">
        <v>180</v>
      </c>
      <c r="BP66" s="18">
        <v>32</v>
      </c>
      <c r="BQ66" s="18">
        <v>256</v>
      </c>
      <c r="BR66" s="18">
        <v>1308</v>
      </c>
      <c r="BS66" s="18">
        <v>583</v>
      </c>
      <c r="BT66" s="18">
        <v>1019</v>
      </c>
      <c r="BU66" s="18">
        <v>69</v>
      </c>
      <c r="BV66" s="18">
        <v>190</v>
      </c>
      <c r="BW66" s="18">
        <v>37</v>
      </c>
      <c r="BX66" s="18">
        <v>140</v>
      </c>
      <c r="BY66" s="18">
        <v>31</v>
      </c>
      <c r="BZ66" s="18">
        <v>118</v>
      </c>
      <c r="CA66" s="18">
        <v>6</v>
      </c>
      <c r="CB66" s="18">
        <v>40</v>
      </c>
      <c r="CC66" s="18">
        <v>104</v>
      </c>
      <c r="CD66" s="18">
        <v>15</v>
      </c>
      <c r="CE66" s="18">
        <v>4</v>
      </c>
      <c r="CF66" s="18">
        <v>28</v>
      </c>
      <c r="CG66" s="18">
        <v>171</v>
      </c>
      <c r="CH66" s="18">
        <v>88</v>
      </c>
      <c r="CI66" s="18">
        <v>75</v>
      </c>
      <c r="CJ66" s="18">
        <v>115</v>
      </c>
      <c r="CK66" s="18">
        <v>35</v>
      </c>
      <c r="CL66" s="18">
        <v>94</v>
      </c>
      <c r="CM66" s="18">
        <v>16</v>
      </c>
      <c r="CN66" s="18">
        <v>19</v>
      </c>
      <c r="CO66" s="18">
        <v>10</v>
      </c>
      <c r="CP66" s="18">
        <v>157</v>
      </c>
      <c r="CQ66" s="18">
        <v>116</v>
      </c>
      <c r="CR66" s="18">
        <v>1008</v>
      </c>
      <c r="CS66" s="18">
        <v>630</v>
      </c>
      <c r="CT66" s="18">
        <v>1674</v>
      </c>
      <c r="CU66" s="18">
        <v>317</v>
      </c>
      <c r="CV66" s="18">
        <v>74</v>
      </c>
      <c r="CW66" s="18">
        <v>26</v>
      </c>
      <c r="CX66" s="18">
        <v>28</v>
      </c>
      <c r="CY66" s="18">
        <v>157</v>
      </c>
      <c r="CZ66" s="18">
        <v>129</v>
      </c>
      <c r="DA66" s="18">
        <v>20</v>
      </c>
      <c r="DB66" s="18">
        <v>165</v>
      </c>
      <c r="DC66" s="19">
        <v>0</v>
      </c>
      <c r="DD66" s="20">
        <v>25787</v>
      </c>
      <c r="DE66" s="18">
        <v>124189</v>
      </c>
      <c r="DF66" s="18">
        <v>0</v>
      </c>
      <c r="DG66" s="18">
        <v>124189</v>
      </c>
      <c r="DH66" s="18">
        <v>0</v>
      </c>
      <c r="DI66" s="18">
        <v>0</v>
      </c>
      <c r="DJ66" s="18">
        <v>0</v>
      </c>
      <c r="DK66" s="18">
        <v>0</v>
      </c>
      <c r="DL66" s="18">
        <v>4</v>
      </c>
      <c r="DM66" s="18">
        <v>3</v>
      </c>
      <c r="DN66" s="18">
        <v>132</v>
      </c>
      <c r="DO66" s="20">
        <v>150115</v>
      </c>
      <c r="DQ66" s="18"/>
    </row>
    <row r="67" spans="1:121">
      <c r="A67" s="16" t="s">
        <v>274</v>
      </c>
      <c r="B67" s="17" t="s">
        <v>377</v>
      </c>
      <c r="C67" s="18">
        <v>0</v>
      </c>
      <c r="D67" s="18">
        <v>2</v>
      </c>
      <c r="E67" s="18">
        <v>0</v>
      </c>
      <c r="F67" s="18">
        <v>9</v>
      </c>
      <c r="G67" s="18">
        <v>25</v>
      </c>
      <c r="H67" s="18">
        <v>16</v>
      </c>
      <c r="I67" s="18">
        <v>5</v>
      </c>
      <c r="J67" s="18">
        <v>4</v>
      </c>
      <c r="K67" s="18">
        <v>0</v>
      </c>
      <c r="L67" s="18">
        <v>0</v>
      </c>
      <c r="M67" s="18">
        <v>1</v>
      </c>
      <c r="N67" s="18">
        <v>0</v>
      </c>
      <c r="O67" s="18">
        <v>0</v>
      </c>
      <c r="P67" s="18">
        <v>0</v>
      </c>
      <c r="Q67" s="18">
        <v>0</v>
      </c>
      <c r="R67" s="18">
        <v>15</v>
      </c>
      <c r="S67" s="18">
        <v>0</v>
      </c>
      <c r="T67" s="18">
        <v>5</v>
      </c>
      <c r="U67" s="18">
        <v>0</v>
      </c>
      <c r="V67" s="18">
        <v>0</v>
      </c>
      <c r="W67" s="18">
        <v>0</v>
      </c>
      <c r="X67" s="18">
        <v>1</v>
      </c>
      <c r="Y67" s="18">
        <v>4</v>
      </c>
      <c r="Z67" s="18">
        <v>0</v>
      </c>
      <c r="AA67" s="18">
        <v>0</v>
      </c>
      <c r="AB67" s="18">
        <v>1</v>
      </c>
      <c r="AC67" s="18">
        <v>0</v>
      </c>
      <c r="AD67" s="18">
        <v>0</v>
      </c>
      <c r="AE67" s="18">
        <v>0</v>
      </c>
      <c r="AF67" s="18">
        <v>0</v>
      </c>
      <c r="AG67" s="18">
        <v>1</v>
      </c>
      <c r="AH67" s="18">
        <v>2</v>
      </c>
      <c r="AI67" s="18">
        <v>7</v>
      </c>
      <c r="AJ67" s="18">
        <v>7</v>
      </c>
      <c r="AK67" s="18">
        <v>31</v>
      </c>
      <c r="AL67" s="18">
        <v>0</v>
      </c>
      <c r="AM67" s="18">
        <v>1</v>
      </c>
      <c r="AN67" s="18">
        <v>13</v>
      </c>
      <c r="AO67" s="18">
        <v>30</v>
      </c>
      <c r="AP67" s="18">
        <v>3</v>
      </c>
      <c r="AQ67" s="18">
        <v>0</v>
      </c>
      <c r="AR67" s="18">
        <v>31</v>
      </c>
      <c r="AS67" s="18">
        <v>0</v>
      </c>
      <c r="AT67" s="18">
        <v>0</v>
      </c>
      <c r="AU67" s="18">
        <v>5</v>
      </c>
      <c r="AV67" s="18">
        <v>4</v>
      </c>
      <c r="AW67" s="18">
        <v>2</v>
      </c>
      <c r="AX67" s="18">
        <v>0</v>
      </c>
      <c r="AY67" s="18">
        <v>0</v>
      </c>
      <c r="AZ67" s="18">
        <v>5</v>
      </c>
      <c r="BA67" s="18">
        <v>0</v>
      </c>
      <c r="BB67" s="18">
        <v>0</v>
      </c>
      <c r="BC67" s="18">
        <v>0</v>
      </c>
      <c r="BD67" s="18">
        <v>0</v>
      </c>
      <c r="BE67" s="18">
        <v>0</v>
      </c>
      <c r="BF67" s="18">
        <v>0</v>
      </c>
      <c r="BG67" s="18">
        <v>9</v>
      </c>
      <c r="BH67" s="18">
        <v>0</v>
      </c>
      <c r="BI67" s="18">
        <v>0</v>
      </c>
      <c r="BJ67" s="18">
        <v>0</v>
      </c>
      <c r="BK67" s="18">
        <v>1803</v>
      </c>
      <c r="BL67" s="18">
        <v>0</v>
      </c>
      <c r="BM67" s="18">
        <v>0</v>
      </c>
      <c r="BN67" s="18">
        <v>53</v>
      </c>
      <c r="BO67" s="18">
        <v>5</v>
      </c>
      <c r="BP67" s="18">
        <v>1</v>
      </c>
      <c r="BQ67" s="18">
        <v>0</v>
      </c>
      <c r="BR67" s="18">
        <v>0</v>
      </c>
      <c r="BS67" s="18">
        <v>0</v>
      </c>
      <c r="BT67" s="18">
        <v>0</v>
      </c>
      <c r="BU67" s="18">
        <v>0</v>
      </c>
      <c r="BV67" s="18">
        <v>0</v>
      </c>
      <c r="BW67" s="18">
        <v>0</v>
      </c>
      <c r="BX67" s="18">
        <v>22</v>
      </c>
      <c r="BY67" s="18">
        <v>16</v>
      </c>
      <c r="BZ67" s="18">
        <v>12</v>
      </c>
      <c r="CA67" s="18">
        <v>0</v>
      </c>
      <c r="CB67" s="18">
        <v>0</v>
      </c>
      <c r="CC67" s="18">
        <v>17</v>
      </c>
      <c r="CD67" s="18">
        <v>0</v>
      </c>
      <c r="CE67" s="18">
        <v>0</v>
      </c>
      <c r="CF67" s="18">
        <v>0</v>
      </c>
      <c r="CG67" s="18">
        <v>0</v>
      </c>
      <c r="CH67" s="18">
        <v>1</v>
      </c>
      <c r="CI67" s="18">
        <v>0</v>
      </c>
      <c r="CJ67" s="18">
        <v>0</v>
      </c>
      <c r="CK67" s="18">
        <v>0</v>
      </c>
      <c r="CL67" s="18">
        <v>2</v>
      </c>
      <c r="CM67" s="18">
        <v>0</v>
      </c>
      <c r="CN67" s="18">
        <v>170</v>
      </c>
      <c r="CO67" s="18">
        <v>1</v>
      </c>
      <c r="CP67" s="18">
        <v>0</v>
      </c>
      <c r="CQ67" s="18">
        <v>0</v>
      </c>
      <c r="CR67" s="18">
        <v>774</v>
      </c>
      <c r="CS67" s="18">
        <v>142</v>
      </c>
      <c r="CT67" s="18">
        <v>343</v>
      </c>
      <c r="CU67" s="18">
        <v>0</v>
      </c>
      <c r="CV67" s="18">
        <v>0</v>
      </c>
      <c r="CW67" s="18">
        <v>13</v>
      </c>
      <c r="CX67" s="18">
        <v>0</v>
      </c>
      <c r="CY67" s="18">
        <v>29</v>
      </c>
      <c r="CZ67" s="18">
        <v>0</v>
      </c>
      <c r="DA67" s="18">
        <v>2</v>
      </c>
      <c r="DB67" s="18">
        <v>0</v>
      </c>
      <c r="DC67" s="19">
        <v>0</v>
      </c>
      <c r="DD67" s="20">
        <v>3645</v>
      </c>
      <c r="DE67" s="18">
        <v>11082</v>
      </c>
      <c r="DF67" s="18">
        <v>0</v>
      </c>
      <c r="DG67" s="18">
        <v>11082</v>
      </c>
      <c r="DH67" s="18">
        <v>0</v>
      </c>
      <c r="DI67" s="18">
        <v>0</v>
      </c>
      <c r="DJ67" s="18">
        <v>0</v>
      </c>
      <c r="DK67" s="18">
        <v>0</v>
      </c>
      <c r="DL67" s="18">
        <v>0</v>
      </c>
      <c r="DM67" s="18">
        <v>0</v>
      </c>
      <c r="DN67" s="18">
        <v>607</v>
      </c>
      <c r="DO67" s="20">
        <v>15334</v>
      </c>
      <c r="DQ67" s="18"/>
    </row>
    <row r="68" spans="1:121">
      <c r="A68" s="16" t="s">
        <v>275</v>
      </c>
      <c r="B68" s="17" t="s">
        <v>378</v>
      </c>
      <c r="C68" s="18">
        <v>439</v>
      </c>
      <c r="D68" s="18">
        <v>12</v>
      </c>
      <c r="E68" s="18">
        <v>0</v>
      </c>
      <c r="F68" s="18">
        <v>17</v>
      </c>
      <c r="G68" s="18">
        <v>17</v>
      </c>
      <c r="H68" s="18">
        <v>351</v>
      </c>
      <c r="I68" s="18">
        <v>24</v>
      </c>
      <c r="J68" s="18">
        <v>402</v>
      </c>
      <c r="K68" s="18">
        <v>370</v>
      </c>
      <c r="L68" s="18">
        <v>30</v>
      </c>
      <c r="M68" s="18">
        <v>197</v>
      </c>
      <c r="N68" s="18">
        <v>124</v>
      </c>
      <c r="O68" s="18">
        <v>321</v>
      </c>
      <c r="P68" s="18">
        <v>514</v>
      </c>
      <c r="Q68" s="18">
        <v>113</v>
      </c>
      <c r="R68" s="18">
        <v>538</v>
      </c>
      <c r="S68" s="18">
        <v>137</v>
      </c>
      <c r="T68" s="18">
        <v>70</v>
      </c>
      <c r="U68" s="18">
        <v>9</v>
      </c>
      <c r="V68" s="18">
        <v>11</v>
      </c>
      <c r="W68" s="18">
        <v>221</v>
      </c>
      <c r="X68" s="18">
        <v>535</v>
      </c>
      <c r="Y68" s="18">
        <v>147</v>
      </c>
      <c r="Z68" s="18">
        <v>116</v>
      </c>
      <c r="AA68" s="18">
        <v>117</v>
      </c>
      <c r="AB68" s="18">
        <v>83</v>
      </c>
      <c r="AC68" s="18">
        <v>88</v>
      </c>
      <c r="AD68" s="18">
        <v>153</v>
      </c>
      <c r="AE68" s="18">
        <v>91</v>
      </c>
      <c r="AF68" s="18">
        <v>29</v>
      </c>
      <c r="AG68" s="18">
        <v>94</v>
      </c>
      <c r="AH68" s="18">
        <v>466</v>
      </c>
      <c r="AI68" s="18">
        <v>855</v>
      </c>
      <c r="AJ68" s="18">
        <v>180</v>
      </c>
      <c r="AK68" s="18">
        <v>202</v>
      </c>
      <c r="AL68" s="18">
        <v>45</v>
      </c>
      <c r="AM68" s="18">
        <v>0</v>
      </c>
      <c r="AN68" s="18">
        <v>404</v>
      </c>
      <c r="AO68" s="18">
        <v>95</v>
      </c>
      <c r="AP68" s="18">
        <v>120</v>
      </c>
      <c r="AQ68" s="18">
        <v>432</v>
      </c>
      <c r="AR68" s="18">
        <v>383</v>
      </c>
      <c r="AS68" s="18">
        <v>4</v>
      </c>
      <c r="AT68" s="18">
        <v>192</v>
      </c>
      <c r="AU68" s="18">
        <v>17</v>
      </c>
      <c r="AV68" s="18">
        <v>138</v>
      </c>
      <c r="AW68" s="18">
        <v>178</v>
      </c>
      <c r="AX68" s="18">
        <v>1</v>
      </c>
      <c r="AY68" s="18">
        <v>17</v>
      </c>
      <c r="AZ68" s="18">
        <v>61</v>
      </c>
      <c r="BA68" s="18">
        <v>28</v>
      </c>
      <c r="BB68" s="18">
        <v>21</v>
      </c>
      <c r="BC68" s="18">
        <v>24</v>
      </c>
      <c r="BD68" s="18">
        <v>9</v>
      </c>
      <c r="BE68" s="18">
        <v>287</v>
      </c>
      <c r="BF68" s="18">
        <v>8</v>
      </c>
      <c r="BG68" s="18">
        <v>757</v>
      </c>
      <c r="BH68" s="18">
        <v>587</v>
      </c>
      <c r="BI68" s="18">
        <v>8372</v>
      </c>
      <c r="BJ68" s="18">
        <v>4675</v>
      </c>
      <c r="BK68" s="18">
        <v>150</v>
      </c>
      <c r="BL68" s="18">
        <v>5956</v>
      </c>
      <c r="BM68" s="18">
        <v>73</v>
      </c>
      <c r="BN68" s="18">
        <v>101</v>
      </c>
      <c r="BO68" s="18">
        <v>1084</v>
      </c>
      <c r="BP68" s="18">
        <v>386</v>
      </c>
      <c r="BQ68" s="18">
        <v>100</v>
      </c>
      <c r="BR68" s="18">
        <v>218</v>
      </c>
      <c r="BS68" s="18">
        <v>275</v>
      </c>
      <c r="BT68" s="18">
        <v>120</v>
      </c>
      <c r="BU68" s="18">
        <v>96</v>
      </c>
      <c r="BV68" s="18">
        <v>46</v>
      </c>
      <c r="BW68" s="18">
        <v>26</v>
      </c>
      <c r="BX68" s="18">
        <v>539</v>
      </c>
      <c r="BY68" s="18">
        <v>156</v>
      </c>
      <c r="BZ68" s="18">
        <v>140</v>
      </c>
      <c r="CA68" s="18">
        <v>5</v>
      </c>
      <c r="CB68" s="18">
        <v>0</v>
      </c>
      <c r="CC68" s="18">
        <v>187</v>
      </c>
      <c r="CD68" s="18">
        <v>70</v>
      </c>
      <c r="CE68" s="18">
        <v>16</v>
      </c>
      <c r="CF68" s="18">
        <v>61</v>
      </c>
      <c r="CG68" s="18">
        <v>244</v>
      </c>
      <c r="CH68" s="18">
        <v>80</v>
      </c>
      <c r="CI68" s="18">
        <v>53</v>
      </c>
      <c r="CJ68" s="18">
        <v>283</v>
      </c>
      <c r="CK68" s="18">
        <v>16</v>
      </c>
      <c r="CL68" s="18">
        <v>397</v>
      </c>
      <c r="CM68" s="18">
        <v>14</v>
      </c>
      <c r="CN68" s="18">
        <v>102</v>
      </c>
      <c r="CO68" s="18">
        <v>16</v>
      </c>
      <c r="CP68" s="18">
        <v>110</v>
      </c>
      <c r="CQ68" s="18">
        <v>355</v>
      </c>
      <c r="CR68" s="18">
        <v>688</v>
      </c>
      <c r="CS68" s="18">
        <v>1072</v>
      </c>
      <c r="CT68" s="18">
        <v>1808</v>
      </c>
      <c r="CU68" s="18">
        <v>702</v>
      </c>
      <c r="CV68" s="18">
        <v>33</v>
      </c>
      <c r="CW68" s="18">
        <v>4</v>
      </c>
      <c r="CX68" s="18">
        <v>7</v>
      </c>
      <c r="CY68" s="18">
        <v>47</v>
      </c>
      <c r="CZ68" s="18">
        <v>16</v>
      </c>
      <c r="DA68" s="18">
        <v>40</v>
      </c>
      <c r="DB68" s="18">
        <v>64</v>
      </c>
      <c r="DC68" s="19">
        <v>0</v>
      </c>
      <c r="DD68" s="20">
        <v>39884</v>
      </c>
      <c r="DE68" s="18">
        <v>11360</v>
      </c>
      <c r="DF68" s="18">
        <v>32</v>
      </c>
      <c r="DG68" s="18">
        <v>11328</v>
      </c>
      <c r="DH68" s="18">
        <v>0</v>
      </c>
      <c r="DI68" s="18">
        <v>0</v>
      </c>
      <c r="DJ68" s="18">
        <v>0</v>
      </c>
      <c r="DK68" s="18">
        <v>0</v>
      </c>
      <c r="DL68" s="18">
        <v>0</v>
      </c>
      <c r="DM68" s="18">
        <v>0</v>
      </c>
      <c r="DN68" s="18">
        <v>2189</v>
      </c>
      <c r="DO68" s="20">
        <v>53433</v>
      </c>
      <c r="DQ68" s="18"/>
    </row>
    <row r="69" spans="1:121">
      <c r="A69" s="16" t="s">
        <v>276</v>
      </c>
      <c r="B69" s="17" t="s">
        <v>379</v>
      </c>
      <c r="C69" s="18">
        <v>0</v>
      </c>
      <c r="D69" s="18">
        <v>0</v>
      </c>
      <c r="E69" s="18">
        <v>58</v>
      </c>
      <c r="F69" s="18">
        <v>0</v>
      </c>
      <c r="G69" s="18">
        <v>95</v>
      </c>
      <c r="H69" s="18">
        <v>0</v>
      </c>
      <c r="I69" s="18">
        <v>0</v>
      </c>
      <c r="J69" s="18">
        <v>2</v>
      </c>
      <c r="K69" s="18">
        <v>0</v>
      </c>
      <c r="L69" s="18">
        <v>0</v>
      </c>
      <c r="M69" s="18">
        <v>1</v>
      </c>
      <c r="N69" s="18">
        <v>0</v>
      </c>
      <c r="O69" s="18">
        <v>0</v>
      </c>
      <c r="P69" s="18">
        <v>0</v>
      </c>
      <c r="Q69" s="18">
        <v>0</v>
      </c>
      <c r="R69" s="18">
        <v>0</v>
      </c>
      <c r="S69" s="18">
        <v>0</v>
      </c>
      <c r="T69" s="18">
        <v>0</v>
      </c>
      <c r="U69" s="18">
        <v>0</v>
      </c>
      <c r="V69" s="18">
        <v>0</v>
      </c>
      <c r="W69" s="18">
        <v>0</v>
      </c>
      <c r="X69" s="18">
        <v>0</v>
      </c>
      <c r="Y69" s="18">
        <v>0</v>
      </c>
      <c r="Z69" s="18">
        <v>63</v>
      </c>
      <c r="AA69" s="18">
        <v>0</v>
      </c>
      <c r="AB69" s="18">
        <v>1</v>
      </c>
      <c r="AC69" s="18">
        <v>0</v>
      </c>
      <c r="AD69" s="18">
        <v>0</v>
      </c>
      <c r="AE69" s="18">
        <v>0</v>
      </c>
      <c r="AF69" s="18">
        <v>0</v>
      </c>
      <c r="AG69" s="18">
        <v>0</v>
      </c>
      <c r="AH69" s="18">
        <v>2</v>
      </c>
      <c r="AI69" s="18">
        <v>2</v>
      </c>
      <c r="AJ69" s="18">
        <v>9</v>
      </c>
      <c r="AK69" s="18">
        <v>0</v>
      </c>
      <c r="AL69" s="18">
        <v>0</v>
      </c>
      <c r="AM69" s="18">
        <v>2</v>
      </c>
      <c r="AN69" s="18">
        <v>16</v>
      </c>
      <c r="AO69" s="18">
        <v>22</v>
      </c>
      <c r="AP69" s="18">
        <v>0</v>
      </c>
      <c r="AQ69" s="18">
        <v>0</v>
      </c>
      <c r="AR69" s="18">
        <v>54</v>
      </c>
      <c r="AS69" s="18">
        <v>0</v>
      </c>
      <c r="AT69" s="18">
        <v>0</v>
      </c>
      <c r="AU69" s="18">
        <v>3</v>
      </c>
      <c r="AV69" s="18">
        <v>2</v>
      </c>
      <c r="AW69" s="18">
        <v>0</v>
      </c>
      <c r="AX69" s="18">
        <v>0</v>
      </c>
      <c r="AY69" s="18">
        <v>0</v>
      </c>
      <c r="AZ69" s="18">
        <v>8</v>
      </c>
      <c r="BA69" s="18">
        <v>2</v>
      </c>
      <c r="BB69" s="18">
        <v>0</v>
      </c>
      <c r="BC69" s="18">
        <v>0</v>
      </c>
      <c r="BD69" s="18">
        <v>0</v>
      </c>
      <c r="BE69" s="18">
        <v>0</v>
      </c>
      <c r="BF69" s="18">
        <v>0</v>
      </c>
      <c r="BG69" s="18">
        <v>8</v>
      </c>
      <c r="BH69" s="18">
        <v>0</v>
      </c>
      <c r="BI69" s="18">
        <v>0</v>
      </c>
      <c r="BJ69" s="18">
        <v>0</v>
      </c>
      <c r="BK69" s="18">
        <v>0</v>
      </c>
      <c r="BL69" s="18">
        <v>0</v>
      </c>
      <c r="BM69" s="18">
        <v>1041</v>
      </c>
      <c r="BN69" s="18">
        <v>0</v>
      </c>
      <c r="BO69" s="18">
        <v>929</v>
      </c>
      <c r="BP69" s="18">
        <v>1</v>
      </c>
      <c r="BQ69" s="18">
        <v>0</v>
      </c>
      <c r="BR69" s="18">
        <v>0</v>
      </c>
      <c r="BS69" s="18">
        <v>0</v>
      </c>
      <c r="BT69" s="18">
        <v>0</v>
      </c>
      <c r="BU69" s="18">
        <v>0</v>
      </c>
      <c r="BV69" s="18">
        <v>0</v>
      </c>
      <c r="BW69" s="18">
        <v>0</v>
      </c>
      <c r="BX69" s="18">
        <v>49</v>
      </c>
      <c r="BY69" s="18">
        <v>11</v>
      </c>
      <c r="BZ69" s="18">
        <v>42</v>
      </c>
      <c r="CA69" s="18">
        <v>0</v>
      </c>
      <c r="CB69" s="18">
        <v>0</v>
      </c>
      <c r="CC69" s="18">
        <v>0</v>
      </c>
      <c r="CD69" s="18">
        <v>0</v>
      </c>
      <c r="CE69" s="18">
        <v>0</v>
      </c>
      <c r="CF69" s="18">
        <v>0</v>
      </c>
      <c r="CG69" s="18">
        <v>0</v>
      </c>
      <c r="CH69" s="18">
        <v>0</v>
      </c>
      <c r="CI69" s="18">
        <v>0</v>
      </c>
      <c r="CJ69" s="18">
        <v>0</v>
      </c>
      <c r="CK69" s="18">
        <v>0</v>
      </c>
      <c r="CL69" s="18">
        <v>0</v>
      </c>
      <c r="CM69" s="18">
        <v>0</v>
      </c>
      <c r="CN69" s="18">
        <v>16</v>
      </c>
      <c r="CO69" s="18">
        <v>0</v>
      </c>
      <c r="CP69" s="18">
        <v>0</v>
      </c>
      <c r="CQ69" s="18">
        <v>0</v>
      </c>
      <c r="CR69" s="18">
        <v>28</v>
      </c>
      <c r="CS69" s="18">
        <v>0</v>
      </c>
      <c r="CT69" s="18">
        <v>17</v>
      </c>
      <c r="CU69" s="18">
        <v>0</v>
      </c>
      <c r="CV69" s="18">
        <v>0</v>
      </c>
      <c r="CW69" s="18">
        <v>0</v>
      </c>
      <c r="CX69" s="18">
        <v>0</v>
      </c>
      <c r="CY69" s="18">
        <v>0</v>
      </c>
      <c r="CZ69" s="18">
        <v>0</v>
      </c>
      <c r="DA69" s="18">
        <v>0</v>
      </c>
      <c r="DB69" s="18">
        <v>0</v>
      </c>
      <c r="DC69" s="19">
        <v>0</v>
      </c>
      <c r="DD69" s="20">
        <v>2484</v>
      </c>
      <c r="DE69" s="18">
        <v>5267</v>
      </c>
      <c r="DF69" s="18">
        <v>0</v>
      </c>
      <c r="DG69" s="18">
        <v>5267</v>
      </c>
      <c r="DH69" s="18">
        <v>0</v>
      </c>
      <c r="DI69" s="18">
        <v>0</v>
      </c>
      <c r="DJ69" s="18">
        <v>0</v>
      </c>
      <c r="DK69" s="18">
        <v>0</v>
      </c>
      <c r="DL69" s="18">
        <v>0</v>
      </c>
      <c r="DM69" s="18">
        <v>0</v>
      </c>
      <c r="DN69" s="18">
        <v>7127</v>
      </c>
      <c r="DO69" s="20">
        <v>14878</v>
      </c>
      <c r="DQ69" s="18"/>
    </row>
    <row r="70" spans="1:121">
      <c r="A70" s="16" t="s">
        <v>277</v>
      </c>
      <c r="B70" s="17" t="s">
        <v>380</v>
      </c>
      <c r="C70" s="18">
        <v>0</v>
      </c>
      <c r="D70" s="18">
        <v>0</v>
      </c>
      <c r="E70" s="18">
        <v>0</v>
      </c>
      <c r="F70" s="18">
        <v>0</v>
      </c>
      <c r="G70" s="18">
        <v>117</v>
      </c>
      <c r="H70" s="18">
        <v>2</v>
      </c>
      <c r="I70" s="18">
        <v>0</v>
      </c>
      <c r="J70" s="18">
        <v>0</v>
      </c>
      <c r="K70" s="18">
        <v>0</v>
      </c>
      <c r="L70" s="18">
        <v>0</v>
      </c>
      <c r="M70" s="18">
        <v>0</v>
      </c>
      <c r="N70" s="18">
        <v>0</v>
      </c>
      <c r="O70" s="18">
        <v>0</v>
      </c>
      <c r="P70" s="18">
        <v>4</v>
      </c>
      <c r="Q70" s="18">
        <v>0</v>
      </c>
      <c r="R70" s="18">
        <v>4</v>
      </c>
      <c r="S70" s="18">
        <v>0</v>
      </c>
      <c r="T70" s="18">
        <v>5</v>
      </c>
      <c r="U70" s="18">
        <v>0</v>
      </c>
      <c r="V70" s="18">
        <v>0</v>
      </c>
      <c r="W70" s="18">
        <v>0</v>
      </c>
      <c r="X70" s="18">
        <v>3</v>
      </c>
      <c r="Y70" s="18">
        <v>0</v>
      </c>
      <c r="Z70" s="18">
        <v>0</v>
      </c>
      <c r="AA70" s="18">
        <v>0</v>
      </c>
      <c r="AB70" s="18">
        <v>0</v>
      </c>
      <c r="AC70" s="18">
        <v>0</v>
      </c>
      <c r="AD70" s="18">
        <v>0</v>
      </c>
      <c r="AE70" s="18">
        <v>0</v>
      </c>
      <c r="AF70" s="18">
        <v>0</v>
      </c>
      <c r="AG70" s="18">
        <v>32</v>
      </c>
      <c r="AH70" s="18">
        <v>1</v>
      </c>
      <c r="AI70" s="18">
        <v>0</v>
      </c>
      <c r="AJ70" s="18">
        <v>0</v>
      </c>
      <c r="AK70" s="18">
        <v>56</v>
      </c>
      <c r="AL70" s="18">
        <v>0</v>
      </c>
      <c r="AM70" s="18">
        <v>0</v>
      </c>
      <c r="AN70" s="18">
        <v>1</v>
      </c>
      <c r="AO70" s="18">
        <v>5</v>
      </c>
      <c r="AP70" s="18">
        <v>0</v>
      </c>
      <c r="AQ70" s="18">
        <v>0</v>
      </c>
      <c r="AR70" s="18">
        <v>1</v>
      </c>
      <c r="AS70" s="18">
        <v>0</v>
      </c>
      <c r="AT70" s="18">
        <v>22</v>
      </c>
      <c r="AU70" s="18">
        <v>9</v>
      </c>
      <c r="AV70" s="18">
        <v>16</v>
      </c>
      <c r="AW70" s="18">
        <v>4</v>
      </c>
      <c r="AX70" s="18">
        <v>0</v>
      </c>
      <c r="AY70" s="18">
        <v>1</v>
      </c>
      <c r="AZ70" s="18">
        <v>1</v>
      </c>
      <c r="BA70" s="18">
        <v>1</v>
      </c>
      <c r="BB70" s="18">
        <v>0</v>
      </c>
      <c r="BC70" s="18">
        <v>0</v>
      </c>
      <c r="BD70" s="18">
        <v>0</v>
      </c>
      <c r="BE70" s="18">
        <v>13</v>
      </c>
      <c r="BF70" s="18">
        <v>0</v>
      </c>
      <c r="BG70" s="18">
        <v>29</v>
      </c>
      <c r="BH70" s="18">
        <v>182</v>
      </c>
      <c r="BI70" s="18">
        <v>0</v>
      </c>
      <c r="BJ70" s="18">
        <v>0</v>
      </c>
      <c r="BK70" s="18">
        <v>0</v>
      </c>
      <c r="BL70" s="18">
        <v>0</v>
      </c>
      <c r="BM70" s="18">
        <v>483</v>
      </c>
      <c r="BN70" s="18">
        <v>3476</v>
      </c>
      <c r="BO70" s="18">
        <v>1079</v>
      </c>
      <c r="BP70" s="18">
        <v>90</v>
      </c>
      <c r="BQ70" s="18">
        <v>3</v>
      </c>
      <c r="BR70" s="18">
        <v>186</v>
      </c>
      <c r="BS70" s="18">
        <v>0</v>
      </c>
      <c r="BT70" s="18">
        <v>5</v>
      </c>
      <c r="BU70" s="18">
        <v>6</v>
      </c>
      <c r="BV70" s="18">
        <v>0</v>
      </c>
      <c r="BW70" s="18">
        <v>1</v>
      </c>
      <c r="BX70" s="18">
        <v>1247</v>
      </c>
      <c r="BY70" s="18">
        <v>165</v>
      </c>
      <c r="BZ70" s="18">
        <v>81</v>
      </c>
      <c r="CA70" s="18">
        <v>0</v>
      </c>
      <c r="CB70" s="18">
        <v>0</v>
      </c>
      <c r="CC70" s="18">
        <v>5</v>
      </c>
      <c r="CD70" s="18">
        <v>0</v>
      </c>
      <c r="CE70" s="18">
        <v>230</v>
      </c>
      <c r="CF70" s="18">
        <v>399</v>
      </c>
      <c r="CG70" s="18">
        <v>0</v>
      </c>
      <c r="CH70" s="18">
        <v>0</v>
      </c>
      <c r="CI70" s="18">
        <v>478</v>
      </c>
      <c r="CJ70" s="18">
        <v>121</v>
      </c>
      <c r="CK70" s="18">
        <v>0</v>
      </c>
      <c r="CL70" s="18">
        <v>0</v>
      </c>
      <c r="CM70" s="18">
        <v>182</v>
      </c>
      <c r="CN70" s="18">
        <v>3421</v>
      </c>
      <c r="CO70" s="18">
        <v>0</v>
      </c>
      <c r="CP70" s="18">
        <v>0</v>
      </c>
      <c r="CQ70" s="18">
        <v>97</v>
      </c>
      <c r="CR70" s="18">
        <v>231</v>
      </c>
      <c r="CS70" s="18">
        <v>0</v>
      </c>
      <c r="CT70" s="18">
        <v>41</v>
      </c>
      <c r="CU70" s="18">
        <v>0</v>
      </c>
      <c r="CV70" s="18">
        <v>9</v>
      </c>
      <c r="CW70" s="18">
        <v>0</v>
      </c>
      <c r="CX70" s="18">
        <v>0</v>
      </c>
      <c r="CY70" s="18">
        <v>11</v>
      </c>
      <c r="CZ70" s="18">
        <v>855</v>
      </c>
      <c r="DA70" s="18">
        <v>0</v>
      </c>
      <c r="DB70" s="18">
        <v>1</v>
      </c>
      <c r="DC70" s="19">
        <v>0</v>
      </c>
      <c r="DD70" s="20">
        <v>13412</v>
      </c>
      <c r="DE70" s="18">
        <v>2614</v>
      </c>
      <c r="DF70" s="18">
        <v>0</v>
      </c>
      <c r="DG70" s="18">
        <v>2614</v>
      </c>
      <c r="DH70" s="18">
        <v>0</v>
      </c>
      <c r="DI70" s="18">
        <v>0</v>
      </c>
      <c r="DJ70" s="18">
        <v>0</v>
      </c>
      <c r="DK70" s="18">
        <v>0</v>
      </c>
      <c r="DL70" s="18">
        <v>0</v>
      </c>
      <c r="DM70" s="18">
        <v>0</v>
      </c>
      <c r="DN70" s="18">
        <v>10132</v>
      </c>
      <c r="DO70" s="20">
        <v>26158</v>
      </c>
      <c r="DQ70" s="18"/>
    </row>
    <row r="71" spans="1:121">
      <c r="A71" s="16" t="s">
        <v>278</v>
      </c>
      <c r="B71" s="17" t="s">
        <v>381</v>
      </c>
      <c r="C71" s="18">
        <v>0</v>
      </c>
      <c r="D71" s="18">
        <v>0</v>
      </c>
      <c r="E71" s="18">
        <v>93</v>
      </c>
      <c r="F71" s="18">
        <v>0</v>
      </c>
      <c r="G71" s="18">
        <v>6</v>
      </c>
      <c r="H71" s="18">
        <v>1</v>
      </c>
      <c r="I71" s="18">
        <v>0</v>
      </c>
      <c r="J71" s="18">
        <v>45</v>
      </c>
      <c r="K71" s="18">
        <v>0</v>
      </c>
      <c r="L71" s="18">
        <v>1</v>
      </c>
      <c r="M71" s="18">
        <v>0</v>
      </c>
      <c r="N71" s="18">
        <v>7</v>
      </c>
      <c r="O71" s="18">
        <v>0</v>
      </c>
      <c r="P71" s="18">
        <v>6</v>
      </c>
      <c r="Q71" s="18">
        <v>0</v>
      </c>
      <c r="R71" s="18">
        <v>16</v>
      </c>
      <c r="S71" s="18">
        <v>3</v>
      </c>
      <c r="T71" s="18">
        <v>17</v>
      </c>
      <c r="U71" s="18">
        <v>50</v>
      </c>
      <c r="V71" s="18">
        <v>3</v>
      </c>
      <c r="W71" s="18">
        <v>2</v>
      </c>
      <c r="X71" s="18">
        <v>14</v>
      </c>
      <c r="Y71" s="18">
        <v>0</v>
      </c>
      <c r="Z71" s="18">
        <v>0</v>
      </c>
      <c r="AA71" s="18">
        <v>9</v>
      </c>
      <c r="AB71" s="18">
        <v>10</v>
      </c>
      <c r="AC71" s="18">
        <v>32</v>
      </c>
      <c r="AD71" s="18">
        <v>0</v>
      </c>
      <c r="AE71" s="18">
        <v>32</v>
      </c>
      <c r="AF71" s="18">
        <v>0</v>
      </c>
      <c r="AG71" s="18">
        <v>714</v>
      </c>
      <c r="AH71" s="18">
        <v>71</v>
      </c>
      <c r="AI71" s="18">
        <v>1</v>
      </c>
      <c r="AJ71" s="18">
        <v>15</v>
      </c>
      <c r="AK71" s="18">
        <v>0</v>
      </c>
      <c r="AL71" s="18">
        <v>7</v>
      </c>
      <c r="AM71" s="18">
        <v>1</v>
      </c>
      <c r="AN71" s="18">
        <v>38</v>
      </c>
      <c r="AO71" s="18">
        <v>133</v>
      </c>
      <c r="AP71" s="18">
        <v>40</v>
      </c>
      <c r="AQ71" s="18">
        <v>706</v>
      </c>
      <c r="AR71" s="18">
        <v>1081</v>
      </c>
      <c r="AS71" s="18">
        <v>0</v>
      </c>
      <c r="AT71" s="18">
        <v>78</v>
      </c>
      <c r="AU71" s="18">
        <v>2</v>
      </c>
      <c r="AV71" s="18">
        <v>0</v>
      </c>
      <c r="AW71" s="18">
        <v>7</v>
      </c>
      <c r="AX71" s="18">
        <v>0</v>
      </c>
      <c r="AY71" s="18">
        <v>5</v>
      </c>
      <c r="AZ71" s="18">
        <v>41</v>
      </c>
      <c r="BA71" s="18">
        <v>0</v>
      </c>
      <c r="BB71" s="18">
        <v>0</v>
      </c>
      <c r="BC71" s="18">
        <v>31</v>
      </c>
      <c r="BD71" s="18">
        <v>1</v>
      </c>
      <c r="BE71" s="18">
        <v>261</v>
      </c>
      <c r="BF71" s="18">
        <v>2</v>
      </c>
      <c r="BG71" s="18">
        <v>0</v>
      </c>
      <c r="BH71" s="18">
        <v>579</v>
      </c>
      <c r="BI71" s="18">
        <v>7564</v>
      </c>
      <c r="BJ71" s="18">
        <v>5559</v>
      </c>
      <c r="BK71" s="18">
        <v>1700</v>
      </c>
      <c r="BL71" s="18">
        <v>586</v>
      </c>
      <c r="BM71" s="18">
        <v>1243</v>
      </c>
      <c r="BN71" s="18">
        <v>267</v>
      </c>
      <c r="BO71" s="18">
        <v>7095</v>
      </c>
      <c r="BP71" s="18">
        <v>199</v>
      </c>
      <c r="BQ71" s="18">
        <v>0</v>
      </c>
      <c r="BR71" s="18">
        <v>217</v>
      </c>
      <c r="BS71" s="18">
        <v>0</v>
      </c>
      <c r="BT71" s="18">
        <v>23</v>
      </c>
      <c r="BU71" s="18">
        <v>208</v>
      </c>
      <c r="BV71" s="18">
        <v>877</v>
      </c>
      <c r="BW71" s="18">
        <v>0</v>
      </c>
      <c r="BX71" s="18">
        <v>1096</v>
      </c>
      <c r="BY71" s="18">
        <v>19</v>
      </c>
      <c r="BZ71" s="18">
        <v>271</v>
      </c>
      <c r="CA71" s="18">
        <v>0</v>
      </c>
      <c r="CB71" s="18">
        <v>0</v>
      </c>
      <c r="CC71" s="18">
        <v>0</v>
      </c>
      <c r="CD71" s="18">
        <v>0</v>
      </c>
      <c r="CE71" s="18">
        <v>0</v>
      </c>
      <c r="CF71" s="18">
        <v>3</v>
      </c>
      <c r="CG71" s="18">
        <v>6</v>
      </c>
      <c r="CH71" s="18">
        <v>0</v>
      </c>
      <c r="CI71" s="18">
        <v>0</v>
      </c>
      <c r="CJ71" s="18">
        <v>0</v>
      </c>
      <c r="CK71" s="18">
        <v>0</v>
      </c>
      <c r="CL71" s="18">
        <v>351</v>
      </c>
      <c r="CM71" s="18">
        <v>0</v>
      </c>
      <c r="CN71" s="18">
        <v>0</v>
      </c>
      <c r="CO71" s="18">
        <v>1</v>
      </c>
      <c r="CP71" s="18">
        <v>1</v>
      </c>
      <c r="CQ71" s="18">
        <v>741</v>
      </c>
      <c r="CR71" s="18">
        <v>191</v>
      </c>
      <c r="CS71" s="18">
        <v>31</v>
      </c>
      <c r="CT71" s="18">
        <v>0</v>
      </c>
      <c r="CU71" s="18">
        <v>12</v>
      </c>
      <c r="CV71" s="18">
        <v>0</v>
      </c>
      <c r="CW71" s="18">
        <v>0</v>
      </c>
      <c r="CX71" s="18">
        <v>0</v>
      </c>
      <c r="CY71" s="18">
        <v>0</v>
      </c>
      <c r="CZ71" s="18">
        <v>0</v>
      </c>
      <c r="DA71" s="18">
        <v>0</v>
      </c>
      <c r="DB71" s="18">
        <v>18</v>
      </c>
      <c r="DC71" s="19">
        <v>0</v>
      </c>
      <c r="DD71" s="20">
        <v>32440</v>
      </c>
      <c r="DE71" s="18">
        <v>5130</v>
      </c>
      <c r="DF71" s="18">
        <v>3510</v>
      </c>
      <c r="DG71" s="18">
        <v>1620</v>
      </c>
      <c r="DH71" s="18">
        <v>0</v>
      </c>
      <c r="DI71" s="18">
        <v>0</v>
      </c>
      <c r="DJ71" s="18">
        <v>0</v>
      </c>
      <c r="DK71" s="18">
        <v>0</v>
      </c>
      <c r="DL71" s="18">
        <v>0</v>
      </c>
      <c r="DM71" s="18">
        <v>0</v>
      </c>
      <c r="DN71" s="18">
        <v>6421</v>
      </c>
      <c r="DO71" s="20">
        <v>43991</v>
      </c>
      <c r="DQ71" s="18"/>
    </row>
    <row r="72" spans="1:121">
      <c r="A72" s="16" t="s">
        <v>279</v>
      </c>
      <c r="B72" s="17" t="s">
        <v>382</v>
      </c>
      <c r="C72" s="18">
        <v>99</v>
      </c>
      <c r="D72" s="18">
        <v>2</v>
      </c>
      <c r="E72" s="18">
        <v>4</v>
      </c>
      <c r="F72" s="18">
        <v>0</v>
      </c>
      <c r="G72" s="18">
        <v>4</v>
      </c>
      <c r="H72" s="18">
        <v>1</v>
      </c>
      <c r="I72" s="18">
        <v>21</v>
      </c>
      <c r="J72" s="18">
        <v>36</v>
      </c>
      <c r="K72" s="18">
        <v>77</v>
      </c>
      <c r="L72" s="18">
        <v>2</v>
      </c>
      <c r="M72" s="18">
        <v>17</v>
      </c>
      <c r="N72" s="18">
        <v>0</v>
      </c>
      <c r="O72" s="18">
        <v>42</v>
      </c>
      <c r="P72" s="18">
        <v>131</v>
      </c>
      <c r="Q72" s="18">
        <v>29</v>
      </c>
      <c r="R72" s="18">
        <v>126</v>
      </c>
      <c r="S72" s="18">
        <v>26</v>
      </c>
      <c r="T72" s="18">
        <v>46</v>
      </c>
      <c r="U72" s="18">
        <v>27</v>
      </c>
      <c r="V72" s="18">
        <v>27</v>
      </c>
      <c r="W72" s="18">
        <v>62</v>
      </c>
      <c r="X72" s="18">
        <v>40</v>
      </c>
      <c r="Y72" s="18">
        <v>66</v>
      </c>
      <c r="Z72" s="18">
        <v>5</v>
      </c>
      <c r="AA72" s="18">
        <v>32</v>
      </c>
      <c r="AB72" s="18">
        <v>124</v>
      </c>
      <c r="AC72" s="18">
        <v>19</v>
      </c>
      <c r="AD72" s="18">
        <v>17</v>
      </c>
      <c r="AE72" s="18">
        <v>113</v>
      </c>
      <c r="AF72" s="18">
        <v>39</v>
      </c>
      <c r="AG72" s="18">
        <v>130</v>
      </c>
      <c r="AH72" s="18">
        <v>89</v>
      </c>
      <c r="AI72" s="18">
        <v>43</v>
      </c>
      <c r="AJ72" s="18">
        <v>94</v>
      </c>
      <c r="AK72" s="18">
        <v>27</v>
      </c>
      <c r="AL72" s="18">
        <v>47</v>
      </c>
      <c r="AM72" s="18">
        <v>7</v>
      </c>
      <c r="AN72" s="18">
        <v>127</v>
      </c>
      <c r="AO72" s="18">
        <v>200</v>
      </c>
      <c r="AP72" s="18">
        <v>86</v>
      </c>
      <c r="AQ72" s="18">
        <v>63</v>
      </c>
      <c r="AR72" s="18">
        <v>39</v>
      </c>
      <c r="AS72" s="18">
        <v>2</v>
      </c>
      <c r="AT72" s="18">
        <v>15</v>
      </c>
      <c r="AU72" s="18">
        <v>1</v>
      </c>
      <c r="AV72" s="18">
        <v>88</v>
      </c>
      <c r="AW72" s="18">
        <v>130</v>
      </c>
      <c r="AX72" s="18">
        <v>3</v>
      </c>
      <c r="AY72" s="18">
        <v>3</v>
      </c>
      <c r="AZ72" s="18">
        <v>60</v>
      </c>
      <c r="BA72" s="18">
        <v>236</v>
      </c>
      <c r="BB72" s="18">
        <v>50</v>
      </c>
      <c r="BC72" s="18">
        <v>39</v>
      </c>
      <c r="BD72" s="18">
        <v>0</v>
      </c>
      <c r="BE72" s="18">
        <v>11</v>
      </c>
      <c r="BF72" s="18">
        <v>6</v>
      </c>
      <c r="BG72" s="18">
        <v>39</v>
      </c>
      <c r="BH72" s="18">
        <v>183</v>
      </c>
      <c r="BI72" s="18">
        <v>1495</v>
      </c>
      <c r="BJ72" s="18">
        <v>2599</v>
      </c>
      <c r="BK72" s="18">
        <v>40</v>
      </c>
      <c r="BL72" s="18">
        <v>208</v>
      </c>
      <c r="BM72" s="18">
        <v>5</v>
      </c>
      <c r="BN72" s="18">
        <v>6</v>
      </c>
      <c r="BO72" s="18">
        <v>117</v>
      </c>
      <c r="BP72" s="18">
        <v>2535</v>
      </c>
      <c r="BQ72" s="18">
        <v>19</v>
      </c>
      <c r="BR72" s="18">
        <v>14</v>
      </c>
      <c r="BS72" s="18">
        <v>313</v>
      </c>
      <c r="BT72" s="18">
        <v>120</v>
      </c>
      <c r="BU72" s="18">
        <v>116</v>
      </c>
      <c r="BV72" s="18">
        <v>105</v>
      </c>
      <c r="BW72" s="18">
        <v>329</v>
      </c>
      <c r="BX72" s="18">
        <v>3393</v>
      </c>
      <c r="BY72" s="18">
        <v>614</v>
      </c>
      <c r="BZ72" s="18">
        <v>2483</v>
      </c>
      <c r="CA72" s="18">
        <v>37</v>
      </c>
      <c r="CB72" s="18">
        <v>0</v>
      </c>
      <c r="CC72" s="18">
        <v>64</v>
      </c>
      <c r="CD72" s="18">
        <v>234</v>
      </c>
      <c r="CE72" s="18">
        <v>116</v>
      </c>
      <c r="CF72" s="18">
        <v>276</v>
      </c>
      <c r="CG72" s="18">
        <v>38</v>
      </c>
      <c r="CH72" s="18">
        <v>29</v>
      </c>
      <c r="CI72" s="18">
        <v>63</v>
      </c>
      <c r="CJ72" s="18">
        <v>71</v>
      </c>
      <c r="CK72" s="18">
        <v>34</v>
      </c>
      <c r="CL72" s="18">
        <v>126</v>
      </c>
      <c r="CM72" s="18">
        <v>35</v>
      </c>
      <c r="CN72" s="18">
        <v>143</v>
      </c>
      <c r="CO72" s="18">
        <v>9</v>
      </c>
      <c r="CP72" s="18">
        <v>12</v>
      </c>
      <c r="CQ72" s="18">
        <v>398</v>
      </c>
      <c r="CR72" s="18">
        <v>1477</v>
      </c>
      <c r="CS72" s="18">
        <v>196</v>
      </c>
      <c r="CT72" s="18">
        <v>457</v>
      </c>
      <c r="CU72" s="18">
        <v>165</v>
      </c>
      <c r="CV72" s="18">
        <v>68</v>
      </c>
      <c r="CW72" s="18">
        <v>10</v>
      </c>
      <c r="CX72" s="18">
        <v>23</v>
      </c>
      <c r="CY72" s="18">
        <v>86</v>
      </c>
      <c r="CZ72" s="18">
        <v>226</v>
      </c>
      <c r="DA72" s="18">
        <v>9</v>
      </c>
      <c r="DB72" s="18">
        <v>39</v>
      </c>
      <c r="DC72" s="19">
        <v>0</v>
      </c>
      <c r="DD72" s="20">
        <v>22004</v>
      </c>
      <c r="DE72" s="18">
        <v>832</v>
      </c>
      <c r="DF72" s="18">
        <v>0</v>
      </c>
      <c r="DG72" s="18">
        <v>832</v>
      </c>
      <c r="DH72" s="18">
        <v>0</v>
      </c>
      <c r="DI72" s="18">
        <v>0</v>
      </c>
      <c r="DJ72" s="18">
        <v>0</v>
      </c>
      <c r="DK72" s="18">
        <v>0</v>
      </c>
      <c r="DL72" s="18">
        <v>0</v>
      </c>
      <c r="DM72" s="18">
        <v>0</v>
      </c>
      <c r="DN72" s="18">
        <v>2475</v>
      </c>
      <c r="DO72" s="20">
        <v>25311</v>
      </c>
      <c r="DQ72" s="18"/>
    </row>
    <row r="73" spans="1:121">
      <c r="A73" s="16" t="s">
        <v>280</v>
      </c>
      <c r="B73" s="17" t="s">
        <v>383</v>
      </c>
      <c r="C73" s="18">
        <v>0</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0</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29</v>
      </c>
      <c r="BH73" s="18">
        <v>0</v>
      </c>
      <c r="BI73" s="18">
        <v>0</v>
      </c>
      <c r="BJ73" s="18">
        <v>259</v>
      </c>
      <c r="BK73" s="18">
        <v>4</v>
      </c>
      <c r="BL73" s="18">
        <v>39</v>
      </c>
      <c r="BM73" s="18">
        <v>0</v>
      </c>
      <c r="BN73" s="18">
        <v>680</v>
      </c>
      <c r="BO73" s="18">
        <v>38</v>
      </c>
      <c r="BP73" s="18">
        <v>6</v>
      </c>
      <c r="BQ73" s="18">
        <v>496</v>
      </c>
      <c r="BR73" s="18">
        <v>7</v>
      </c>
      <c r="BS73" s="18">
        <v>0</v>
      </c>
      <c r="BT73" s="18">
        <v>41</v>
      </c>
      <c r="BU73" s="18">
        <v>0</v>
      </c>
      <c r="BV73" s="18">
        <v>376</v>
      </c>
      <c r="BW73" s="18">
        <v>0</v>
      </c>
      <c r="BX73" s="18">
        <v>691</v>
      </c>
      <c r="BY73" s="18">
        <v>392</v>
      </c>
      <c r="BZ73" s="18">
        <v>260</v>
      </c>
      <c r="CA73" s="18">
        <v>0</v>
      </c>
      <c r="CB73" s="18">
        <v>0</v>
      </c>
      <c r="CC73" s="18">
        <v>48</v>
      </c>
      <c r="CD73" s="18">
        <v>60</v>
      </c>
      <c r="CE73" s="18">
        <v>187</v>
      </c>
      <c r="CF73" s="18">
        <v>721</v>
      </c>
      <c r="CG73" s="18">
        <v>0</v>
      </c>
      <c r="CH73" s="18">
        <v>0</v>
      </c>
      <c r="CI73" s="18">
        <v>386</v>
      </c>
      <c r="CJ73" s="18">
        <v>217</v>
      </c>
      <c r="CK73" s="18">
        <v>0</v>
      </c>
      <c r="CL73" s="18">
        <v>0</v>
      </c>
      <c r="CM73" s="18">
        <v>168</v>
      </c>
      <c r="CN73" s="18">
        <v>1002</v>
      </c>
      <c r="CO73" s="18">
        <v>0</v>
      </c>
      <c r="CP73" s="18">
        <v>0</v>
      </c>
      <c r="CQ73" s="18">
        <v>343</v>
      </c>
      <c r="CR73" s="18">
        <v>715</v>
      </c>
      <c r="CS73" s="18">
        <v>29</v>
      </c>
      <c r="CT73" s="18">
        <v>183</v>
      </c>
      <c r="CU73" s="18">
        <v>223</v>
      </c>
      <c r="CV73" s="18">
        <v>23</v>
      </c>
      <c r="CW73" s="18">
        <v>0</v>
      </c>
      <c r="CX73" s="18">
        <v>0</v>
      </c>
      <c r="CY73" s="18">
        <v>0</v>
      </c>
      <c r="CZ73" s="18">
        <v>0</v>
      </c>
      <c r="DA73" s="18">
        <v>0</v>
      </c>
      <c r="DB73" s="18">
        <v>0</v>
      </c>
      <c r="DC73" s="19">
        <v>0</v>
      </c>
      <c r="DD73" s="20">
        <v>7623</v>
      </c>
      <c r="DE73" s="18">
        <v>10092</v>
      </c>
      <c r="DF73" s="18">
        <v>0</v>
      </c>
      <c r="DG73" s="18">
        <v>10092</v>
      </c>
      <c r="DH73" s="18">
        <v>0</v>
      </c>
      <c r="DI73" s="18">
        <v>0</v>
      </c>
      <c r="DJ73" s="18">
        <v>0</v>
      </c>
      <c r="DK73" s="18">
        <v>0</v>
      </c>
      <c r="DL73" s="18">
        <v>0</v>
      </c>
      <c r="DM73" s="18">
        <v>0</v>
      </c>
      <c r="DN73" s="18">
        <v>12011</v>
      </c>
      <c r="DO73" s="20">
        <v>29726</v>
      </c>
      <c r="DQ73" s="18"/>
    </row>
    <row r="74" spans="1:121">
      <c r="A74" s="16" t="s">
        <v>281</v>
      </c>
      <c r="B74" s="17" t="s">
        <v>384</v>
      </c>
      <c r="C74" s="18">
        <v>2</v>
      </c>
      <c r="D74" s="18">
        <v>1</v>
      </c>
      <c r="E74" s="18">
        <v>2</v>
      </c>
      <c r="F74" s="18">
        <v>0</v>
      </c>
      <c r="G74" s="18">
        <v>42</v>
      </c>
      <c r="H74" s="18">
        <v>2</v>
      </c>
      <c r="I74" s="18">
        <v>2</v>
      </c>
      <c r="J74" s="18">
        <v>64</v>
      </c>
      <c r="K74" s="18">
        <v>68</v>
      </c>
      <c r="L74" s="18">
        <v>2</v>
      </c>
      <c r="M74" s="18">
        <v>667</v>
      </c>
      <c r="N74" s="18">
        <v>36</v>
      </c>
      <c r="O74" s="18">
        <v>99</v>
      </c>
      <c r="P74" s="18">
        <v>131</v>
      </c>
      <c r="Q74" s="18">
        <v>3</v>
      </c>
      <c r="R74" s="18">
        <v>10</v>
      </c>
      <c r="S74" s="18">
        <v>20</v>
      </c>
      <c r="T74" s="18">
        <v>4</v>
      </c>
      <c r="U74" s="18">
        <v>7</v>
      </c>
      <c r="V74" s="18">
        <v>2</v>
      </c>
      <c r="W74" s="18">
        <v>40</v>
      </c>
      <c r="X74" s="18">
        <v>11</v>
      </c>
      <c r="Y74" s="18">
        <v>0</v>
      </c>
      <c r="Z74" s="18">
        <v>9</v>
      </c>
      <c r="AA74" s="18">
        <v>17</v>
      </c>
      <c r="AB74" s="18">
        <v>6</v>
      </c>
      <c r="AC74" s="18">
        <v>10</v>
      </c>
      <c r="AD74" s="18">
        <v>9</v>
      </c>
      <c r="AE74" s="18">
        <v>37</v>
      </c>
      <c r="AF74" s="18">
        <v>7</v>
      </c>
      <c r="AG74" s="18">
        <v>95</v>
      </c>
      <c r="AH74" s="18">
        <v>48</v>
      </c>
      <c r="AI74" s="18">
        <v>29</v>
      </c>
      <c r="AJ74" s="18">
        <v>5</v>
      </c>
      <c r="AK74" s="18">
        <v>13</v>
      </c>
      <c r="AL74" s="18">
        <v>6</v>
      </c>
      <c r="AM74" s="18">
        <v>21</v>
      </c>
      <c r="AN74" s="18">
        <v>11</v>
      </c>
      <c r="AO74" s="18">
        <v>134</v>
      </c>
      <c r="AP74" s="18">
        <v>12</v>
      </c>
      <c r="AQ74" s="18">
        <v>47</v>
      </c>
      <c r="AR74" s="18">
        <v>35</v>
      </c>
      <c r="AS74" s="18">
        <v>3</v>
      </c>
      <c r="AT74" s="18">
        <v>8</v>
      </c>
      <c r="AU74" s="18">
        <v>4</v>
      </c>
      <c r="AV74" s="18">
        <v>3</v>
      </c>
      <c r="AW74" s="18">
        <v>12</v>
      </c>
      <c r="AX74" s="18">
        <v>1</v>
      </c>
      <c r="AY74" s="18">
        <v>1</v>
      </c>
      <c r="AZ74" s="18">
        <v>10</v>
      </c>
      <c r="BA74" s="18">
        <v>10</v>
      </c>
      <c r="BB74" s="18">
        <v>91</v>
      </c>
      <c r="BC74" s="18">
        <v>6</v>
      </c>
      <c r="BD74" s="18">
        <v>0</v>
      </c>
      <c r="BE74" s="18">
        <v>2</v>
      </c>
      <c r="BF74" s="18">
        <v>0</v>
      </c>
      <c r="BG74" s="18">
        <v>6</v>
      </c>
      <c r="BH74" s="18">
        <v>24</v>
      </c>
      <c r="BI74" s="18">
        <v>452</v>
      </c>
      <c r="BJ74" s="18">
        <v>240</v>
      </c>
      <c r="BK74" s="18">
        <v>200</v>
      </c>
      <c r="BL74" s="18">
        <v>24</v>
      </c>
      <c r="BM74" s="18">
        <v>2</v>
      </c>
      <c r="BN74" s="18">
        <v>304</v>
      </c>
      <c r="BO74" s="18">
        <v>130</v>
      </c>
      <c r="BP74" s="18">
        <v>11</v>
      </c>
      <c r="BQ74" s="18">
        <v>599</v>
      </c>
      <c r="BR74" s="18">
        <v>1622</v>
      </c>
      <c r="BS74" s="18">
        <v>37</v>
      </c>
      <c r="BT74" s="18">
        <v>240</v>
      </c>
      <c r="BU74" s="18">
        <v>43</v>
      </c>
      <c r="BV74" s="18">
        <v>404</v>
      </c>
      <c r="BW74" s="18">
        <v>57</v>
      </c>
      <c r="BX74" s="18">
        <v>478</v>
      </c>
      <c r="BY74" s="18">
        <v>144</v>
      </c>
      <c r="BZ74" s="18">
        <v>42</v>
      </c>
      <c r="CA74" s="18">
        <v>15</v>
      </c>
      <c r="CB74" s="18">
        <v>0</v>
      </c>
      <c r="CC74" s="18">
        <v>49</v>
      </c>
      <c r="CD74" s="18">
        <v>100</v>
      </c>
      <c r="CE74" s="18">
        <v>70</v>
      </c>
      <c r="CF74" s="18">
        <v>255</v>
      </c>
      <c r="CG74" s="18">
        <v>23</v>
      </c>
      <c r="CH74" s="18">
        <v>26</v>
      </c>
      <c r="CI74" s="18">
        <v>154</v>
      </c>
      <c r="CJ74" s="18">
        <v>183</v>
      </c>
      <c r="CK74" s="18">
        <v>1</v>
      </c>
      <c r="CL74" s="18">
        <v>34</v>
      </c>
      <c r="CM74" s="18">
        <v>40</v>
      </c>
      <c r="CN74" s="18">
        <v>78</v>
      </c>
      <c r="CO74" s="18">
        <v>29</v>
      </c>
      <c r="CP74" s="18">
        <v>6</v>
      </c>
      <c r="CQ74" s="18">
        <v>179</v>
      </c>
      <c r="CR74" s="18">
        <v>754</v>
      </c>
      <c r="CS74" s="18">
        <v>1723</v>
      </c>
      <c r="CT74" s="18">
        <v>1073</v>
      </c>
      <c r="CU74" s="18">
        <v>899</v>
      </c>
      <c r="CV74" s="18">
        <v>186</v>
      </c>
      <c r="CW74" s="18">
        <v>121</v>
      </c>
      <c r="CX74" s="18">
        <v>34</v>
      </c>
      <c r="CY74" s="18">
        <v>373</v>
      </c>
      <c r="CZ74" s="18">
        <v>171</v>
      </c>
      <c r="DA74" s="18">
        <v>12</v>
      </c>
      <c r="DB74" s="18">
        <v>18</v>
      </c>
      <c r="DC74" s="19">
        <v>0</v>
      </c>
      <c r="DD74" s="20">
        <v>13582</v>
      </c>
      <c r="DE74" s="18">
        <v>93101</v>
      </c>
      <c r="DF74" s="18">
        <v>0</v>
      </c>
      <c r="DG74" s="18">
        <v>93101</v>
      </c>
      <c r="DH74" s="18">
        <v>0</v>
      </c>
      <c r="DI74" s="18">
        <v>0</v>
      </c>
      <c r="DJ74" s="18">
        <v>0</v>
      </c>
      <c r="DK74" s="18">
        <v>0</v>
      </c>
      <c r="DL74" s="18">
        <v>0</v>
      </c>
      <c r="DM74" s="18">
        <v>0</v>
      </c>
      <c r="DN74" s="18">
        <v>7310</v>
      </c>
      <c r="DO74" s="20">
        <v>113993</v>
      </c>
      <c r="DQ74" s="18"/>
    </row>
    <row r="75" spans="1:121">
      <c r="A75" s="16" t="s">
        <v>282</v>
      </c>
      <c r="B75" s="17" t="s">
        <v>385</v>
      </c>
      <c r="C75" s="18">
        <v>0</v>
      </c>
      <c r="D75" s="18">
        <v>0</v>
      </c>
      <c r="E75" s="18">
        <v>0</v>
      </c>
      <c r="F75" s="18">
        <v>0</v>
      </c>
      <c r="G75" s="18">
        <v>0</v>
      </c>
      <c r="H75" s="18">
        <v>0</v>
      </c>
      <c r="I75" s="18">
        <v>0</v>
      </c>
      <c r="J75" s="18">
        <v>2</v>
      </c>
      <c r="K75" s="18">
        <v>0</v>
      </c>
      <c r="L75" s="18">
        <v>2</v>
      </c>
      <c r="M75" s="18">
        <v>3</v>
      </c>
      <c r="N75" s="18">
        <v>0</v>
      </c>
      <c r="O75" s="18">
        <v>0</v>
      </c>
      <c r="P75" s="18">
        <v>1</v>
      </c>
      <c r="Q75" s="18">
        <v>5</v>
      </c>
      <c r="R75" s="18">
        <v>5</v>
      </c>
      <c r="S75" s="18">
        <v>0</v>
      </c>
      <c r="T75" s="18">
        <v>0</v>
      </c>
      <c r="U75" s="18">
        <v>10</v>
      </c>
      <c r="V75" s="18">
        <v>1</v>
      </c>
      <c r="W75" s="18">
        <v>0</v>
      </c>
      <c r="X75" s="18">
        <v>4</v>
      </c>
      <c r="Y75" s="18">
        <v>0</v>
      </c>
      <c r="Z75" s="18">
        <v>0</v>
      </c>
      <c r="AA75" s="18">
        <v>0</v>
      </c>
      <c r="AB75" s="18">
        <v>2</v>
      </c>
      <c r="AC75" s="18">
        <v>6</v>
      </c>
      <c r="AD75" s="18">
        <v>0</v>
      </c>
      <c r="AE75" s="18">
        <v>4</v>
      </c>
      <c r="AF75" s="18">
        <v>0</v>
      </c>
      <c r="AG75" s="18">
        <v>0</v>
      </c>
      <c r="AH75" s="18">
        <v>0</v>
      </c>
      <c r="AI75" s="18">
        <v>0</v>
      </c>
      <c r="AJ75" s="18">
        <v>0</v>
      </c>
      <c r="AK75" s="18">
        <v>12</v>
      </c>
      <c r="AL75" s="18">
        <v>9</v>
      </c>
      <c r="AM75" s="18">
        <v>5</v>
      </c>
      <c r="AN75" s="18">
        <v>0</v>
      </c>
      <c r="AO75" s="18">
        <v>0</v>
      </c>
      <c r="AP75" s="18">
        <v>31</v>
      </c>
      <c r="AQ75" s="18">
        <v>0</v>
      </c>
      <c r="AR75" s="18">
        <v>0</v>
      </c>
      <c r="AS75" s="18">
        <v>0</v>
      </c>
      <c r="AT75" s="18">
        <v>56</v>
      </c>
      <c r="AU75" s="18">
        <v>0</v>
      </c>
      <c r="AV75" s="18">
        <v>0</v>
      </c>
      <c r="AW75" s="18">
        <v>6</v>
      </c>
      <c r="AX75" s="18">
        <v>0</v>
      </c>
      <c r="AY75" s="18">
        <v>1</v>
      </c>
      <c r="AZ75" s="18">
        <v>32</v>
      </c>
      <c r="BA75" s="18">
        <v>0</v>
      </c>
      <c r="BB75" s="18">
        <v>0</v>
      </c>
      <c r="BC75" s="18">
        <v>10</v>
      </c>
      <c r="BD75" s="18">
        <v>0</v>
      </c>
      <c r="BE75" s="18">
        <v>4</v>
      </c>
      <c r="BF75" s="18">
        <v>0</v>
      </c>
      <c r="BG75" s="18">
        <v>0</v>
      </c>
      <c r="BH75" s="18">
        <v>0</v>
      </c>
      <c r="BI75" s="18">
        <v>0</v>
      </c>
      <c r="BJ75" s="18">
        <v>0</v>
      </c>
      <c r="BK75" s="18">
        <v>0</v>
      </c>
      <c r="BL75" s="18">
        <v>0</v>
      </c>
      <c r="BM75" s="18">
        <v>0</v>
      </c>
      <c r="BN75" s="18">
        <v>0</v>
      </c>
      <c r="BO75" s="18">
        <v>0</v>
      </c>
      <c r="BP75" s="18">
        <v>0</v>
      </c>
      <c r="BQ75" s="18">
        <v>0</v>
      </c>
      <c r="BR75" s="18">
        <v>0</v>
      </c>
      <c r="BS75" s="18">
        <v>727</v>
      </c>
      <c r="BT75" s="18">
        <v>0</v>
      </c>
      <c r="BU75" s="18">
        <v>0</v>
      </c>
      <c r="BV75" s="18">
        <v>0</v>
      </c>
      <c r="BW75" s="18">
        <v>0</v>
      </c>
      <c r="BX75" s="18">
        <v>52</v>
      </c>
      <c r="BY75" s="18">
        <v>27</v>
      </c>
      <c r="BZ75" s="18">
        <v>0</v>
      </c>
      <c r="CA75" s="18">
        <v>0</v>
      </c>
      <c r="CB75" s="18">
        <v>0</v>
      </c>
      <c r="CC75" s="18">
        <v>0</v>
      </c>
      <c r="CD75" s="18">
        <v>0</v>
      </c>
      <c r="CE75" s="18">
        <v>0</v>
      </c>
      <c r="CF75" s="18">
        <v>0</v>
      </c>
      <c r="CG75" s="18">
        <v>0</v>
      </c>
      <c r="CH75" s="18">
        <v>0</v>
      </c>
      <c r="CI75" s="18">
        <v>0</v>
      </c>
      <c r="CJ75" s="18">
        <v>0</v>
      </c>
      <c r="CK75" s="18">
        <v>0</v>
      </c>
      <c r="CL75" s="18">
        <v>0</v>
      </c>
      <c r="CM75" s="18">
        <v>0</v>
      </c>
      <c r="CN75" s="18">
        <v>0</v>
      </c>
      <c r="CO75" s="18">
        <v>0</v>
      </c>
      <c r="CP75" s="18">
        <v>0</v>
      </c>
      <c r="CQ75" s="18">
        <v>0</v>
      </c>
      <c r="CR75" s="18">
        <v>192</v>
      </c>
      <c r="CS75" s="18">
        <v>365</v>
      </c>
      <c r="CT75" s="18">
        <v>0</v>
      </c>
      <c r="CU75" s="18">
        <v>122</v>
      </c>
      <c r="CV75" s="18">
        <v>0</v>
      </c>
      <c r="CW75" s="18">
        <v>11</v>
      </c>
      <c r="CX75" s="18">
        <v>0</v>
      </c>
      <c r="CY75" s="18">
        <v>78</v>
      </c>
      <c r="CZ75" s="18">
        <v>196</v>
      </c>
      <c r="DA75" s="18">
        <v>0</v>
      </c>
      <c r="DB75" s="18">
        <v>0</v>
      </c>
      <c r="DC75" s="19">
        <v>0</v>
      </c>
      <c r="DD75" s="20">
        <v>1981</v>
      </c>
      <c r="DE75" s="18">
        <v>2957</v>
      </c>
      <c r="DF75" s="18">
        <v>0</v>
      </c>
      <c r="DG75" s="18">
        <v>2957</v>
      </c>
      <c r="DH75" s="18">
        <v>0</v>
      </c>
      <c r="DI75" s="18">
        <v>11938</v>
      </c>
      <c r="DJ75" s="18">
        <v>-359</v>
      </c>
      <c r="DK75" s="18">
        <v>0</v>
      </c>
      <c r="DL75" s="18">
        <v>1216</v>
      </c>
      <c r="DM75" s="18">
        <v>1194</v>
      </c>
      <c r="DN75" s="18">
        <v>4337</v>
      </c>
      <c r="DO75" s="20">
        <v>23264</v>
      </c>
      <c r="DQ75" s="18"/>
    </row>
    <row r="76" spans="1:121">
      <c r="A76" s="16" t="s">
        <v>283</v>
      </c>
      <c r="B76" s="17" t="s">
        <v>141</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27</v>
      </c>
      <c r="BF76" s="18">
        <v>0</v>
      </c>
      <c r="BG76" s="18">
        <v>0</v>
      </c>
      <c r="BH76" s="18">
        <v>0</v>
      </c>
      <c r="BI76" s="18">
        <v>0</v>
      </c>
      <c r="BJ76" s="18">
        <v>0</v>
      </c>
      <c r="BK76" s="18">
        <v>0</v>
      </c>
      <c r="BL76" s="18">
        <v>0</v>
      </c>
      <c r="BM76" s="18">
        <v>0</v>
      </c>
      <c r="BN76" s="18">
        <v>1</v>
      </c>
      <c r="BO76" s="18">
        <v>0</v>
      </c>
      <c r="BP76" s="18">
        <v>0</v>
      </c>
      <c r="BQ76" s="18">
        <v>26</v>
      </c>
      <c r="BR76" s="18">
        <v>0</v>
      </c>
      <c r="BS76" s="18">
        <v>0</v>
      </c>
      <c r="BT76" s="18">
        <v>9033</v>
      </c>
      <c r="BU76" s="18">
        <v>0</v>
      </c>
      <c r="BV76" s="18">
        <v>0</v>
      </c>
      <c r="BW76" s="18">
        <v>0</v>
      </c>
      <c r="BX76" s="18">
        <v>0</v>
      </c>
      <c r="BY76" s="18">
        <v>0</v>
      </c>
      <c r="BZ76" s="18">
        <v>0</v>
      </c>
      <c r="CA76" s="18">
        <v>0</v>
      </c>
      <c r="CB76" s="18">
        <v>0</v>
      </c>
      <c r="CC76" s="18">
        <v>0</v>
      </c>
      <c r="CD76" s="18">
        <v>0</v>
      </c>
      <c r="CE76" s="18">
        <v>0</v>
      </c>
      <c r="CF76" s="18">
        <v>0</v>
      </c>
      <c r="CG76" s="18">
        <v>0</v>
      </c>
      <c r="CH76" s="18">
        <v>0</v>
      </c>
      <c r="CI76" s="18">
        <v>100</v>
      </c>
      <c r="CJ76" s="18">
        <v>0</v>
      </c>
      <c r="CK76" s="18">
        <v>0</v>
      </c>
      <c r="CL76" s="18">
        <v>0</v>
      </c>
      <c r="CM76" s="18">
        <v>0</v>
      </c>
      <c r="CN76" s="18">
        <v>0</v>
      </c>
      <c r="CO76" s="18">
        <v>0</v>
      </c>
      <c r="CP76" s="18">
        <v>0</v>
      </c>
      <c r="CQ76" s="18">
        <v>0</v>
      </c>
      <c r="CR76" s="18">
        <v>220</v>
      </c>
      <c r="CS76" s="18">
        <v>109</v>
      </c>
      <c r="CT76" s="18">
        <v>29</v>
      </c>
      <c r="CU76" s="18">
        <v>57</v>
      </c>
      <c r="CV76" s="18">
        <v>115</v>
      </c>
      <c r="CW76" s="18">
        <v>61</v>
      </c>
      <c r="CX76" s="18">
        <v>164</v>
      </c>
      <c r="CY76" s="18">
        <v>84</v>
      </c>
      <c r="CZ76" s="18">
        <v>129</v>
      </c>
      <c r="DA76" s="18">
        <v>0</v>
      </c>
      <c r="DB76" s="18">
        <v>0</v>
      </c>
      <c r="DC76" s="19">
        <v>0</v>
      </c>
      <c r="DD76" s="20">
        <v>10155</v>
      </c>
      <c r="DE76" s="18">
        <v>11984</v>
      </c>
      <c r="DF76" s="18">
        <v>3604</v>
      </c>
      <c r="DG76" s="18">
        <v>8380</v>
      </c>
      <c r="DH76" s="18">
        <v>0</v>
      </c>
      <c r="DI76" s="18">
        <v>5675</v>
      </c>
      <c r="DJ76" s="18">
        <v>-534</v>
      </c>
      <c r="DK76" s="18">
        <v>0</v>
      </c>
      <c r="DL76" s="18">
        <v>207</v>
      </c>
      <c r="DM76" s="18">
        <v>133</v>
      </c>
      <c r="DN76" s="18">
        <v>10831</v>
      </c>
      <c r="DO76" s="20">
        <v>38451</v>
      </c>
      <c r="DQ76" s="18"/>
    </row>
    <row r="77" spans="1:121">
      <c r="A77" s="16" t="s">
        <v>284</v>
      </c>
      <c r="B77" s="17" t="s">
        <v>386</v>
      </c>
      <c r="C77" s="18">
        <v>202</v>
      </c>
      <c r="D77" s="18">
        <v>5</v>
      </c>
      <c r="E77" s="18">
        <v>5</v>
      </c>
      <c r="F77" s="18">
        <v>0</v>
      </c>
      <c r="G77" s="18">
        <v>45</v>
      </c>
      <c r="H77" s="18">
        <v>8</v>
      </c>
      <c r="I77" s="18">
        <v>20</v>
      </c>
      <c r="J77" s="18">
        <v>8</v>
      </c>
      <c r="K77" s="18">
        <v>11</v>
      </c>
      <c r="L77" s="18">
        <v>0</v>
      </c>
      <c r="M77" s="18">
        <v>3</v>
      </c>
      <c r="N77" s="18">
        <v>5</v>
      </c>
      <c r="O77" s="18">
        <v>18</v>
      </c>
      <c r="P77" s="18">
        <v>13</v>
      </c>
      <c r="Q77" s="18">
        <v>6</v>
      </c>
      <c r="R77" s="18">
        <v>16</v>
      </c>
      <c r="S77" s="18">
        <v>5</v>
      </c>
      <c r="T77" s="18">
        <v>11</v>
      </c>
      <c r="U77" s="18">
        <v>8</v>
      </c>
      <c r="V77" s="18">
        <v>1</v>
      </c>
      <c r="W77" s="18">
        <v>23</v>
      </c>
      <c r="X77" s="18">
        <v>24</v>
      </c>
      <c r="Y77" s="18">
        <v>9</v>
      </c>
      <c r="Z77" s="18">
        <v>12</v>
      </c>
      <c r="AA77" s="18">
        <v>6</v>
      </c>
      <c r="AB77" s="18">
        <v>12</v>
      </c>
      <c r="AC77" s="18">
        <v>9</v>
      </c>
      <c r="AD77" s="18">
        <v>4</v>
      </c>
      <c r="AE77" s="18">
        <v>4</v>
      </c>
      <c r="AF77" s="18">
        <v>2</v>
      </c>
      <c r="AG77" s="18">
        <v>43</v>
      </c>
      <c r="AH77" s="18">
        <v>65</v>
      </c>
      <c r="AI77" s="18">
        <v>14</v>
      </c>
      <c r="AJ77" s="18">
        <v>17</v>
      </c>
      <c r="AK77" s="18">
        <v>7</v>
      </c>
      <c r="AL77" s="18">
        <v>3</v>
      </c>
      <c r="AM77" s="18">
        <v>10</v>
      </c>
      <c r="AN77" s="18">
        <v>70</v>
      </c>
      <c r="AO77" s="18">
        <v>45</v>
      </c>
      <c r="AP77" s="18">
        <v>24</v>
      </c>
      <c r="AQ77" s="18">
        <v>58</v>
      </c>
      <c r="AR77" s="18">
        <v>57</v>
      </c>
      <c r="AS77" s="18">
        <v>5</v>
      </c>
      <c r="AT77" s="18">
        <v>58</v>
      </c>
      <c r="AU77" s="18">
        <v>10</v>
      </c>
      <c r="AV77" s="18">
        <v>21</v>
      </c>
      <c r="AW77" s="18">
        <v>34</v>
      </c>
      <c r="AX77" s="18">
        <v>4</v>
      </c>
      <c r="AY77" s="18">
        <v>4</v>
      </c>
      <c r="AZ77" s="18">
        <v>71</v>
      </c>
      <c r="BA77" s="18">
        <v>181</v>
      </c>
      <c r="BB77" s="18">
        <v>67</v>
      </c>
      <c r="BC77" s="18">
        <v>41</v>
      </c>
      <c r="BD77" s="18">
        <v>10</v>
      </c>
      <c r="BE77" s="18">
        <v>31</v>
      </c>
      <c r="BF77" s="18">
        <v>3</v>
      </c>
      <c r="BG77" s="18">
        <v>901</v>
      </c>
      <c r="BH77" s="18">
        <v>320</v>
      </c>
      <c r="BI77" s="18">
        <v>803</v>
      </c>
      <c r="BJ77" s="18">
        <v>744</v>
      </c>
      <c r="BK77" s="18">
        <v>46</v>
      </c>
      <c r="BL77" s="18">
        <v>166</v>
      </c>
      <c r="BM77" s="18">
        <v>108</v>
      </c>
      <c r="BN77" s="18">
        <v>52</v>
      </c>
      <c r="BO77" s="18">
        <v>263</v>
      </c>
      <c r="BP77" s="18">
        <v>84</v>
      </c>
      <c r="BQ77" s="18">
        <v>165</v>
      </c>
      <c r="BR77" s="18">
        <v>190</v>
      </c>
      <c r="BS77" s="18">
        <v>117</v>
      </c>
      <c r="BT77" s="18">
        <v>102</v>
      </c>
      <c r="BU77" s="18">
        <v>1129</v>
      </c>
      <c r="BV77" s="18">
        <v>192</v>
      </c>
      <c r="BW77" s="18">
        <v>236</v>
      </c>
      <c r="BX77" s="18">
        <v>2641</v>
      </c>
      <c r="BY77" s="18">
        <v>339</v>
      </c>
      <c r="BZ77" s="18">
        <v>3117</v>
      </c>
      <c r="CA77" s="18">
        <v>112</v>
      </c>
      <c r="CB77" s="18">
        <v>444</v>
      </c>
      <c r="CC77" s="18">
        <v>418</v>
      </c>
      <c r="CD77" s="18">
        <v>375</v>
      </c>
      <c r="CE77" s="18">
        <v>117</v>
      </c>
      <c r="CF77" s="18">
        <v>621</v>
      </c>
      <c r="CG77" s="18">
        <v>1</v>
      </c>
      <c r="CH77" s="18">
        <v>64</v>
      </c>
      <c r="CI77" s="18">
        <v>296</v>
      </c>
      <c r="CJ77" s="18">
        <v>224</v>
      </c>
      <c r="CK77" s="18">
        <v>22</v>
      </c>
      <c r="CL77" s="18">
        <v>151</v>
      </c>
      <c r="CM77" s="18">
        <v>229</v>
      </c>
      <c r="CN77" s="18">
        <v>180</v>
      </c>
      <c r="CO77" s="18">
        <v>66</v>
      </c>
      <c r="CP77" s="18">
        <v>89</v>
      </c>
      <c r="CQ77" s="18">
        <v>450</v>
      </c>
      <c r="CR77" s="18">
        <v>1940</v>
      </c>
      <c r="CS77" s="18">
        <v>323</v>
      </c>
      <c r="CT77" s="18">
        <v>1097</v>
      </c>
      <c r="CU77" s="18">
        <v>460</v>
      </c>
      <c r="CV77" s="18">
        <v>47</v>
      </c>
      <c r="CW77" s="18">
        <v>26</v>
      </c>
      <c r="CX77" s="18">
        <v>279</v>
      </c>
      <c r="CY77" s="18">
        <v>118</v>
      </c>
      <c r="CZ77" s="18">
        <v>86</v>
      </c>
      <c r="DA77" s="18">
        <v>395</v>
      </c>
      <c r="DB77" s="18">
        <v>108</v>
      </c>
      <c r="DC77" s="19">
        <v>0</v>
      </c>
      <c r="DD77" s="20">
        <v>21901</v>
      </c>
      <c r="DE77" s="18">
        <v>17961</v>
      </c>
      <c r="DF77" s="18">
        <v>0</v>
      </c>
      <c r="DG77" s="18">
        <v>17961</v>
      </c>
      <c r="DH77" s="18">
        <v>0</v>
      </c>
      <c r="DI77" s="18">
        <v>0</v>
      </c>
      <c r="DJ77" s="18">
        <v>0</v>
      </c>
      <c r="DK77" s="18">
        <v>0</v>
      </c>
      <c r="DL77" s="18">
        <v>0</v>
      </c>
      <c r="DM77" s="18">
        <v>0</v>
      </c>
      <c r="DN77" s="18">
        <v>7576</v>
      </c>
      <c r="DO77" s="20">
        <v>47438</v>
      </c>
      <c r="DQ77" s="18"/>
    </row>
    <row r="78" spans="1:121">
      <c r="A78" s="16" t="s">
        <v>285</v>
      </c>
      <c r="B78" s="17" t="s">
        <v>387</v>
      </c>
      <c r="C78" s="18">
        <v>79</v>
      </c>
      <c r="D78" s="18">
        <v>4</v>
      </c>
      <c r="E78" s="18">
        <v>8</v>
      </c>
      <c r="F78" s="18">
        <v>1</v>
      </c>
      <c r="G78" s="18">
        <v>248</v>
      </c>
      <c r="H78" s="18">
        <v>19</v>
      </c>
      <c r="I78" s="18">
        <v>88</v>
      </c>
      <c r="J78" s="18">
        <v>53</v>
      </c>
      <c r="K78" s="18">
        <v>46</v>
      </c>
      <c r="L78" s="18">
        <v>3</v>
      </c>
      <c r="M78" s="18">
        <v>14</v>
      </c>
      <c r="N78" s="18">
        <v>22</v>
      </c>
      <c r="O78" s="18">
        <v>53</v>
      </c>
      <c r="P78" s="18">
        <v>74</v>
      </c>
      <c r="Q78" s="18">
        <v>36</v>
      </c>
      <c r="R78" s="18">
        <v>69</v>
      </c>
      <c r="S78" s="18">
        <v>45</v>
      </c>
      <c r="T78" s="18">
        <v>20</v>
      </c>
      <c r="U78" s="18">
        <v>20</v>
      </c>
      <c r="V78" s="18">
        <v>5</v>
      </c>
      <c r="W78" s="18">
        <v>23</v>
      </c>
      <c r="X78" s="18">
        <v>55</v>
      </c>
      <c r="Y78" s="18">
        <v>74</v>
      </c>
      <c r="Z78" s="18">
        <v>0</v>
      </c>
      <c r="AA78" s="18">
        <v>32</v>
      </c>
      <c r="AB78" s="18">
        <v>38</v>
      </c>
      <c r="AC78" s="18">
        <v>46</v>
      </c>
      <c r="AD78" s="18">
        <v>18</v>
      </c>
      <c r="AE78" s="18">
        <v>33</v>
      </c>
      <c r="AF78" s="18">
        <v>7</v>
      </c>
      <c r="AG78" s="18">
        <v>316</v>
      </c>
      <c r="AH78" s="18">
        <v>122</v>
      </c>
      <c r="AI78" s="18">
        <v>27</v>
      </c>
      <c r="AJ78" s="18">
        <v>54</v>
      </c>
      <c r="AK78" s="18">
        <v>70</v>
      </c>
      <c r="AL78" s="18">
        <v>35</v>
      </c>
      <c r="AM78" s="18">
        <v>68</v>
      </c>
      <c r="AN78" s="18">
        <v>211</v>
      </c>
      <c r="AO78" s="18">
        <v>154</v>
      </c>
      <c r="AP78" s="18">
        <v>48</v>
      </c>
      <c r="AQ78" s="18">
        <v>138</v>
      </c>
      <c r="AR78" s="18">
        <v>429</v>
      </c>
      <c r="AS78" s="18">
        <v>111</v>
      </c>
      <c r="AT78" s="18">
        <v>673</v>
      </c>
      <c r="AU78" s="18">
        <v>39</v>
      </c>
      <c r="AV78" s="18">
        <v>38</v>
      </c>
      <c r="AW78" s="18">
        <v>64</v>
      </c>
      <c r="AX78" s="18">
        <v>5</v>
      </c>
      <c r="AY78" s="18">
        <v>48</v>
      </c>
      <c r="AZ78" s="18">
        <v>103</v>
      </c>
      <c r="BA78" s="18">
        <v>790</v>
      </c>
      <c r="BB78" s="18">
        <v>430</v>
      </c>
      <c r="BC78" s="18">
        <v>76</v>
      </c>
      <c r="BD78" s="18">
        <v>111</v>
      </c>
      <c r="BE78" s="18">
        <v>70</v>
      </c>
      <c r="BF78" s="18">
        <v>3</v>
      </c>
      <c r="BG78" s="18">
        <v>2180</v>
      </c>
      <c r="BH78" s="18">
        <v>824</v>
      </c>
      <c r="BI78" s="18">
        <v>1992</v>
      </c>
      <c r="BJ78" s="18">
        <v>2597</v>
      </c>
      <c r="BK78" s="18">
        <v>168</v>
      </c>
      <c r="BL78" s="18">
        <v>237</v>
      </c>
      <c r="BM78" s="18">
        <v>156</v>
      </c>
      <c r="BN78" s="18">
        <v>143</v>
      </c>
      <c r="BO78" s="18">
        <v>571</v>
      </c>
      <c r="BP78" s="18">
        <v>249</v>
      </c>
      <c r="BQ78" s="18">
        <v>322</v>
      </c>
      <c r="BR78" s="18">
        <v>442</v>
      </c>
      <c r="BS78" s="18">
        <v>397</v>
      </c>
      <c r="BT78" s="18">
        <v>408</v>
      </c>
      <c r="BU78" s="18">
        <v>1808</v>
      </c>
      <c r="BV78" s="18">
        <v>12759</v>
      </c>
      <c r="BW78" s="18">
        <v>561</v>
      </c>
      <c r="BX78" s="18">
        <v>4402</v>
      </c>
      <c r="BY78" s="18">
        <v>719</v>
      </c>
      <c r="BZ78" s="18">
        <v>3719</v>
      </c>
      <c r="CA78" s="18">
        <v>299</v>
      </c>
      <c r="CB78" s="18">
        <v>0</v>
      </c>
      <c r="CC78" s="18">
        <v>1058</v>
      </c>
      <c r="CD78" s="18">
        <v>1104</v>
      </c>
      <c r="CE78" s="18">
        <v>813</v>
      </c>
      <c r="CF78" s="18">
        <v>1814</v>
      </c>
      <c r="CG78" s="18">
        <v>834</v>
      </c>
      <c r="CH78" s="18">
        <v>263</v>
      </c>
      <c r="CI78" s="18">
        <v>324</v>
      </c>
      <c r="CJ78" s="18">
        <v>262</v>
      </c>
      <c r="CK78" s="18">
        <v>28</v>
      </c>
      <c r="CL78" s="18">
        <v>301</v>
      </c>
      <c r="CM78" s="18">
        <v>224</v>
      </c>
      <c r="CN78" s="18">
        <v>107</v>
      </c>
      <c r="CO78" s="18">
        <v>70</v>
      </c>
      <c r="CP78" s="18">
        <v>173</v>
      </c>
      <c r="CQ78" s="18">
        <v>1094</v>
      </c>
      <c r="CR78" s="18">
        <v>2147</v>
      </c>
      <c r="CS78" s="18">
        <v>946</v>
      </c>
      <c r="CT78" s="18">
        <v>1233</v>
      </c>
      <c r="CU78" s="18">
        <v>674</v>
      </c>
      <c r="CV78" s="18">
        <v>30</v>
      </c>
      <c r="CW78" s="18">
        <v>60</v>
      </c>
      <c r="CX78" s="18">
        <v>215</v>
      </c>
      <c r="CY78" s="18">
        <v>275</v>
      </c>
      <c r="CZ78" s="18">
        <v>246</v>
      </c>
      <c r="DA78" s="18">
        <v>0</v>
      </c>
      <c r="DB78" s="18">
        <v>113</v>
      </c>
      <c r="DC78" s="19">
        <v>0</v>
      </c>
      <c r="DD78" s="20">
        <v>54827</v>
      </c>
      <c r="DE78" s="18">
        <v>169</v>
      </c>
      <c r="DF78" s="18">
        <v>0</v>
      </c>
      <c r="DG78" s="18">
        <v>169</v>
      </c>
      <c r="DH78" s="18">
        <v>0</v>
      </c>
      <c r="DI78" s="18">
        <v>28170</v>
      </c>
      <c r="DJ78" s="18">
        <v>-161</v>
      </c>
      <c r="DK78" s="18">
        <v>0</v>
      </c>
      <c r="DL78" s="18">
        <v>0</v>
      </c>
      <c r="DM78" s="18">
        <v>0</v>
      </c>
      <c r="DN78" s="18">
        <v>14344</v>
      </c>
      <c r="DO78" s="20">
        <v>97349</v>
      </c>
      <c r="DQ78" s="18"/>
    </row>
    <row r="79" spans="1:121">
      <c r="A79" s="16" t="s">
        <v>286</v>
      </c>
      <c r="B79" s="17" t="s">
        <v>388</v>
      </c>
      <c r="C79" s="18">
        <v>0</v>
      </c>
      <c r="D79" s="18">
        <v>0</v>
      </c>
      <c r="E79" s="18">
        <v>0</v>
      </c>
      <c r="F79" s="18">
        <v>0</v>
      </c>
      <c r="G79" s="18">
        <v>4</v>
      </c>
      <c r="H79" s="18">
        <v>0</v>
      </c>
      <c r="I79" s="18">
        <v>0</v>
      </c>
      <c r="J79" s="18">
        <v>0</v>
      </c>
      <c r="K79" s="18">
        <v>0</v>
      </c>
      <c r="L79" s="18">
        <v>0</v>
      </c>
      <c r="M79" s="18">
        <v>0</v>
      </c>
      <c r="N79" s="18">
        <v>0</v>
      </c>
      <c r="O79" s="18">
        <v>3</v>
      </c>
      <c r="P79" s="18">
        <v>13</v>
      </c>
      <c r="Q79" s="18">
        <v>0</v>
      </c>
      <c r="R79" s="18">
        <v>1</v>
      </c>
      <c r="S79" s="18">
        <v>0</v>
      </c>
      <c r="T79" s="18">
        <v>9</v>
      </c>
      <c r="U79" s="18">
        <v>1</v>
      </c>
      <c r="V79" s="18">
        <v>0</v>
      </c>
      <c r="W79" s="18">
        <v>0</v>
      </c>
      <c r="X79" s="18">
        <v>1</v>
      </c>
      <c r="Y79" s="18">
        <v>27</v>
      </c>
      <c r="Z79" s="18">
        <v>0</v>
      </c>
      <c r="AA79" s="18">
        <v>0</v>
      </c>
      <c r="AB79" s="18">
        <v>2</v>
      </c>
      <c r="AC79" s="18">
        <v>0</v>
      </c>
      <c r="AD79" s="18">
        <v>0</v>
      </c>
      <c r="AE79" s="18">
        <v>0</v>
      </c>
      <c r="AF79" s="18">
        <v>0</v>
      </c>
      <c r="AG79" s="18">
        <v>12</v>
      </c>
      <c r="AH79" s="18">
        <v>0</v>
      </c>
      <c r="AI79" s="18">
        <v>0</v>
      </c>
      <c r="AJ79" s="18">
        <v>0</v>
      </c>
      <c r="AK79" s="18">
        <v>0</v>
      </c>
      <c r="AL79" s="18">
        <v>0</v>
      </c>
      <c r="AM79" s="18">
        <v>0</v>
      </c>
      <c r="AN79" s="18">
        <v>0</v>
      </c>
      <c r="AO79" s="18">
        <v>0</v>
      </c>
      <c r="AP79" s="18">
        <v>0</v>
      </c>
      <c r="AQ79" s="18">
        <v>0</v>
      </c>
      <c r="AR79" s="18">
        <v>41</v>
      </c>
      <c r="AS79" s="18">
        <v>0</v>
      </c>
      <c r="AT79" s="18">
        <v>11</v>
      </c>
      <c r="AU79" s="18">
        <v>0</v>
      </c>
      <c r="AV79" s="18">
        <v>0</v>
      </c>
      <c r="AW79" s="18">
        <v>5</v>
      </c>
      <c r="AX79" s="18">
        <v>0</v>
      </c>
      <c r="AY79" s="18">
        <v>0</v>
      </c>
      <c r="AZ79" s="18">
        <v>17</v>
      </c>
      <c r="BA79" s="18">
        <v>0</v>
      </c>
      <c r="BB79" s="18">
        <v>270</v>
      </c>
      <c r="BC79" s="18">
        <v>9</v>
      </c>
      <c r="BD79" s="18">
        <v>0</v>
      </c>
      <c r="BE79" s="18">
        <v>0</v>
      </c>
      <c r="BF79" s="18">
        <v>0</v>
      </c>
      <c r="BG79" s="18">
        <v>26</v>
      </c>
      <c r="BH79" s="18">
        <v>363</v>
      </c>
      <c r="BI79" s="18">
        <v>497</v>
      </c>
      <c r="BJ79" s="18">
        <v>1154</v>
      </c>
      <c r="BK79" s="18">
        <v>45</v>
      </c>
      <c r="BL79" s="18">
        <v>49</v>
      </c>
      <c r="BM79" s="18">
        <v>0</v>
      </c>
      <c r="BN79" s="18">
        <v>17</v>
      </c>
      <c r="BO79" s="18">
        <v>104</v>
      </c>
      <c r="BP79" s="18">
        <v>103</v>
      </c>
      <c r="BQ79" s="18">
        <v>0</v>
      </c>
      <c r="BR79" s="18">
        <v>14</v>
      </c>
      <c r="BS79" s="18">
        <v>51</v>
      </c>
      <c r="BT79" s="18">
        <v>65</v>
      </c>
      <c r="BU79" s="18">
        <v>1810</v>
      </c>
      <c r="BV79" s="18">
        <v>561</v>
      </c>
      <c r="BW79" s="18">
        <v>174</v>
      </c>
      <c r="BX79" s="18">
        <v>860</v>
      </c>
      <c r="BY79" s="18">
        <v>260</v>
      </c>
      <c r="BZ79" s="18">
        <v>0</v>
      </c>
      <c r="CA79" s="18">
        <v>131</v>
      </c>
      <c r="CB79" s="18">
        <v>0</v>
      </c>
      <c r="CC79" s="18">
        <v>5</v>
      </c>
      <c r="CD79" s="18">
        <v>9</v>
      </c>
      <c r="CE79" s="18">
        <v>214</v>
      </c>
      <c r="CF79" s="18">
        <v>252</v>
      </c>
      <c r="CG79" s="18">
        <v>0</v>
      </c>
      <c r="CH79" s="18">
        <v>49</v>
      </c>
      <c r="CI79" s="18">
        <v>82</v>
      </c>
      <c r="CJ79" s="18">
        <v>171</v>
      </c>
      <c r="CK79" s="18">
        <v>0</v>
      </c>
      <c r="CL79" s="18">
        <v>125</v>
      </c>
      <c r="CM79" s="18">
        <v>0</v>
      </c>
      <c r="CN79" s="18">
        <v>23</v>
      </c>
      <c r="CO79" s="18">
        <v>35</v>
      </c>
      <c r="CP79" s="18">
        <v>0</v>
      </c>
      <c r="CQ79" s="18">
        <v>423</v>
      </c>
      <c r="CR79" s="18">
        <v>0</v>
      </c>
      <c r="CS79" s="18">
        <v>22</v>
      </c>
      <c r="CT79" s="18">
        <v>0</v>
      </c>
      <c r="CU79" s="18">
        <v>1</v>
      </c>
      <c r="CV79" s="18">
        <v>37</v>
      </c>
      <c r="CW79" s="18">
        <v>0</v>
      </c>
      <c r="CX79" s="18">
        <v>114</v>
      </c>
      <c r="CY79" s="18">
        <v>1</v>
      </c>
      <c r="CZ79" s="18">
        <v>3</v>
      </c>
      <c r="DA79" s="18">
        <v>8</v>
      </c>
      <c r="DB79" s="18">
        <v>93</v>
      </c>
      <c r="DC79" s="19">
        <v>0</v>
      </c>
      <c r="DD79" s="20">
        <v>8377</v>
      </c>
      <c r="DE79" s="18">
        <v>0</v>
      </c>
      <c r="DF79" s="18">
        <v>0</v>
      </c>
      <c r="DG79" s="18">
        <v>0</v>
      </c>
      <c r="DH79" s="18">
        <v>0</v>
      </c>
      <c r="DI79" s="18">
        <v>0</v>
      </c>
      <c r="DJ79" s="18">
        <v>0</v>
      </c>
      <c r="DK79" s="18">
        <v>0</v>
      </c>
      <c r="DL79" s="18">
        <v>0</v>
      </c>
      <c r="DM79" s="18">
        <v>0</v>
      </c>
      <c r="DN79" s="18">
        <v>4271</v>
      </c>
      <c r="DO79" s="20">
        <v>12648</v>
      </c>
      <c r="DQ79" s="18"/>
    </row>
    <row r="80" spans="1:121">
      <c r="A80" s="16" t="s">
        <v>287</v>
      </c>
      <c r="B80" s="17" t="s">
        <v>389</v>
      </c>
      <c r="C80" s="18">
        <v>1066</v>
      </c>
      <c r="D80" s="18">
        <v>20</v>
      </c>
      <c r="E80" s="18">
        <v>32</v>
      </c>
      <c r="F80" s="18">
        <v>17</v>
      </c>
      <c r="G80" s="18">
        <v>1200</v>
      </c>
      <c r="H80" s="18">
        <v>324</v>
      </c>
      <c r="I80" s="18">
        <v>243</v>
      </c>
      <c r="J80" s="18">
        <v>128</v>
      </c>
      <c r="K80" s="18">
        <v>221</v>
      </c>
      <c r="L80" s="18">
        <v>20</v>
      </c>
      <c r="M80" s="18">
        <v>130</v>
      </c>
      <c r="N80" s="18">
        <v>120</v>
      </c>
      <c r="O80" s="18">
        <v>269</v>
      </c>
      <c r="P80" s="18">
        <v>805</v>
      </c>
      <c r="Q80" s="18">
        <v>88</v>
      </c>
      <c r="R80" s="18">
        <v>478</v>
      </c>
      <c r="S80" s="18">
        <v>44</v>
      </c>
      <c r="T80" s="18">
        <v>128</v>
      </c>
      <c r="U80" s="18">
        <v>192</v>
      </c>
      <c r="V80" s="18">
        <v>22</v>
      </c>
      <c r="W80" s="18">
        <v>172</v>
      </c>
      <c r="X80" s="18">
        <v>227</v>
      </c>
      <c r="Y80" s="18">
        <v>114</v>
      </c>
      <c r="Z80" s="18">
        <v>430</v>
      </c>
      <c r="AA80" s="18">
        <v>84</v>
      </c>
      <c r="AB80" s="18">
        <v>99</v>
      </c>
      <c r="AC80" s="18">
        <v>267</v>
      </c>
      <c r="AD80" s="18">
        <v>131</v>
      </c>
      <c r="AE80" s="18">
        <v>366</v>
      </c>
      <c r="AF80" s="18">
        <v>72</v>
      </c>
      <c r="AG80" s="18">
        <v>961</v>
      </c>
      <c r="AH80" s="18">
        <v>534</v>
      </c>
      <c r="AI80" s="18">
        <v>249</v>
      </c>
      <c r="AJ80" s="18">
        <v>345</v>
      </c>
      <c r="AK80" s="18">
        <v>115</v>
      </c>
      <c r="AL80" s="18">
        <v>160</v>
      </c>
      <c r="AM80" s="18">
        <v>0</v>
      </c>
      <c r="AN80" s="18">
        <v>777</v>
      </c>
      <c r="AO80" s="18">
        <v>11</v>
      </c>
      <c r="AP80" s="18">
        <v>310</v>
      </c>
      <c r="AQ80" s="18">
        <v>448</v>
      </c>
      <c r="AR80" s="18">
        <v>1285</v>
      </c>
      <c r="AS80" s="18">
        <v>84</v>
      </c>
      <c r="AT80" s="18">
        <v>1028</v>
      </c>
      <c r="AU80" s="18">
        <v>188</v>
      </c>
      <c r="AV80" s="18">
        <v>156</v>
      </c>
      <c r="AW80" s="18">
        <v>254</v>
      </c>
      <c r="AX80" s="18">
        <v>24</v>
      </c>
      <c r="AY80" s="18">
        <v>81</v>
      </c>
      <c r="AZ80" s="18">
        <v>173</v>
      </c>
      <c r="BA80" s="18">
        <v>1284</v>
      </c>
      <c r="BB80" s="18">
        <v>301</v>
      </c>
      <c r="BC80" s="18">
        <v>225</v>
      </c>
      <c r="BD80" s="18">
        <v>60</v>
      </c>
      <c r="BE80" s="18">
        <v>442</v>
      </c>
      <c r="BF80" s="18">
        <v>3</v>
      </c>
      <c r="BG80" s="18">
        <v>2546</v>
      </c>
      <c r="BH80" s="18">
        <v>561</v>
      </c>
      <c r="BI80" s="18">
        <v>697</v>
      </c>
      <c r="BJ80" s="18">
        <v>914</v>
      </c>
      <c r="BK80" s="18">
        <v>76</v>
      </c>
      <c r="BL80" s="18">
        <v>710</v>
      </c>
      <c r="BM80" s="18">
        <v>120</v>
      </c>
      <c r="BN80" s="18">
        <v>214</v>
      </c>
      <c r="BO80" s="18">
        <v>1164</v>
      </c>
      <c r="BP80" s="18">
        <v>473</v>
      </c>
      <c r="BQ80" s="18">
        <v>341</v>
      </c>
      <c r="BR80" s="18">
        <v>853</v>
      </c>
      <c r="BS80" s="18">
        <v>94</v>
      </c>
      <c r="BT80" s="18">
        <v>192</v>
      </c>
      <c r="BU80" s="18">
        <v>629</v>
      </c>
      <c r="BV80" s="18">
        <v>532</v>
      </c>
      <c r="BW80" s="18">
        <v>45</v>
      </c>
      <c r="BX80" s="18">
        <v>13774</v>
      </c>
      <c r="BY80" s="18">
        <v>1499</v>
      </c>
      <c r="BZ80" s="18">
        <v>511</v>
      </c>
      <c r="CA80" s="18">
        <v>1148</v>
      </c>
      <c r="CB80" s="18">
        <v>15204</v>
      </c>
      <c r="CC80" s="18">
        <v>6556</v>
      </c>
      <c r="CD80" s="18">
        <v>500</v>
      </c>
      <c r="CE80" s="18">
        <v>394</v>
      </c>
      <c r="CF80" s="18">
        <v>418</v>
      </c>
      <c r="CG80" s="18">
        <v>800</v>
      </c>
      <c r="CH80" s="18">
        <v>234</v>
      </c>
      <c r="CI80" s="18">
        <v>538</v>
      </c>
      <c r="CJ80" s="18">
        <v>421</v>
      </c>
      <c r="CK80" s="18">
        <v>64</v>
      </c>
      <c r="CL80" s="18">
        <v>497</v>
      </c>
      <c r="CM80" s="18">
        <v>1</v>
      </c>
      <c r="CN80" s="18">
        <v>265</v>
      </c>
      <c r="CO80" s="18">
        <v>44</v>
      </c>
      <c r="CP80" s="18">
        <v>338</v>
      </c>
      <c r="CQ80" s="18">
        <v>1</v>
      </c>
      <c r="CR80" s="18">
        <v>3052</v>
      </c>
      <c r="CS80" s="18">
        <v>1514</v>
      </c>
      <c r="CT80" s="18">
        <v>711</v>
      </c>
      <c r="CU80" s="18">
        <v>810</v>
      </c>
      <c r="CV80" s="18">
        <v>231</v>
      </c>
      <c r="CW80" s="18">
        <v>0</v>
      </c>
      <c r="CX80" s="18">
        <v>131</v>
      </c>
      <c r="CY80" s="18">
        <v>20</v>
      </c>
      <c r="CZ80" s="18">
        <v>1</v>
      </c>
      <c r="DA80" s="18">
        <v>50</v>
      </c>
      <c r="DB80" s="18">
        <v>459</v>
      </c>
      <c r="DC80" s="19">
        <v>0</v>
      </c>
      <c r="DD80" s="20">
        <v>77354</v>
      </c>
      <c r="DE80" s="18">
        <v>29420</v>
      </c>
      <c r="DF80" s="18">
        <v>0</v>
      </c>
      <c r="DG80" s="18">
        <v>29420</v>
      </c>
      <c r="DH80" s="18">
        <v>0</v>
      </c>
      <c r="DI80" s="18">
        <v>0</v>
      </c>
      <c r="DJ80" s="18">
        <v>0</v>
      </c>
      <c r="DK80" s="18">
        <v>0</v>
      </c>
      <c r="DL80" s="18">
        <v>0</v>
      </c>
      <c r="DM80" s="18">
        <v>0</v>
      </c>
      <c r="DN80" s="18">
        <v>50463</v>
      </c>
      <c r="DO80" s="20">
        <v>157237</v>
      </c>
      <c r="DQ80" s="18"/>
    </row>
    <row r="81" spans="1:121">
      <c r="A81" s="16" t="s">
        <v>288</v>
      </c>
      <c r="B81" s="17" t="s">
        <v>151</v>
      </c>
      <c r="C81" s="18">
        <v>139</v>
      </c>
      <c r="D81" s="18">
        <v>6</v>
      </c>
      <c r="E81" s="18">
        <v>12</v>
      </c>
      <c r="F81" s="18">
        <v>1</v>
      </c>
      <c r="G81" s="18">
        <v>98</v>
      </c>
      <c r="H81" s="18">
        <v>26</v>
      </c>
      <c r="I81" s="18">
        <v>19</v>
      </c>
      <c r="J81" s="18">
        <v>108</v>
      </c>
      <c r="K81" s="18">
        <v>49</v>
      </c>
      <c r="L81" s="18">
        <v>5</v>
      </c>
      <c r="M81" s="18">
        <v>52</v>
      </c>
      <c r="N81" s="18">
        <v>29</v>
      </c>
      <c r="O81" s="18">
        <v>41</v>
      </c>
      <c r="P81" s="18">
        <v>80</v>
      </c>
      <c r="Q81" s="18">
        <v>39</v>
      </c>
      <c r="R81" s="18">
        <v>50</v>
      </c>
      <c r="S81" s="18">
        <v>27</v>
      </c>
      <c r="T81" s="18">
        <v>22</v>
      </c>
      <c r="U81" s="18">
        <v>10</v>
      </c>
      <c r="V81" s="18">
        <v>5</v>
      </c>
      <c r="W81" s="18">
        <v>40</v>
      </c>
      <c r="X81" s="18">
        <v>55</v>
      </c>
      <c r="Y81" s="18">
        <v>38</v>
      </c>
      <c r="Z81" s="18">
        <v>190</v>
      </c>
      <c r="AA81" s="18">
        <v>14</v>
      </c>
      <c r="AB81" s="18">
        <v>23</v>
      </c>
      <c r="AC81" s="18">
        <v>29</v>
      </c>
      <c r="AD81" s="18">
        <v>21</v>
      </c>
      <c r="AE81" s="18">
        <v>42</v>
      </c>
      <c r="AF81" s="18">
        <v>9</v>
      </c>
      <c r="AG81" s="18">
        <v>81</v>
      </c>
      <c r="AH81" s="18">
        <v>99</v>
      </c>
      <c r="AI81" s="18">
        <v>39</v>
      </c>
      <c r="AJ81" s="18">
        <v>36</v>
      </c>
      <c r="AK81" s="18">
        <v>68</v>
      </c>
      <c r="AL81" s="18">
        <v>23</v>
      </c>
      <c r="AM81" s="18">
        <v>15</v>
      </c>
      <c r="AN81" s="18">
        <v>132</v>
      </c>
      <c r="AO81" s="18">
        <v>83</v>
      </c>
      <c r="AP81" s="18">
        <v>57</v>
      </c>
      <c r="AQ81" s="18">
        <v>160</v>
      </c>
      <c r="AR81" s="18">
        <v>324</v>
      </c>
      <c r="AS81" s="18">
        <v>21</v>
      </c>
      <c r="AT81" s="18">
        <v>179</v>
      </c>
      <c r="AU81" s="18">
        <v>17</v>
      </c>
      <c r="AV81" s="18">
        <v>33</v>
      </c>
      <c r="AW81" s="18">
        <v>39</v>
      </c>
      <c r="AX81" s="18">
        <v>5</v>
      </c>
      <c r="AY81" s="18">
        <v>24</v>
      </c>
      <c r="AZ81" s="18">
        <v>32</v>
      </c>
      <c r="BA81" s="18">
        <v>180</v>
      </c>
      <c r="BB81" s="18">
        <v>45</v>
      </c>
      <c r="BC81" s="18">
        <v>32</v>
      </c>
      <c r="BD81" s="18">
        <v>9</v>
      </c>
      <c r="BE81" s="18">
        <v>88</v>
      </c>
      <c r="BF81" s="18">
        <v>3</v>
      </c>
      <c r="BG81" s="18">
        <v>1483</v>
      </c>
      <c r="BH81" s="18">
        <v>194</v>
      </c>
      <c r="BI81" s="18">
        <v>546</v>
      </c>
      <c r="BJ81" s="18">
        <v>453</v>
      </c>
      <c r="BK81" s="18">
        <v>76</v>
      </c>
      <c r="BL81" s="18">
        <v>231</v>
      </c>
      <c r="BM81" s="18">
        <v>68</v>
      </c>
      <c r="BN81" s="18">
        <v>208</v>
      </c>
      <c r="BO81" s="18">
        <v>172</v>
      </c>
      <c r="BP81" s="18">
        <v>71</v>
      </c>
      <c r="BQ81" s="18">
        <v>83</v>
      </c>
      <c r="BR81" s="18">
        <v>273</v>
      </c>
      <c r="BS81" s="18">
        <v>67</v>
      </c>
      <c r="BT81" s="18">
        <v>236</v>
      </c>
      <c r="BU81" s="18">
        <v>132</v>
      </c>
      <c r="BV81" s="18">
        <v>291</v>
      </c>
      <c r="BW81" s="18">
        <v>45</v>
      </c>
      <c r="BX81" s="18">
        <v>182</v>
      </c>
      <c r="BY81" s="18">
        <v>5517</v>
      </c>
      <c r="BZ81" s="18">
        <v>12</v>
      </c>
      <c r="CA81" s="18">
        <v>55</v>
      </c>
      <c r="CB81" s="18">
        <v>1966</v>
      </c>
      <c r="CC81" s="18">
        <v>97</v>
      </c>
      <c r="CD81" s="18">
        <v>58</v>
      </c>
      <c r="CE81" s="18">
        <v>50</v>
      </c>
      <c r="CF81" s="18">
        <v>227</v>
      </c>
      <c r="CG81" s="18">
        <v>210</v>
      </c>
      <c r="CH81" s="18">
        <v>112</v>
      </c>
      <c r="CI81" s="18">
        <v>92</v>
      </c>
      <c r="CJ81" s="18">
        <v>85</v>
      </c>
      <c r="CK81" s="18">
        <v>10</v>
      </c>
      <c r="CL81" s="18">
        <v>94</v>
      </c>
      <c r="CM81" s="18">
        <v>163</v>
      </c>
      <c r="CN81" s="18">
        <v>158</v>
      </c>
      <c r="CO81" s="18">
        <v>20</v>
      </c>
      <c r="CP81" s="18">
        <v>86</v>
      </c>
      <c r="CQ81" s="18">
        <v>165</v>
      </c>
      <c r="CR81" s="18">
        <v>49</v>
      </c>
      <c r="CS81" s="18">
        <v>188</v>
      </c>
      <c r="CT81" s="18">
        <v>81</v>
      </c>
      <c r="CU81" s="18">
        <v>104</v>
      </c>
      <c r="CV81" s="18">
        <v>44</v>
      </c>
      <c r="CW81" s="18">
        <v>8</v>
      </c>
      <c r="CX81" s="18">
        <v>16</v>
      </c>
      <c r="CY81" s="18">
        <v>69</v>
      </c>
      <c r="CZ81" s="18">
        <v>45</v>
      </c>
      <c r="DA81" s="18">
        <v>11</v>
      </c>
      <c r="DB81" s="18">
        <v>51</v>
      </c>
      <c r="DC81" s="19">
        <v>0</v>
      </c>
      <c r="DD81" s="20">
        <v>17757</v>
      </c>
      <c r="DE81" s="18">
        <v>29685</v>
      </c>
      <c r="DF81" s="18">
        <v>0</v>
      </c>
      <c r="DG81" s="18">
        <v>29685</v>
      </c>
      <c r="DH81" s="18">
        <v>0</v>
      </c>
      <c r="DI81" s="18">
        <v>0</v>
      </c>
      <c r="DJ81" s="18">
        <v>0</v>
      </c>
      <c r="DK81" s="18">
        <v>0</v>
      </c>
      <c r="DL81" s="18">
        <v>0</v>
      </c>
      <c r="DM81" s="18">
        <v>0</v>
      </c>
      <c r="DN81" s="18">
        <v>9969</v>
      </c>
      <c r="DO81" s="20">
        <v>57411</v>
      </c>
      <c r="DQ81" s="18"/>
    </row>
    <row r="82" spans="1:121">
      <c r="A82" s="16" t="s">
        <v>289</v>
      </c>
      <c r="B82" s="17" t="s">
        <v>390</v>
      </c>
      <c r="C82" s="18">
        <v>0</v>
      </c>
      <c r="D82" s="18">
        <v>0</v>
      </c>
      <c r="E82" s="18">
        <v>0</v>
      </c>
      <c r="F82" s="18">
        <v>4</v>
      </c>
      <c r="G82" s="18">
        <v>0</v>
      </c>
      <c r="H82" s="18">
        <v>2</v>
      </c>
      <c r="I82" s="18">
        <v>7</v>
      </c>
      <c r="J82" s="18">
        <v>15</v>
      </c>
      <c r="K82" s="18">
        <v>0</v>
      </c>
      <c r="L82" s="18">
        <v>0</v>
      </c>
      <c r="M82" s="18">
        <v>8</v>
      </c>
      <c r="N82" s="18">
        <v>7</v>
      </c>
      <c r="O82" s="18">
        <v>10</v>
      </c>
      <c r="P82" s="18">
        <v>6</v>
      </c>
      <c r="Q82" s="18">
        <v>0</v>
      </c>
      <c r="R82" s="18">
        <v>26</v>
      </c>
      <c r="S82" s="18">
        <v>0</v>
      </c>
      <c r="T82" s="18">
        <v>3</v>
      </c>
      <c r="U82" s="18">
        <v>4</v>
      </c>
      <c r="V82" s="18">
        <v>0</v>
      </c>
      <c r="W82" s="18">
        <v>0</v>
      </c>
      <c r="X82" s="18">
        <v>5</v>
      </c>
      <c r="Y82" s="18">
        <v>14</v>
      </c>
      <c r="Z82" s="18">
        <v>73</v>
      </c>
      <c r="AA82" s="18">
        <v>1</v>
      </c>
      <c r="AB82" s="18">
        <v>40</v>
      </c>
      <c r="AC82" s="18">
        <v>58</v>
      </c>
      <c r="AD82" s="18">
        <v>23</v>
      </c>
      <c r="AE82" s="18">
        <v>92</v>
      </c>
      <c r="AF82" s="18">
        <v>0</v>
      </c>
      <c r="AG82" s="18">
        <v>11</v>
      </c>
      <c r="AH82" s="18">
        <v>29</v>
      </c>
      <c r="AI82" s="18">
        <v>77</v>
      </c>
      <c r="AJ82" s="18">
        <v>14</v>
      </c>
      <c r="AK82" s="18">
        <v>28</v>
      </c>
      <c r="AL82" s="18">
        <v>4</v>
      </c>
      <c r="AM82" s="18">
        <v>2</v>
      </c>
      <c r="AN82" s="18">
        <v>31</v>
      </c>
      <c r="AO82" s="18">
        <v>27</v>
      </c>
      <c r="AP82" s="18">
        <v>36</v>
      </c>
      <c r="AQ82" s="18">
        <v>24</v>
      </c>
      <c r="AR82" s="18">
        <v>108</v>
      </c>
      <c r="AS82" s="18">
        <v>6</v>
      </c>
      <c r="AT82" s="18">
        <v>44</v>
      </c>
      <c r="AU82" s="18">
        <v>13</v>
      </c>
      <c r="AV82" s="18">
        <v>3</v>
      </c>
      <c r="AW82" s="18">
        <v>12</v>
      </c>
      <c r="AX82" s="18">
        <v>0</v>
      </c>
      <c r="AY82" s="18">
        <v>3</v>
      </c>
      <c r="AZ82" s="18">
        <v>19</v>
      </c>
      <c r="BA82" s="18">
        <v>0</v>
      </c>
      <c r="BB82" s="18">
        <v>9</v>
      </c>
      <c r="BC82" s="18">
        <v>9</v>
      </c>
      <c r="BD82" s="18">
        <v>17</v>
      </c>
      <c r="BE82" s="18">
        <v>161</v>
      </c>
      <c r="BF82" s="18">
        <v>0</v>
      </c>
      <c r="BG82" s="18">
        <v>690</v>
      </c>
      <c r="BH82" s="18">
        <v>104</v>
      </c>
      <c r="BI82" s="18">
        <v>3058</v>
      </c>
      <c r="BJ82" s="18">
        <v>614</v>
      </c>
      <c r="BK82" s="18">
        <v>36</v>
      </c>
      <c r="BL82" s="18">
        <v>114</v>
      </c>
      <c r="BM82" s="18">
        <v>550</v>
      </c>
      <c r="BN82" s="18">
        <v>412</v>
      </c>
      <c r="BO82" s="18">
        <v>121</v>
      </c>
      <c r="BP82" s="18">
        <v>86</v>
      </c>
      <c r="BQ82" s="18">
        <v>24</v>
      </c>
      <c r="BR82" s="18">
        <v>130</v>
      </c>
      <c r="BS82" s="18">
        <v>59</v>
      </c>
      <c r="BT82" s="18">
        <v>20</v>
      </c>
      <c r="BU82" s="18">
        <v>300</v>
      </c>
      <c r="BV82" s="18">
        <v>1220</v>
      </c>
      <c r="BW82" s="18">
        <v>35</v>
      </c>
      <c r="BX82" s="18">
        <v>11579</v>
      </c>
      <c r="BY82" s="18">
        <v>9539</v>
      </c>
      <c r="BZ82" s="18">
        <v>12983</v>
      </c>
      <c r="CA82" s="18">
        <v>236</v>
      </c>
      <c r="CB82" s="18">
        <v>0</v>
      </c>
      <c r="CC82" s="18">
        <v>123</v>
      </c>
      <c r="CD82" s="18">
        <v>406</v>
      </c>
      <c r="CE82" s="18">
        <v>57</v>
      </c>
      <c r="CF82" s="18">
        <v>1608</v>
      </c>
      <c r="CG82" s="18">
        <v>1749</v>
      </c>
      <c r="CH82" s="18">
        <v>133</v>
      </c>
      <c r="CI82" s="18">
        <v>60</v>
      </c>
      <c r="CJ82" s="18">
        <v>231</v>
      </c>
      <c r="CK82" s="18">
        <v>0</v>
      </c>
      <c r="CL82" s="18">
        <v>357</v>
      </c>
      <c r="CM82" s="18">
        <v>570</v>
      </c>
      <c r="CN82" s="18">
        <v>12</v>
      </c>
      <c r="CO82" s="18">
        <v>40</v>
      </c>
      <c r="CP82" s="18">
        <v>199</v>
      </c>
      <c r="CQ82" s="18">
        <v>846</v>
      </c>
      <c r="CR82" s="18">
        <v>27</v>
      </c>
      <c r="CS82" s="18">
        <v>82</v>
      </c>
      <c r="CT82" s="18">
        <v>0</v>
      </c>
      <c r="CU82" s="18">
        <v>0</v>
      </c>
      <c r="CV82" s="18">
        <v>0</v>
      </c>
      <c r="CW82" s="18">
        <v>0</v>
      </c>
      <c r="CX82" s="18">
        <v>31</v>
      </c>
      <c r="CY82" s="18">
        <v>9</v>
      </c>
      <c r="CZ82" s="18">
        <v>0</v>
      </c>
      <c r="DA82" s="18">
        <v>29</v>
      </c>
      <c r="DB82" s="18">
        <v>37</v>
      </c>
      <c r="DC82" s="19">
        <v>0</v>
      </c>
      <c r="DD82" s="20">
        <v>49601</v>
      </c>
      <c r="DE82" s="18">
        <v>10125</v>
      </c>
      <c r="DF82" s="18">
        <v>0</v>
      </c>
      <c r="DG82" s="18">
        <v>10125</v>
      </c>
      <c r="DH82" s="18">
        <v>0</v>
      </c>
      <c r="DI82" s="18">
        <v>0</v>
      </c>
      <c r="DJ82" s="18">
        <v>0</v>
      </c>
      <c r="DK82" s="18">
        <v>0</v>
      </c>
      <c r="DL82" s="18">
        <v>0</v>
      </c>
      <c r="DM82" s="18">
        <v>0</v>
      </c>
      <c r="DN82" s="18">
        <v>24175</v>
      </c>
      <c r="DO82" s="20">
        <v>83901</v>
      </c>
      <c r="DQ82" s="18"/>
    </row>
    <row r="83" spans="1:121">
      <c r="A83" s="16" t="s">
        <v>290</v>
      </c>
      <c r="B83" s="17" t="s">
        <v>391</v>
      </c>
      <c r="C83" s="18">
        <v>0</v>
      </c>
      <c r="D83" s="18">
        <v>0</v>
      </c>
      <c r="E83" s="18">
        <v>0</v>
      </c>
      <c r="F83" s="18">
        <v>0</v>
      </c>
      <c r="G83" s="18">
        <v>0</v>
      </c>
      <c r="H83" s="18">
        <v>0</v>
      </c>
      <c r="I83" s="18">
        <v>0</v>
      </c>
      <c r="J83" s="18">
        <v>0</v>
      </c>
      <c r="K83" s="18">
        <v>0</v>
      </c>
      <c r="L83" s="18">
        <v>0</v>
      </c>
      <c r="M83" s="18">
        <v>0</v>
      </c>
      <c r="N83" s="18">
        <v>0</v>
      </c>
      <c r="O83" s="18">
        <v>0</v>
      </c>
      <c r="P83" s="18">
        <v>0</v>
      </c>
      <c r="Q83" s="18">
        <v>0</v>
      </c>
      <c r="R83" s="18">
        <v>0</v>
      </c>
      <c r="S83" s="18">
        <v>0</v>
      </c>
      <c r="T83" s="18">
        <v>0</v>
      </c>
      <c r="U83" s="18">
        <v>0</v>
      </c>
      <c r="V83" s="18">
        <v>0</v>
      </c>
      <c r="W83" s="18">
        <v>0</v>
      </c>
      <c r="X83" s="18">
        <v>0</v>
      </c>
      <c r="Y83" s="18">
        <v>0</v>
      </c>
      <c r="Z83" s="18">
        <v>0</v>
      </c>
      <c r="AA83" s="18">
        <v>0</v>
      </c>
      <c r="AB83" s="18">
        <v>0</v>
      </c>
      <c r="AC83" s="18">
        <v>0</v>
      </c>
      <c r="AD83" s="18">
        <v>0</v>
      </c>
      <c r="AE83" s="18">
        <v>0</v>
      </c>
      <c r="AF83" s="18">
        <v>0</v>
      </c>
      <c r="AG83" s="18">
        <v>0</v>
      </c>
      <c r="AH83" s="18">
        <v>0</v>
      </c>
      <c r="AI83" s="18">
        <v>0</v>
      </c>
      <c r="AJ83" s="18">
        <v>0</v>
      </c>
      <c r="AK83" s="18">
        <v>0</v>
      </c>
      <c r="AL83" s="18">
        <v>0</v>
      </c>
      <c r="AM83" s="18">
        <v>0</v>
      </c>
      <c r="AN83" s="18">
        <v>0</v>
      </c>
      <c r="AO83" s="18">
        <v>0</v>
      </c>
      <c r="AP83" s="18">
        <v>0</v>
      </c>
      <c r="AQ83" s="18">
        <v>0</v>
      </c>
      <c r="AR83" s="18">
        <v>0</v>
      </c>
      <c r="AS83" s="18">
        <v>0</v>
      </c>
      <c r="AT83" s="18">
        <v>0</v>
      </c>
      <c r="AU83" s="18">
        <v>0</v>
      </c>
      <c r="AV83" s="18">
        <v>0</v>
      </c>
      <c r="AW83" s="18">
        <v>1</v>
      </c>
      <c r="AX83" s="18">
        <v>0</v>
      </c>
      <c r="AY83" s="18">
        <v>0</v>
      </c>
      <c r="AZ83" s="18">
        <v>0</v>
      </c>
      <c r="BA83" s="18">
        <v>0</v>
      </c>
      <c r="BB83" s="18">
        <v>0</v>
      </c>
      <c r="BC83" s="18">
        <v>0</v>
      </c>
      <c r="BD83" s="18">
        <v>0</v>
      </c>
      <c r="BE83" s="18">
        <v>0</v>
      </c>
      <c r="BF83" s="18">
        <v>0</v>
      </c>
      <c r="BG83" s="18">
        <v>75</v>
      </c>
      <c r="BH83" s="18">
        <v>0</v>
      </c>
      <c r="BI83" s="18">
        <v>0</v>
      </c>
      <c r="BJ83" s="18">
        <v>0</v>
      </c>
      <c r="BK83" s="18">
        <v>1</v>
      </c>
      <c r="BL83" s="18">
        <v>0</v>
      </c>
      <c r="BM83" s="18">
        <v>0</v>
      </c>
      <c r="BN83" s="18">
        <v>0</v>
      </c>
      <c r="BO83" s="18">
        <v>0</v>
      </c>
      <c r="BP83" s="18">
        <v>0</v>
      </c>
      <c r="BQ83" s="18">
        <v>0</v>
      </c>
      <c r="BR83" s="18">
        <v>0</v>
      </c>
      <c r="BS83" s="18">
        <v>0</v>
      </c>
      <c r="BT83" s="18">
        <v>4</v>
      </c>
      <c r="BU83" s="18">
        <v>496</v>
      </c>
      <c r="BV83" s="18">
        <v>0</v>
      </c>
      <c r="BW83" s="18">
        <v>0</v>
      </c>
      <c r="BX83" s="18">
        <v>56</v>
      </c>
      <c r="BY83" s="18">
        <v>47</v>
      </c>
      <c r="BZ83" s="18">
        <v>3</v>
      </c>
      <c r="CA83" s="18">
        <v>374</v>
      </c>
      <c r="CB83" s="18">
        <v>30</v>
      </c>
      <c r="CC83" s="18">
        <v>23</v>
      </c>
      <c r="CD83" s="18">
        <v>5</v>
      </c>
      <c r="CE83" s="18">
        <v>0</v>
      </c>
      <c r="CF83" s="18">
        <v>4</v>
      </c>
      <c r="CG83" s="18">
        <v>12</v>
      </c>
      <c r="CH83" s="18">
        <v>0</v>
      </c>
      <c r="CI83" s="18">
        <v>0</v>
      </c>
      <c r="CJ83" s="18">
        <v>0</v>
      </c>
      <c r="CK83" s="18">
        <v>0</v>
      </c>
      <c r="CL83" s="18">
        <v>0</v>
      </c>
      <c r="CM83" s="18">
        <v>0</v>
      </c>
      <c r="CN83" s="18">
        <v>0</v>
      </c>
      <c r="CO83" s="18">
        <v>0</v>
      </c>
      <c r="CP83" s="18">
        <v>2</v>
      </c>
      <c r="CQ83" s="18">
        <v>0</v>
      </c>
      <c r="CR83" s="18">
        <v>4</v>
      </c>
      <c r="CS83" s="18">
        <v>11</v>
      </c>
      <c r="CT83" s="18">
        <v>0</v>
      </c>
      <c r="CU83" s="18">
        <v>0</v>
      </c>
      <c r="CV83" s="18">
        <v>0</v>
      </c>
      <c r="CW83" s="18">
        <v>0</v>
      </c>
      <c r="CX83" s="18">
        <v>0</v>
      </c>
      <c r="CY83" s="18">
        <v>0</v>
      </c>
      <c r="CZ83" s="18">
        <v>0</v>
      </c>
      <c r="DA83" s="18">
        <v>0</v>
      </c>
      <c r="DB83" s="18">
        <v>0</v>
      </c>
      <c r="DC83" s="19">
        <v>0</v>
      </c>
      <c r="DD83" s="20">
        <v>1148</v>
      </c>
      <c r="DE83" s="18">
        <v>40</v>
      </c>
      <c r="DF83" s="18">
        <v>0</v>
      </c>
      <c r="DG83" s="18">
        <v>40</v>
      </c>
      <c r="DH83" s="18">
        <v>0</v>
      </c>
      <c r="DI83" s="18">
        <v>8151</v>
      </c>
      <c r="DJ83" s="18">
        <v>0</v>
      </c>
      <c r="DK83" s="18">
        <v>0</v>
      </c>
      <c r="DL83" s="18">
        <v>0</v>
      </c>
      <c r="DM83" s="18">
        <v>0</v>
      </c>
      <c r="DN83" s="18">
        <v>527</v>
      </c>
      <c r="DO83" s="20">
        <v>9866</v>
      </c>
      <c r="DQ83" s="18"/>
    </row>
    <row r="84" spans="1:121">
      <c r="A84" s="16" t="s">
        <v>291</v>
      </c>
      <c r="B84" s="17" t="s">
        <v>392</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9">
        <v>0</v>
      </c>
      <c r="DD84" s="20">
        <v>0</v>
      </c>
      <c r="DE84" s="18">
        <v>216115</v>
      </c>
      <c r="DF84" s="18">
        <v>0</v>
      </c>
      <c r="DG84" s="18">
        <v>216115</v>
      </c>
      <c r="DH84" s="18">
        <v>0</v>
      </c>
      <c r="DI84" s="18">
        <v>0</v>
      </c>
      <c r="DJ84" s="18">
        <v>0</v>
      </c>
      <c r="DK84" s="18">
        <v>0</v>
      </c>
      <c r="DL84" s="18">
        <v>0</v>
      </c>
      <c r="DM84" s="18">
        <v>0</v>
      </c>
      <c r="DN84" s="18">
        <v>569</v>
      </c>
      <c r="DO84" s="20">
        <v>216684</v>
      </c>
      <c r="DQ84" s="18"/>
    </row>
    <row r="85" spans="1:121">
      <c r="A85" s="16" t="s">
        <v>292</v>
      </c>
      <c r="B85" s="17" t="s">
        <v>393</v>
      </c>
      <c r="C85" s="18">
        <v>0</v>
      </c>
      <c r="D85" s="18">
        <v>0</v>
      </c>
      <c r="E85" s="18">
        <v>0</v>
      </c>
      <c r="F85" s="18">
        <v>0</v>
      </c>
      <c r="G85" s="18">
        <v>0</v>
      </c>
      <c r="H85" s="18">
        <v>0</v>
      </c>
      <c r="I85" s="18">
        <v>0</v>
      </c>
      <c r="J85" s="18">
        <v>4</v>
      </c>
      <c r="K85" s="18">
        <v>0</v>
      </c>
      <c r="L85" s="18">
        <v>0</v>
      </c>
      <c r="M85" s="18">
        <v>1</v>
      </c>
      <c r="N85" s="18">
        <v>0</v>
      </c>
      <c r="O85" s="18">
        <v>0</v>
      </c>
      <c r="P85" s="18">
        <v>0</v>
      </c>
      <c r="Q85" s="18">
        <v>0</v>
      </c>
      <c r="R85" s="18">
        <v>0</v>
      </c>
      <c r="S85" s="18">
        <v>0</v>
      </c>
      <c r="T85" s="18">
        <v>14</v>
      </c>
      <c r="U85" s="18">
        <v>0</v>
      </c>
      <c r="V85" s="18">
        <v>8</v>
      </c>
      <c r="W85" s="18">
        <v>30</v>
      </c>
      <c r="X85" s="18">
        <v>178</v>
      </c>
      <c r="Y85" s="18">
        <v>17</v>
      </c>
      <c r="Z85" s="18">
        <v>0</v>
      </c>
      <c r="AA85" s="18">
        <v>2</v>
      </c>
      <c r="AB85" s="18">
        <v>3</v>
      </c>
      <c r="AC85" s="18">
        <v>13</v>
      </c>
      <c r="AD85" s="18">
        <v>0</v>
      </c>
      <c r="AE85" s="18">
        <v>25</v>
      </c>
      <c r="AF85" s="18">
        <v>0</v>
      </c>
      <c r="AG85" s="18">
        <v>28</v>
      </c>
      <c r="AH85" s="18">
        <v>238</v>
      </c>
      <c r="AI85" s="18">
        <v>0</v>
      </c>
      <c r="AJ85" s="18">
        <v>0</v>
      </c>
      <c r="AK85" s="18">
        <v>10</v>
      </c>
      <c r="AL85" s="18">
        <v>7</v>
      </c>
      <c r="AM85" s="18">
        <v>0</v>
      </c>
      <c r="AN85" s="18">
        <v>416</v>
      </c>
      <c r="AO85" s="18">
        <v>0</v>
      </c>
      <c r="AP85" s="18">
        <v>38</v>
      </c>
      <c r="AQ85" s="18">
        <v>0</v>
      </c>
      <c r="AR85" s="18">
        <v>0</v>
      </c>
      <c r="AS85" s="18">
        <v>0</v>
      </c>
      <c r="AT85" s="18">
        <v>0</v>
      </c>
      <c r="AU85" s="18">
        <v>11</v>
      </c>
      <c r="AV85" s="18">
        <v>94</v>
      </c>
      <c r="AW85" s="18">
        <v>1</v>
      </c>
      <c r="AX85" s="18">
        <v>0</v>
      </c>
      <c r="AY85" s="18">
        <v>0</v>
      </c>
      <c r="AZ85" s="18">
        <v>38</v>
      </c>
      <c r="BA85" s="18">
        <v>96</v>
      </c>
      <c r="BB85" s="18">
        <v>74</v>
      </c>
      <c r="BC85" s="18">
        <v>28</v>
      </c>
      <c r="BD85" s="18">
        <v>6</v>
      </c>
      <c r="BE85" s="18">
        <v>75</v>
      </c>
      <c r="BF85" s="18">
        <v>61</v>
      </c>
      <c r="BG85" s="18">
        <v>364</v>
      </c>
      <c r="BH85" s="18">
        <v>821</v>
      </c>
      <c r="BI85" s="18">
        <v>3703</v>
      </c>
      <c r="BJ85" s="18">
        <v>8671</v>
      </c>
      <c r="BK85" s="18">
        <v>0</v>
      </c>
      <c r="BL85" s="18">
        <v>501</v>
      </c>
      <c r="BM85" s="18">
        <v>182</v>
      </c>
      <c r="BN85" s="18">
        <v>666</v>
      </c>
      <c r="BO85" s="18">
        <v>1302</v>
      </c>
      <c r="BP85" s="18">
        <v>0</v>
      </c>
      <c r="BQ85" s="18">
        <v>934</v>
      </c>
      <c r="BR85" s="18">
        <v>2336</v>
      </c>
      <c r="BS85" s="18">
        <v>307</v>
      </c>
      <c r="BT85" s="18">
        <v>593</v>
      </c>
      <c r="BU85" s="18">
        <v>977</v>
      </c>
      <c r="BV85" s="18">
        <v>1802</v>
      </c>
      <c r="BW85" s="18">
        <v>0</v>
      </c>
      <c r="BX85" s="18">
        <v>1965</v>
      </c>
      <c r="BY85" s="18">
        <v>393</v>
      </c>
      <c r="BZ85" s="18">
        <v>109</v>
      </c>
      <c r="CA85" s="18">
        <v>330</v>
      </c>
      <c r="CB85" s="18">
        <v>95</v>
      </c>
      <c r="CC85" s="18">
        <v>3719</v>
      </c>
      <c r="CD85" s="18">
        <v>1369</v>
      </c>
      <c r="CE85" s="18">
        <v>287</v>
      </c>
      <c r="CF85" s="18">
        <v>774</v>
      </c>
      <c r="CG85" s="18">
        <v>447</v>
      </c>
      <c r="CH85" s="18">
        <v>125</v>
      </c>
      <c r="CI85" s="18">
        <v>1183</v>
      </c>
      <c r="CJ85" s="18">
        <v>242</v>
      </c>
      <c r="CK85" s="18">
        <v>79</v>
      </c>
      <c r="CL85" s="18">
        <v>359</v>
      </c>
      <c r="CM85" s="18">
        <v>194</v>
      </c>
      <c r="CN85" s="18">
        <v>212</v>
      </c>
      <c r="CO85" s="18">
        <v>0</v>
      </c>
      <c r="CP85" s="18">
        <v>29</v>
      </c>
      <c r="CQ85" s="18">
        <v>894</v>
      </c>
      <c r="CR85" s="18">
        <v>3201</v>
      </c>
      <c r="CS85" s="18">
        <v>2864</v>
      </c>
      <c r="CT85" s="18">
        <v>2774</v>
      </c>
      <c r="CU85" s="18">
        <v>741</v>
      </c>
      <c r="CV85" s="18">
        <v>11</v>
      </c>
      <c r="CW85" s="18">
        <v>24</v>
      </c>
      <c r="CX85" s="18">
        <v>242</v>
      </c>
      <c r="CY85" s="18">
        <v>489</v>
      </c>
      <c r="CZ85" s="18">
        <v>0</v>
      </c>
      <c r="DA85" s="18">
        <v>28</v>
      </c>
      <c r="DB85" s="18">
        <v>507</v>
      </c>
      <c r="DC85" s="19">
        <v>0</v>
      </c>
      <c r="DD85" s="20">
        <v>48361</v>
      </c>
      <c r="DE85" s="18">
        <v>89612</v>
      </c>
      <c r="DF85" s="18">
        <v>0</v>
      </c>
      <c r="DG85" s="18">
        <v>88356</v>
      </c>
      <c r="DH85" s="18">
        <v>1256</v>
      </c>
      <c r="DI85" s="18">
        <v>0</v>
      </c>
      <c r="DJ85" s="18">
        <v>0</v>
      </c>
      <c r="DK85" s="18">
        <v>0</v>
      </c>
      <c r="DL85" s="18">
        <v>0</v>
      </c>
      <c r="DM85" s="18">
        <v>0</v>
      </c>
      <c r="DN85" s="18">
        <v>850</v>
      </c>
      <c r="DO85" s="20">
        <v>138823</v>
      </c>
      <c r="DQ85" s="18"/>
    </row>
    <row r="86" spans="1:121">
      <c r="A86" s="16" t="s">
        <v>293</v>
      </c>
      <c r="B86" s="17" t="s">
        <v>394</v>
      </c>
      <c r="C86" s="18">
        <v>3</v>
      </c>
      <c r="D86" s="18">
        <v>3</v>
      </c>
      <c r="E86" s="18">
        <v>6</v>
      </c>
      <c r="F86" s="18">
        <v>0</v>
      </c>
      <c r="G86" s="18">
        <v>105</v>
      </c>
      <c r="H86" s="18">
        <v>36</v>
      </c>
      <c r="I86" s="18">
        <v>138</v>
      </c>
      <c r="J86" s="18">
        <v>48</v>
      </c>
      <c r="K86" s="18">
        <v>60</v>
      </c>
      <c r="L86" s="18">
        <v>1</v>
      </c>
      <c r="M86" s="18">
        <v>45</v>
      </c>
      <c r="N86" s="18">
        <v>64</v>
      </c>
      <c r="O86" s="18">
        <v>96</v>
      </c>
      <c r="P86" s="18">
        <v>92</v>
      </c>
      <c r="Q86" s="18">
        <v>16</v>
      </c>
      <c r="R86" s="18">
        <v>95</v>
      </c>
      <c r="S86" s="18">
        <v>120</v>
      </c>
      <c r="T86" s="18">
        <v>52</v>
      </c>
      <c r="U86" s="18">
        <v>22</v>
      </c>
      <c r="V86" s="18">
        <v>7</v>
      </c>
      <c r="W86" s="18">
        <v>4</v>
      </c>
      <c r="X86" s="18">
        <v>28</v>
      </c>
      <c r="Y86" s="18">
        <v>7</v>
      </c>
      <c r="Z86" s="18">
        <v>14</v>
      </c>
      <c r="AA86" s="18">
        <v>36</v>
      </c>
      <c r="AB86" s="18">
        <v>42</v>
      </c>
      <c r="AC86" s="18">
        <v>87</v>
      </c>
      <c r="AD86" s="18">
        <v>20</v>
      </c>
      <c r="AE86" s="18">
        <v>89</v>
      </c>
      <c r="AF86" s="18">
        <v>57</v>
      </c>
      <c r="AG86" s="18">
        <v>228</v>
      </c>
      <c r="AH86" s="18">
        <v>48</v>
      </c>
      <c r="AI86" s="18">
        <v>127</v>
      </c>
      <c r="AJ86" s="18">
        <v>37</v>
      </c>
      <c r="AK86" s="18">
        <v>66</v>
      </c>
      <c r="AL86" s="18">
        <v>7</v>
      </c>
      <c r="AM86" s="18">
        <v>34</v>
      </c>
      <c r="AN86" s="18">
        <v>25</v>
      </c>
      <c r="AO86" s="18">
        <v>302</v>
      </c>
      <c r="AP86" s="18">
        <v>99</v>
      </c>
      <c r="AQ86" s="18">
        <v>121</v>
      </c>
      <c r="AR86" s="18">
        <v>59</v>
      </c>
      <c r="AS86" s="18">
        <v>8</v>
      </c>
      <c r="AT86" s="18">
        <v>26</v>
      </c>
      <c r="AU86" s="18">
        <v>11</v>
      </c>
      <c r="AV86" s="18">
        <v>20</v>
      </c>
      <c r="AW86" s="18">
        <v>24</v>
      </c>
      <c r="AX86" s="18">
        <v>31</v>
      </c>
      <c r="AY86" s="18">
        <v>5</v>
      </c>
      <c r="AZ86" s="18">
        <v>33</v>
      </c>
      <c r="BA86" s="18">
        <v>601</v>
      </c>
      <c r="BB86" s="18">
        <v>193</v>
      </c>
      <c r="BC86" s="18">
        <v>44</v>
      </c>
      <c r="BD86" s="18">
        <v>6</v>
      </c>
      <c r="BE86" s="18">
        <v>35</v>
      </c>
      <c r="BF86" s="18">
        <v>9</v>
      </c>
      <c r="BG86" s="18">
        <v>1061</v>
      </c>
      <c r="BH86" s="18">
        <v>98</v>
      </c>
      <c r="BI86" s="18">
        <v>932</v>
      </c>
      <c r="BJ86" s="18">
        <v>436</v>
      </c>
      <c r="BK86" s="18">
        <v>20</v>
      </c>
      <c r="BL86" s="18">
        <v>57</v>
      </c>
      <c r="BM86" s="18">
        <v>52</v>
      </c>
      <c r="BN86" s="18">
        <v>68</v>
      </c>
      <c r="BO86" s="18">
        <v>82</v>
      </c>
      <c r="BP86" s="18">
        <v>1</v>
      </c>
      <c r="BQ86" s="18">
        <v>96</v>
      </c>
      <c r="BR86" s="18">
        <v>117</v>
      </c>
      <c r="BS86" s="18">
        <v>157</v>
      </c>
      <c r="BT86" s="18">
        <v>436</v>
      </c>
      <c r="BU86" s="18">
        <v>241</v>
      </c>
      <c r="BV86" s="18">
        <v>1199</v>
      </c>
      <c r="BW86" s="18">
        <v>768</v>
      </c>
      <c r="BX86" s="18">
        <v>2312</v>
      </c>
      <c r="BY86" s="18">
        <v>293</v>
      </c>
      <c r="BZ86" s="18">
        <v>369</v>
      </c>
      <c r="CA86" s="18">
        <v>76</v>
      </c>
      <c r="CB86" s="18">
        <v>535</v>
      </c>
      <c r="CC86" s="18">
        <v>528</v>
      </c>
      <c r="CD86" s="18">
        <v>687</v>
      </c>
      <c r="CE86" s="18">
        <v>542</v>
      </c>
      <c r="CF86" s="18">
        <v>1547</v>
      </c>
      <c r="CG86" s="18">
        <v>176</v>
      </c>
      <c r="CH86" s="18">
        <v>144</v>
      </c>
      <c r="CI86" s="18">
        <v>151</v>
      </c>
      <c r="CJ86" s="18">
        <v>55</v>
      </c>
      <c r="CK86" s="18">
        <v>15</v>
      </c>
      <c r="CL86" s="18">
        <v>936</v>
      </c>
      <c r="CM86" s="18">
        <v>349</v>
      </c>
      <c r="CN86" s="18">
        <v>65</v>
      </c>
      <c r="CO86" s="18">
        <v>16</v>
      </c>
      <c r="CP86" s="18">
        <v>56</v>
      </c>
      <c r="CQ86" s="18">
        <v>323</v>
      </c>
      <c r="CR86" s="18">
        <v>2906</v>
      </c>
      <c r="CS86" s="18">
        <v>521</v>
      </c>
      <c r="CT86" s="18">
        <v>2001</v>
      </c>
      <c r="CU86" s="18">
        <v>693</v>
      </c>
      <c r="CV86" s="18">
        <v>29</v>
      </c>
      <c r="CW86" s="18">
        <v>16</v>
      </c>
      <c r="CX86" s="18">
        <v>122</v>
      </c>
      <c r="CY86" s="18">
        <v>342</v>
      </c>
      <c r="CZ86" s="18">
        <v>311</v>
      </c>
      <c r="DA86" s="18">
        <v>12</v>
      </c>
      <c r="DB86" s="18">
        <v>40</v>
      </c>
      <c r="DC86" s="19">
        <v>0</v>
      </c>
      <c r="DD86" s="20">
        <v>25581</v>
      </c>
      <c r="DE86" s="18">
        <v>1114</v>
      </c>
      <c r="DF86" s="18">
        <v>0</v>
      </c>
      <c r="DG86" s="18">
        <v>628</v>
      </c>
      <c r="DH86" s="18">
        <v>486</v>
      </c>
      <c r="DI86" s="18">
        <v>4278</v>
      </c>
      <c r="DJ86" s="18">
        <v>266</v>
      </c>
      <c r="DK86" s="18">
        <v>0</v>
      </c>
      <c r="DL86" s="18">
        <v>0</v>
      </c>
      <c r="DM86" s="18">
        <v>0</v>
      </c>
      <c r="DN86" s="18">
        <v>7103</v>
      </c>
      <c r="DO86" s="20">
        <v>38342</v>
      </c>
      <c r="DQ86" s="18"/>
    </row>
    <row r="87" spans="1:121">
      <c r="A87" s="16" t="s">
        <v>294</v>
      </c>
      <c r="B87" s="17" t="s">
        <v>395</v>
      </c>
      <c r="C87" s="18">
        <v>23</v>
      </c>
      <c r="D87" s="18">
        <v>19</v>
      </c>
      <c r="E87" s="18">
        <v>14</v>
      </c>
      <c r="F87" s="18">
        <v>0</v>
      </c>
      <c r="G87" s="18">
        <v>21</v>
      </c>
      <c r="H87" s="18">
        <v>5</v>
      </c>
      <c r="I87" s="18">
        <v>20</v>
      </c>
      <c r="J87" s="18">
        <v>29</v>
      </c>
      <c r="K87" s="18">
        <v>19</v>
      </c>
      <c r="L87" s="18">
        <v>0</v>
      </c>
      <c r="M87" s="18">
        <v>25</v>
      </c>
      <c r="N87" s="18">
        <v>50</v>
      </c>
      <c r="O87" s="18">
        <v>62</v>
      </c>
      <c r="P87" s="18">
        <v>81</v>
      </c>
      <c r="Q87" s="18">
        <v>26</v>
      </c>
      <c r="R87" s="18">
        <v>146</v>
      </c>
      <c r="S87" s="18">
        <v>0</v>
      </c>
      <c r="T87" s="18">
        <v>63</v>
      </c>
      <c r="U87" s="18">
        <v>40</v>
      </c>
      <c r="V87" s="18">
        <v>8</v>
      </c>
      <c r="W87" s="18">
        <v>25</v>
      </c>
      <c r="X87" s="18">
        <v>44</v>
      </c>
      <c r="Y87" s="18">
        <v>26</v>
      </c>
      <c r="Z87" s="18">
        <v>1</v>
      </c>
      <c r="AA87" s="18">
        <v>25</v>
      </c>
      <c r="AB87" s="18">
        <v>71</v>
      </c>
      <c r="AC87" s="18">
        <v>50</v>
      </c>
      <c r="AD87" s="18">
        <v>4</v>
      </c>
      <c r="AE87" s="18">
        <v>38</v>
      </c>
      <c r="AF87" s="18">
        <v>29</v>
      </c>
      <c r="AG87" s="18">
        <v>90</v>
      </c>
      <c r="AH87" s="18">
        <v>129</v>
      </c>
      <c r="AI87" s="18">
        <v>27</v>
      </c>
      <c r="AJ87" s="18">
        <v>22</v>
      </c>
      <c r="AK87" s="18">
        <v>22</v>
      </c>
      <c r="AL87" s="18">
        <v>0</v>
      </c>
      <c r="AM87" s="18">
        <v>2</v>
      </c>
      <c r="AN87" s="18">
        <v>113</v>
      </c>
      <c r="AO87" s="18">
        <v>42</v>
      </c>
      <c r="AP87" s="18">
        <v>58</v>
      </c>
      <c r="AQ87" s="18">
        <v>139</v>
      </c>
      <c r="AR87" s="18">
        <v>85</v>
      </c>
      <c r="AS87" s="18">
        <v>15</v>
      </c>
      <c r="AT87" s="18">
        <v>30</v>
      </c>
      <c r="AU87" s="18">
        <v>10</v>
      </c>
      <c r="AV87" s="18">
        <v>28</v>
      </c>
      <c r="AW87" s="18">
        <v>67</v>
      </c>
      <c r="AX87" s="18">
        <v>22</v>
      </c>
      <c r="AY87" s="18">
        <v>8</v>
      </c>
      <c r="AZ87" s="18">
        <v>48</v>
      </c>
      <c r="BA87" s="18">
        <v>625</v>
      </c>
      <c r="BB87" s="18">
        <v>129</v>
      </c>
      <c r="BC87" s="18">
        <v>29</v>
      </c>
      <c r="BD87" s="18">
        <v>2</v>
      </c>
      <c r="BE87" s="18">
        <v>33</v>
      </c>
      <c r="BF87" s="18">
        <v>42</v>
      </c>
      <c r="BG87" s="18">
        <v>201</v>
      </c>
      <c r="BH87" s="18">
        <v>292</v>
      </c>
      <c r="BI87" s="18">
        <v>1412</v>
      </c>
      <c r="BJ87" s="18">
        <v>528</v>
      </c>
      <c r="BK87" s="18">
        <v>81</v>
      </c>
      <c r="BL87" s="18">
        <v>138</v>
      </c>
      <c r="BM87" s="18">
        <v>55</v>
      </c>
      <c r="BN87" s="18">
        <v>17</v>
      </c>
      <c r="BO87" s="18">
        <v>148</v>
      </c>
      <c r="BP87" s="18">
        <v>13</v>
      </c>
      <c r="BQ87" s="18">
        <v>136</v>
      </c>
      <c r="BR87" s="18">
        <v>239</v>
      </c>
      <c r="BS87" s="18">
        <v>141</v>
      </c>
      <c r="BT87" s="18">
        <v>259</v>
      </c>
      <c r="BU87" s="18">
        <v>494</v>
      </c>
      <c r="BV87" s="18">
        <v>3339</v>
      </c>
      <c r="BW87" s="18">
        <v>99</v>
      </c>
      <c r="BX87" s="18">
        <v>2107</v>
      </c>
      <c r="BY87" s="18">
        <v>73</v>
      </c>
      <c r="BZ87" s="18">
        <v>103</v>
      </c>
      <c r="CA87" s="18">
        <v>116</v>
      </c>
      <c r="CB87" s="18">
        <v>0</v>
      </c>
      <c r="CC87" s="18">
        <v>233</v>
      </c>
      <c r="CD87" s="18">
        <v>301</v>
      </c>
      <c r="CE87" s="18">
        <v>1</v>
      </c>
      <c r="CF87" s="18">
        <v>1230</v>
      </c>
      <c r="CG87" s="18">
        <v>264</v>
      </c>
      <c r="CH87" s="18">
        <v>78</v>
      </c>
      <c r="CI87" s="18">
        <v>372</v>
      </c>
      <c r="CJ87" s="18">
        <v>307</v>
      </c>
      <c r="CK87" s="18">
        <v>30</v>
      </c>
      <c r="CL87" s="18">
        <v>245</v>
      </c>
      <c r="CM87" s="18">
        <v>573</v>
      </c>
      <c r="CN87" s="18">
        <v>224</v>
      </c>
      <c r="CO87" s="18">
        <v>25</v>
      </c>
      <c r="CP87" s="18">
        <v>78</v>
      </c>
      <c r="CQ87" s="18">
        <v>1116</v>
      </c>
      <c r="CR87" s="18">
        <v>367</v>
      </c>
      <c r="CS87" s="18">
        <v>819</v>
      </c>
      <c r="CT87" s="18">
        <v>821</v>
      </c>
      <c r="CU87" s="18">
        <v>451</v>
      </c>
      <c r="CV87" s="18">
        <v>181</v>
      </c>
      <c r="CW87" s="18">
        <v>61</v>
      </c>
      <c r="CX87" s="18">
        <v>12</v>
      </c>
      <c r="CY87" s="18">
        <v>79</v>
      </c>
      <c r="CZ87" s="18">
        <v>153</v>
      </c>
      <c r="DA87" s="18">
        <v>14</v>
      </c>
      <c r="DB87" s="18">
        <v>179</v>
      </c>
      <c r="DC87" s="19">
        <v>0</v>
      </c>
      <c r="DD87" s="20">
        <v>20986</v>
      </c>
      <c r="DE87" s="18">
        <v>37</v>
      </c>
      <c r="DF87" s="18">
        <v>0</v>
      </c>
      <c r="DG87" s="18">
        <v>37</v>
      </c>
      <c r="DH87" s="18">
        <v>0</v>
      </c>
      <c r="DI87" s="18">
        <v>0</v>
      </c>
      <c r="DJ87" s="18">
        <v>0</v>
      </c>
      <c r="DK87" s="18">
        <v>0</v>
      </c>
      <c r="DL87" s="18">
        <v>0</v>
      </c>
      <c r="DM87" s="18">
        <v>0</v>
      </c>
      <c r="DN87" s="18">
        <v>2779</v>
      </c>
      <c r="DO87" s="20">
        <v>23802</v>
      </c>
      <c r="DQ87" s="18"/>
    </row>
    <row r="88" spans="1:121">
      <c r="A88" s="16" t="s">
        <v>295</v>
      </c>
      <c r="B88" s="17" t="s">
        <v>396</v>
      </c>
      <c r="C88" s="18">
        <v>59</v>
      </c>
      <c r="D88" s="18">
        <v>0</v>
      </c>
      <c r="E88" s="18">
        <v>0</v>
      </c>
      <c r="F88" s="18">
        <v>0</v>
      </c>
      <c r="G88" s="18">
        <v>47</v>
      </c>
      <c r="H88" s="18">
        <v>0</v>
      </c>
      <c r="I88" s="18">
        <v>0</v>
      </c>
      <c r="J88" s="18">
        <v>17</v>
      </c>
      <c r="K88" s="18">
        <v>0</v>
      </c>
      <c r="L88" s="18">
        <v>0</v>
      </c>
      <c r="M88" s="18">
        <v>0</v>
      </c>
      <c r="N88" s="18">
        <v>0</v>
      </c>
      <c r="O88" s="18">
        <v>10</v>
      </c>
      <c r="P88" s="18">
        <v>0</v>
      </c>
      <c r="Q88" s="18">
        <v>0</v>
      </c>
      <c r="R88" s="18">
        <v>1</v>
      </c>
      <c r="S88" s="18">
        <v>0</v>
      </c>
      <c r="T88" s="18">
        <v>18</v>
      </c>
      <c r="U88" s="18">
        <v>13</v>
      </c>
      <c r="V88" s="18">
        <v>3</v>
      </c>
      <c r="W88" s="18">
        <v>0</v>
      </c>
      <c r="X88" s="18">
        <v>21</v>
      </c>
      <c r="Y88" s="18">
        <v>0</v>
      </c>
      <c r="Z88" s="18">
        <v>0</v>
      </c>
      <c r="AA88" s="18">
        <v>0</v>
      </c>
      <c r="AB88" s="18">
        <v>0</v>
      </c>
      <c r="AC88" s="18">
        <v>0</v>
      </c>
      <c r="AD88" s="18">
        <v>0</v>
      </c>
      <c r="AE88" s="18">
        <v>0</v>
      </c>
      <c r="AF88" s="18">
        <v>0</v>
      </c>
      <c r="AG88" s="18">
        <v>0</v>
      </c>
      <c r="AH88" s="18">
        <v>13</v>
      </c>
      <c r="AI88" s="18">
        <v>0</v>
      </c>
      <c r="AJ88" s="18">
        <v>0</v>
      </c>
      <c r="AK88" s="18">
        <v>0</v>
      </c>
      <c r="AL88" s="18">
        <v>0</v>
      </c>
      <c r="AM88" s="18">
        <v>2</v>
      </c>
      <c r="AN88" s="18">
        <v>0</v>
      </c>
      <c r="AO88" s="18">
        <v>0</v>
      </c>
      <c r="AP88" s="18">
        <v>0</v>
      </c>
      <c r="AQ88" s="18">
        <v>0</v>
      </c>
      <c r="AR88" s="18">
        <v>28</v>
      </c>
      <c r="AS88" s="18">
        <v>0</v>
      </c>
      <c r="AT88" s="18">
        <v>8</v>
      </c>
      <c r="AU88" s="18">
        <v>0</v>
      </c>
      <c r="AV88" s="18">
        <v>3</v>
      </c>
      <c r="AW88" s="18">
        <v>81</v>
      </c>
      <c r="AX88" s="18">
        <v>0</v>
      </c>
      <c r="AY88" s="18">
        <v>1</v>
      </c>
      <c r="AZ88" s="18">
        <v>0</v>
      </c>
      <c r="BA88" s="18">
        <v>265</v>
      </c>
      <c r="BB88" s="18">
        <v>990</v>
      </c>
      <c r="BC88" s="18">
        <v>0</v>
      </c>
      <c r="BD88" s="18">
        <v>0</v>
      </c>
      <c r="BE88" s="18">
        <v>45</v>
      </c>
      <c r="BF88" s="18">
        <v>0</v>
      </c>
      <c r="BG88" s="18">
        <v>3</v>
      </c>
      <c r="BH88" s="18">
        <v>53</v>
      </c>
      <c r="BI88" s="18">
        <v>368</v>
      </c>
      <c r="BJ88" s="18">
        <v>1376</v>
      </c>
      <c r="BK88" s="18">
        <v>337</v>
      </c>
      <c r="BL88" s="18">
        <v>83</v>
      </c>
      <c r="BM88" s="18">
        <v>17</v>
      </c>
      <c r="BN88" s="18">
        <v>110</v>
      </c>
      <c r="BO88" s="18">
        <v>0</v>
      </c>
      <c r="BP88" s="18">
        <v>1</v>
      </c>
      <c r="BQ88" s="18">
        <v>13</v>
      </c>
      <c r="BR88" s="18">
        <v>0</v>
      </c>
      <c r="BS88" s="18">
        <v>0</v>
      </c>
      <c r="BT88" s="18">
        <v>145</v>
      </c>
      <c r="BU88" s="18">
        <v>616</v>
      </c>
      <c r="BV88" s="18">
        <v>619</v>
      </c>
      <c r="BW88" s="18">
        <v>288</v>
      </c>
      <c r="BX88" s="18">
        <v>10621</v>
      </c>
      <c r="BY88" s="18">
        <v>231</v>
      </c>
      <c r="BZ88" s="18">
        <v>85</v>
      </c>
      <c r="CA88" s="18">
        <v>1</v>
      </c>
      <c r="CB88" s="18">
        <v>0</v>
      </c>
      <c r="CC88" s="18">
        <v>804</v>
      </c>
      <c r="CD88" s="18">
        <v>48</v>
      </c>
      <c r="CE88" s="18">
        <v>98</v>
      </c>
      <c r="CF88" s="18">
        <v>1484</v>
      </c>
      <c r="CG88" s="18">
        <v>143</v>
      </c>
      <c r="CH88" s="18">
        <v>179</v>
      </c>
      <c r="CI88" s="18">
        <v>52</v>
      </c>
      <c r="CJ88" s="18">
        <v>158</v>
      </c>
      <c r="CK88" s="18">
        <v>0</v>
      </c>
      <c r="CL88" s="18">
        <v>77</v>
      </c>
      <c r="CM88" s="18">
        <v>358</v>
      </c>
      <c r="CN88" s="18">
        <v>185</v>
      </c>
      <c r="CO88" s="18">
        <v>0</v>
      </c>
      <c r="CP88" s="18">
        <v>1</v>
      </c>
      <c r="CQ88" s="18">
        <v>1</v>
      </c>
      <c r="CR88" s="18">
        <v>1385</v>
      </c>
      <c r="CS88" s="18">
        <v>286</v>
      </c>
      <c r="CT88" s="18">
        <v>54</v>
      </c>
      <c r="CU88" s="18">
        <v>27</v>
      </c>
      <c r="CV88" s="18">
        <v>0</v>
      </c>
      <c r="CW88" s="18">
        <v>58</v>
      </c>
      <c r="CX88" s="18">
        <v>616</v>
      </c>
      <c r="CY88" s="18">
        <v>88</v>
      </c>
      <c r="CZ88" s="18">
        <v>0</v>
      </c>
      <c r="DA88" s="18">
        <v>13</v>
      </c>
      <c r="DB88" s="18">
        <v>0</v>
      </c>
      <c r="DC88" s="19">
        <v>0</v>
      </c>
      <c r="DD88" s="20">
        <v>22707</v>
      </c>
      <c r="DE88" s="18">
        <v>0</v>
      </c>
      <c r="DF88" s="18">
        <v>0</v>
      </c>
      <c r="DG88" s="18">
        <v>0</v>
      </c>
      <c r="DH88" s="18">
        <v>0</v>
      </c>
      <c r="DI88" s="18">
        <v>383</v>
      </c>
      <c r="DJ88" s="18">
        <v>0</v>
      </c>
      <c r="DK88" s="18">
        <v>0</v>
      </c>
      <c r="DL88" s="18">
        <v>0</v>
      </c>
      <c r="DM88" s="18">
        <v>0</v>
      </c>
      <c r="DN88" s="18">
        <v>32185</v>
      </c>
      <c r="DO88" s="20">
        <v>55275</v>
      </c>
      <c r="DQ88" s="18"/>
    </row>
    <row r="89" spans="1:121">
      <c r="A89" s="16" t="s">
        <v>296</v>
      </c>
      <c r="B89" s="17" t="s">
        <v>397</v>
      </c>
      <c r="C89" s="18">
        <v>24</v>
      </c>
      <c r="D89" s="18">
        <v>0</v>
      </c>
      <c r="E89" s="18">
        <v>7</v>
      </c>
      <c r="F89" s="18">
        <v>2</v>
      </c>
      <c r="G89" s="18">
        <v>246</v>
      </c>
      <c r="H89" s="18">
        <v>13</v>
      </c>
      <c r="I89" s="18">
        <v>86</v>
      </c>
      <c r="J89" s="18">
        <v>68</v>
      </c>
      <c r="K89" s="18">
        <v>12</v>
      </c>
      <c r="L89" s="18">
        <v>13</v>
      </c>
      <c r="M89" s="18">
        <v>16</v>
      </c>
      <c r="N89" s="18">
        <v>18</v>
      </c>
      <c r="O89" s="18">
        <v>14</v>
      </c>
      <c r="P89" s="18">
        <v>51</v>
      </c>
      <c r="Q89" s="18">
        <v>2</v>
      </c>
      <c r="R89" s="18">
        <v>1</v>
      </c>
      <c r="S89" s="18">
        <v>3</v>
      </c>
      <c r="T89" s="18">
        <v>21</v>
      </c>
      <c r="U89" s="18">
        <v>2</v>
      </c>
      <c r="V89" s="18">
        <v>4</v>
      </c>
      <c r="W89" s="18">
        <v>0</v>
      </c>
      <c r="X89" s="18">
        <v>4</v>
      </c>
      <c r="Y89" s="18">
        <v>0</v>
      </c>
      <c r="Z89" s="18">
        <v>46</v>
      </c>
      <c r="AA89" s="18">
        <v>1</v>
      </c>
      <c r="AB89" s="18">
        <v>37</v>
      </c>
      <c r="AC89" s="18">
        <v>59</v>
      </c>
      <c r="AD89" s="18">
        <v>0</v>
      </c>
      <c r="AE89" s="18">
        <v>115</v>
      </c>
      <c r="AF89" s="18">
        <v>28</v>
      </c>
      <c r="AG89" s="18">
        <v>267</v>
      </c>
      <c r="AH89" s="18">
        <v>22</v>
      </c>
      <c r="AI89" s="18">
        <v>223</v>
      </c>
      <c r="AJ89" s="18">
        <v>71</v>
      </c>
      <c r="AK89" s="18">
        <v>24</v>
      </c>
      <c r="AL89" s="18">
        <v>71</v>
      </c>
      <c r="AM89" s="18">
        <v>0</v>
      </c>
      <c r="AN89" s="18">
        <v>346</v>
      </c>
      <c r="AO89" s="18">
        <v>26</v>
      </c>
      <c r="AP89" s="18">
        <v>118</v>
      </c>
      <c r="AQ89" s="18">
        <v>246</v>
      </c>
      <c r="AR89" s="18">
        <v>1</v>
      </c>
      <c r="AS89" s="18">
        <v>12</v>
      </c>
      <c r="AT89" s="18">
        <v>905</v>
      </c>
      <c r="AU89" s="18">
        <v>12</v>
      </c>
      <c r="AV89" s="18">
        <v>6</v>
      </c>
      <c r="AW89" s="18">
        <v>23</v>
      </c>
      <c r="AX89" s="18">
        <v>0</v>
      </c>
      <c r="AY89" s="18">
        <v>1</v>
      </c>
      <c r="AZ89" s="18">
        <v>83</v>
      </c>
      <c r="BA89" s="18">
        <v>212</v>
      </c>
      <c r="BB89" s="18">
        <v>103</v>
      </c>
      <c r="BC89" s="18">
        <v>204</v>
      </c>
      <c r="BD89" s="18">
        <v>3</v>
      </c>
      <c r="BE89" s="18">
        <v>273</v>
      </c>
      <c r="BF89" s="18">
        <v>6</v>
      </c>
      <c r="BG89" s="18">
        <v>6397</v>
      </c>
      <c r="BH89" s="18">
        <v>469</v>
      </c>
      <c r="BI89" s="18">
        <v>417</v>
      </c>
      <c r="BJ89" s="18">
        <v>285</v>
      </c>
      <c r="BK89" s="18">
        <v>11</v>
      </c>
      <c r="BL89" s="18">
        <v>50</v>
      </c>
      <c r="BM89" s="18">
        <v>15</v>
      </c>
      <c r="BN89" s="18">
        <v>23</v>
      </c>
      <c r="BO89" s="18">
        <v>94</v>
      </c>
      <c r="BP89" s="18">
        <v>0</v>
      </c>
      <c r="BQ89" s="18">
        <v>91</v>
      </c>
      <c r="BR89" s="18">
        <v>3</v>
      </c>
      <c r="BS89" s="18">
        <v>0</v>
      </c>
      <c r="BT89" s="18">
        <v>182</v>
      </c>
      <c r="BU89" s="18">
        <v>0</v>
      </c>
      <c r="BV89" s="18">
        <v>1</v>
      </c>
      <c r="BW89" s="18">
        <v>0</v>
      </c>
      <c r="BX89" s="18">
        <v>1379</v>
      </c>
      <c r="BY89" s="18">
        <v>179</v>
      </c>
      <c r="BZ89" s="18">
        <v>161</v>
      </c>
      <c r="CA89" s="18">
        <v>40</v>
      </c>
      <c r="CB89" s="18">
        <v>1363</v>
      </c>
      <c r="CC89" s="18">
        <v>35</v>
      </c>
      <c r="CD89" s="18">
        <v>121</v>
      </c>
      <c r="CE89" s="18">
        <v>1</v>
      </c>
      <c r="CF89" s="18">
        <v>471</v>
      </c>
      <c r="CG89" s="18">
        <v>9683</v>
      </c>
      <c r="CH89" s="18">
        <v>1</v>
      </c>
      <c r="CI89" s="18">
        <v>0</v>
      </c>
      <c r="CJ89" s="18">
        <v>61</v>
      </c>
      <c r="CK89" s="18">
        <v>0</v>
      </c>
      <c r="CL89" s="18">
        <v>14</v>
      </c>
      <c r="CM89" s="18">
        <v>0</v>
      </c>
      <c r="CN89" s="18">
        <v>148</v>
      </c>
      <c r="CO89" s="18">
        <v>0</v>
      </c>
      <c r="CP89" s="18">
        <v>2</v>
      </c>
      <c r="CQ89" s="18">
        <v>0</v>
      </c>
      <c r="CR89" s="18">
        <v>1010</v>
      </c>
      <c r="CS89" s="18">
        <v>131</v>
      </c>
      <c r="CT89" s="18">
        <v>1852</v>
      </c>
      <c r="CU89" s="18">
        <v>45</v>
      </c>
      <c r="CV89" s="18">
        <v>72</v>
      </c>
      <c r="CW89" s="18">
        <v>0</v>
      </c>
      <c r="CX89" s="18">
        <v>0</v>
      </c>
      <c r="CY89" s="18">
        <v>62</v>
      </c>
      <c r="CZ89" s="18">
        <v>8</v>
      </c>
      <c r="DA89" s="18">
        <v>0</v>
      </c>
      <c r="DB89" s="18">
        <v>0</v>
      </c>
      <c r="DC89" s="19">
        <v>0</v>
      </c>
      <c r="DD89" s="20">
        <v>29028</v>
      </c>
      <c r="DE89" s="18">
        <v>686</v>
      </c>
      <c r="DF89" s="18">
        <v>0</v>
      </c>
      <c r="DG89" s="18">
        <v>686</v>
      </c>
      <c r="DH89" s="18">
        <v>0</v>
      </c>
      <c r="DI89" s="18">
        <v>5704</v>
      </c>
      <c r="DJ89" s="18">
        <v>-475</v>
      </c>
      <c r="DK89" s="18">
        <v>0</v>
      </c>
      <c r="DL89" s="18">
        <v>2</v>
      </c>
      <c r="DM89" s="18">
        <v>6</v>
      </c>
      <c r="DN89" s="18">
        <v>12148</v>
      </c>
      <c r="DO89" s="20">
        <v>47099</v>
      </c>
      <c r="DQ89" s="18"/>
    </row>
    <row r="90" spans="1:121">
      <c r="A90" s="16" t="s">
        <v>297</v>
      </c>
      <c r="B90" s="17" t="s">
        <v>398</v>
      </c>
      <c r="C90" s="18">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v>
      </c>
      <c r="BA90" s="18">
        <v>0</v>
      </c>
      <c r="BB90" s="18">
        <v>0</v>
      </c>
      <c r="BC90" s="18">
        <v>0</v>
      </c>
      <c r="BD90" s="18">
        <v>0</v>
      </c>
      <c r="BE90" s="18">
        <v>0</v>
      </c>
      <c r="BF90" s="18">
        <v>0</v>
      </c>
      <c r="BG90" s="18">
        <v>0</v>
      </c>
      <c r="BH90" s="18">
        <v>0</v>
      </c>
      <c r="BI90" s="18">
        <v>0</v>
      </c>
      <c r="BJ90" s="18">
        <v>0</v>
      </c>
      <c r="BK90" s="18">
        <v>0</v>
      </c>
      <c r="BL90" s="18">
        <v>0</v>
      </c>
      <c r="BM90" s="18">
        <v>0</v>
      </c>
      <c r="BN90" s="18">
        <v>0</v>
      </c>
      <c r="BO90" s="18">
        <v>0</v>
      </c>
      <c r="BP90" s="18">
        <v>0</v>
      </c>
      <c r="BQ90" s="18">
        <v>0</v>
      </c>
      <c r="BR90" s="18">
        <v>0</v>
      </c>
      <c r="BS90" s="18">
        <v>0</v>
      </c>
      <c r="BT90" s="18">
        <v>0</v>
      </c>
      <c r="BU90" s="18">
        <v>0</v>
      </c>
      <c r="BV90" s="18">
        <v>0</v>
      </c>
      <c r="BW90" s="18">
        <v>0</v>
      </c>
      <c r="BX90" s="18">
        <v>0</v>
      </c>
      <c r="BY90" s="18">
        <v>64</v>
      </c>
      <c r="BZ90" s="18">
        <v>0</v>
      </c>
      <c r="CA90" s="18">
        <v>0</v>
      </c>
      <c r="CB90" s="18">
        <v>0</v>
      </c>
      <c r="CC90" s="18">
        <v>0</v>
      </c>
      <c r="CD90" s="18">
        <v>0</v>
      </c>
      <c r="CE90" s="18">
        <v>0</v>
      </c>
      <c r="CF90" s="18">
        <v>0</v>
      </c>
      <c r="CG90" s="18">
        <v>0</v>
      </c>
      <c r="CH90" s="18">
        <v>12003</v>
      </c>
      <c r="CI90" s="18">
        <v>0</v>
      </c>
      <c r="CJ90" s="18">
        <v>0</v>
      </c>
      <c r="CK90" s="18">
        <v>0</v>
      </c>
      <c r="CL90" s="18">
        <v>0</v>
      </c>
      <c r="CM90" s="18">
        <v>0</v>
      </c>
      <c r="CN90" s="18">
        <v>0</v>
      </c>
      <c r="CO90" s="18">
        <v>0</v>
      </c>
      <c r="CP90" s="18">
        <v>0</v>
      </c>
      <c r="CQ90" s="18">
        <v>0</v>
      </c>
      <c r="CR90" s="18">
        <v>0</v>
      </c>
      <c r="CS90" s="18">
        <v>0</v>
      </c>
      <c r="CT90" s="18">
        <v>0</v>
      </c>
      <c r="CU90" s="18">
        <v>0</v>
      </c>
      <c r="CV90" s="18">
        <v>0</v>
      </c>
      <c r="CW90" s="18">
        <v>0</v>
      </c>
      <c r="CX90" s="18">
        <v>0</v>
      </c>
      <c r="CY90" s="18">
        <v>0</v>
      </c>
      <c r="CZ90" s="18">
        <v>0</v>
      </c>
      <c r="DA90" s="18">
        <v>0</v>
      </c>
      <c r="DB90" s="18">
        <v>0</v>
      </c>
      <c r="DC90" s="19">
        <v>0</v>
      </c>
      <c r="DD90" s="20">
        <v>12067</v>
      </c>
      <c r="DE90" s="18">
        <v>662</v>
      </c>
      <c r="DF90" s="18">
        <v>0</v>
      </c>
      <c r="DG90" s="18">
        <v>0</v>
      </c>
      <c r="DH90" s="18">
        <v>662</v>
      </c>
      <c r="DI90" s="18">
        <v>31033</v>
      </c>
      <c r="DJ90" s="18">
        <v>0</v>
      </c>
      <c r="DK90" s="18">
        <v>0</v>
      </c>
      <c r="DL90" s="18">
        <v>0</v>
      </c>
      <c r="DM90" s="18">
        <v>0</v>
      </c>
      <c r="DN90" s="18">
        <v>9875</v>
      </c>
      <c r="DO90" s="20">
        <v>53637</v>
      </c>
      <c r="DQ90" s="18"/>
    </row>
    <row r="91" spans="1:121">
      <c r="A91" s="16" t="s">
        <v>298</v>
      </c>
      <c r="B91" s="17" t="s">
        <v>399</v>
      </c>
      <c r="C91" s="18">
        <v>97</v>
      </c>
      <c r="D91" s="18">
        <v>3</v>
      </c>
      <c r="E91" s="18">
        <v>2</v>
      </c>
      <c r="F91" s="18">
        <v>0</v>
      </c>
      <c r="G91" s="18">
        <v>56</v>
      </c>
      <c r="H91" s="18">
        <v>7</v>
      </c>
      <c r="I91" s="18">
        <v>7</v>
      </c>
      <c r="J91" s="18">
        <v>39</v>
      </c>
      <c r="K91" s="18">
        <v>66</v>
      </c>
      <c r="L91" s="18">
        <v>4</v>
      </c>
      <c r="M91" s="18">
        <v>55</v>
      </c>
      <c r="N91" s="18">
        <v>82</v>
      </c>
      <c r="O91" s="18">
        <v>157</v>
      </c>
      <c r="P91" s="18">
        <v>226</v>
      </c>
      <c r="Q91" s="18">
        <v>73</v>
      </c>
      <c r="R91" s="18">
        <v>506</v>
      </c>
      <c r="S91" s="18">
        <v>108</v>
      </c>
      <c r="T91" s="18">
        <v>60</v>
      </c>
      <c r="U91" s="18">
        <v>73</v>
      </c>
      <c r="V91" s="18">
        <v>36</v>
      </c>
      <c r="W91" s="18">
        <v>25</v>
      </c>
      <c r="X91" s="18">
        <v>30</v>
      </c>
      <c r="Y91" s="18">
        <v>40</v>
      </c>
      <c r="Z91" s="18">
        <v>11</v>
      </c>
      <c r="AA91" s="18">
        <v>59</v>
      </c>
      <c r="AB91" s="18">
        <v>200</v>
      </c>
      <c r="AC91" s="18">
        <v>5</v>
      </c>
      <c r="AD91" s="18">
        <v>7</v>
      </c>
      <c r="AE91" s="18">
        <v>9</v>
      </c>
      <c r="AF91" s="18">
        <v>3</v>
      </c>
      <c r="AG91" s="18">
        <v>205</v>
      </c>
      <c r="AH91" s="18">
        <v>114</v>
      </c>
      <c r="AI91" s="18">
        <v>16</v>
      </c>
      <c r="AJ91" s="18">
        <v>31</v>
      </c>
      <c r="AK91" s="18">
        <v>6</v>
      </c>
      <c r="AL91" s="18">
        <v>3</v>
      </c>
      <c r="AM91" s="18">
        <v>14</v>
      </c>
      <c r="AN91" s="18">
        <v>70</v>
      </c>
      <c r="AO91" s="18">
        <v>95</v>
      </c>
      <c r="AP91" s="18">
        <v>42</v>
      </c>
      <c r="AQ91" s="18">
        <v>343</v>
      </c>
      <c r="AR91" s="18">
        <v>737</v>
      </c>
      <c r="AS91" s="18">
        <v>13</v>
      </c>
      <c r="AT91" s="18">
        <v>20</v>
      </c>
      <c r="AU91" s="18">
        <v>19</v>
      </c>
      <c r="AV91" s="18">
        <v>51</v>
      </c>
      <c r="AW91" s="18">
        <v>103</v>
      </c>
      <c r="AX91" s="18">
        <v>2</v>
      </c>
      <c r="AY91" s="18">
        <v>3</v>
      </c>
      <c r="AZ91" s="18">
        <v>29</v>
      </c>
      <c r="BA91" s="18">
        <v>155</v>
      </c>
      <c r="BB91" s="18">
        <v>35</v>
      </c>
      <c r="BC91" s="18">
        <v>7</v>
      </c>
      <c r="BD91" s="18">
        <v>3</v>
      </c>
      <c r="BE91" s="18">
        <v>45</v>
      </c>
      <c r="BF91" s="18">
        <v>2</v>
      </c>
      <c r="BG91" s="18">
        <v>819</v>
      </c>
      <c r="BH91" s="18">
        <v>1299</v>
      </c>
      <c r="BI91" s="18">
        <v>3304</v>
      </c>
      <c r="BJ91" s="18">
        <v>4511</v>
      </c>
      <c r="BK91" s="18">
        <v>126</v>
      </c>
      <c r="BL91" s="18">
        <v>130</v>
      </c>
      <c r="BM91" s="18">
        <v>73</v>
      </c>
      <c r="BN91" s="18">
        <v>169</v>
      </c>
      <c r="BO91" s="18">
        <v>217</v>
      </c>
      <c r="BP91" s="18">
        <v>22</v>
      </c>
      <c r="BQ91" s="18">
        <v>483</v>
      </c>
      <c r="BR91" s="18">
        <v>618</v>
      </c>
      <c r="BS91" s="18">
        <v>629</v>
      </c>
      <c r="BT91" s="18">
        <v>2826</v>
      </c>
      <c r="BU91" s="18">
        <v>682</v>
      </c>
      <c r="BV91" s="18">
        <v>1303</v>
      </c>
      <c r="BW91" s="18">
        <v>371</v>
      </c>
      <c r="BX91" s="18">
        <v>2027</v>
      </c>
      <c r="BY91" s="18">
        <v>1</v>
      </c>
      <c r="BZ91" s="18">
        <v>171</v>
      </c>
      <c r="CA91" s="18">
        <v>259</v>
      </c>
      <c r="CB91" s="18">
        <v>296</v>
      </c>
      <c r="CC91" s="18">
        <v>225</v>
      </c>
      <c r="CD91" s="18">
        <v>248</v>
      </c>
      <c r="CE91" s="18">
        <v>140</v>
      </c>
      <c r="CF91" s="18">
        <v>382</v>
      </c>
      <c r="CG91" s="18">
        <v>160</v>
      </c>
      <c r="CH91" s="18">
        <v>605</v>
      </c>
      <c r="CI91" s="18">
        <v>3575</v>
      </c>
      <c r="CJ91" s="18">
        <v>748</v>
      </c>
      <c r="CK91" s="18">
        <v>43</v>
      </c>
      <c r="CL91" s="18">
        <v>509</v>
      </c>
      <c r="CM91" s="18">
        <v>307</v>
      </c>
      <c r="CN91" s="18">
        <v>472</v>
      </c>
      <c r="CO91" s="18">
        <v>32</v>
      </c>
      <c r="CP91" s="18">
        <v>75</v>
      </c>
      <c r="CQ91" s="18">
        <v>229</v>
      </c>
      <c r="CR91" s="18">
        <v>1324</v>
      </c>
      <c r="CS91" s="18">
        <v>582</v>
      </c>
      <c r="CT91" s="18">
        <v>271</v>
      </c>
      <c r="CU91" s="18">
        <v>310</v>
      </c>
      <c r="CV91" s="18">
        <v>177</v>
      </c>
      <c r="CW91" s="18">
        <v>80</v>
      </c>
      <c r="CX91" s="18">
        <v>614</v>
      </c>
      <c r="CY91" s="18">
        <v>271</v>
      </c>
      <c r="CZ91" s="18">
        <v>490</v>
      </c>
      <c r="DA91" s="18">
        <v>27</v>
      </c>
      <c r="DB91" s="18">
        <v>200</v>
      </c>
      <c r="DC91" s="19">
        <v>0</v>
      </c>
      <c r="DD91" s="20">
        <v>36641</v>
      </c>
      <c r="DE91" s="18">
        <v>126</v>
      </c>
      <c r="DF91" s="18">
        <v>0</v>
      </c>
      <c r="DG91" s="18">
        <v>126</v>
      </c>
      <c r="DH91" s="18">
        <v>0</v>
      </c>
      <c r="DI91" s="18">
        <v>0</v>
      </c>
      <c r="DJ91" s="18">
        <v>0</v>
      </c>
      <c r="DK91" s="18">
        <v>0</v>
      </c>
      <c r="DL91" s="18">
        <v>0</v>
      </c>
      <c r="DM91" s="18">
        <v>0</v>
      </c>
      <c r="DN91" s="18">
        <v>8642</v>
      </c>
      <c r="DO91" s="20">
        <v>45409</v>
      </c>
      <c r="DQ91" s="18"/>
    </row>
    <row r="92" spans="1:121">
      <c r="A92" s="16" t="s">
        <v>299</v>
      </c>
      <c r="B92" s="17" t="s">
        <v>400</v>
      </c>
      <c r="C92" s="18">
        <v>228</v>
      </c>
      <c r="D92" s="18">
        <v>0</v>
      </c>
      <c r="E92" s="18">
        <v>0</v>
      </c>
      <c r="F92" s="18">
        <v>0</v>
      </c>
      <c r="G92" s="18">
        <v>5</v>
      </c>
      <c r="H92" s="18">
        <v>0</v>
      </c>
      <c r="I92" s="18">
        <v>5</v>
      </c>
      <c r="J92" s="18">
        <v>55</v>
      </c>
      <c r="K92" s="18">
        <v>153</v>
      </c>
      <c r="L92" s="18">
        <v>13</v>
      </c>
      <c r="M92" s="18">
        <v>15</v>
      </c>
      <c r="N92" s="18">
        <v>25</v>
      </c>
      <c r="O92" s="18">
        <v>193</v>
      </c>
      <c r="P92" s="18">
        <v>194</v>
      </c>
      <c r="Q92" s="18">
        <v>381</v>
      </c>
      <c r="R92" s="18">
        <v>86</v>
      </c>
      <c r="S92" s="18">
        <v>85</v>
      </c>
      <c r="T92" s="18">
        <v>6</v>
      </c>
      <c r="U92" s="18">
        <v>1</v>
      </c>
      <c r="V92" s="18">
        <v>22</v>
      </c>
      <c r="W92" s="18">
        <v>1</v>
      </c>
      <c r="X92" s="18">
        <v>30</v>
      </c>
      <c r="Y92" s="18">
        <v>13</v>
      </c>
      <c r="Z92" s="18">
        <v>3</v>
      </c>
      <c r="AA92" s="18">
        <v>3</v>
      </c>
      <c r="AB92" s="18">
        <v>44</v>
      </c>
      <c r="AC92" s="18">
        <v>11</v>
      </c>
      <c r="AD92" s="18">
        <v>10</v>
      </c>
      <c r="AE92" s="18">
        <v>41</v>
      </c>
      <c r="AF92" s="18">
        <v>12</v>
      </c>
      <c r="AG92" s="18">
        <v>117</v>
      </c>
      <c r="AH92" s="18">
        <v>13</v>
      </c>
      <c r="AI92" s="18">
        <v>6</v>
      </c>
      <c r="AJ92" s="18">
        <v>28</v>
      </c>
      <c r="AK92" s="18">
        <v>1</v>
      </c>
      <c r="AL92" s="18">
        <v>4</v>
      </c>
      <c r="AM92" s="18">
        <v>4</v>
      </c>
      <c r="AN92" s="18">
        <v>9</v>
      </c>
      <c r="AO92" s="18">
        <v>123</v>
      </c>
      <c r="AP92" s="18">
        <v>108</v>
      </c>
      <c r="AQ92" s="18">
        <v>6</v>
      </c>
      <c r="AR92" s="18">
        <v>21</v>
      </c>
      <c r="AS92" s="18">
        <v>8</v>
      </c>
      <c r="AT92" s="18">
        <v>17</v>
      </c>
      <c r="AU92" s="18">
        <v>27</v>
      </c>
      <c r="AV92" s="18">
        <v>63</v>
      </c>
      <c r="AW92" s="18">
        <v>172</v>
      </c>
      <c r="AX92" s="18">
        <v>0</v>
      </c>
      <c r="AY92" s="18">
        <v>0</v>
      </c>
      <c r="AZ92" s="18">
        <v>3</v>
      </c>
      <c r="BA92" s="18">
        <v>138</v>
      </c>
      <c r="BB92" s="18">
        <v>0</v>
      </c>
      <c r="BC92" s="18">
        <v>1</v>
      </c>
      <c r="BD92" s="18">
        <v>3</v>
      </c>
      <c r="BE92" s="18">
        <v>117</v>
      </c>
      <c r="BF92" s="18">
        <v>0</v>
      </c>
      <c r="BG92" s="18">
        <v>68</v>
      </c>
      <c r="BH92" s="18">
        <v>470</v>
      </c>
      <c r="BI92" s="18">
        <v>1217</v>
      </c>
      <c r="BJ92" s="18">
        <v>957</v>
      </c>
      <c r="BK92" s="18">
        <v>41</v>
      </c>
      <c r="BL92" s="18">
        <v>335</v>
      </c>
      <c r="BM92" s="18">
        <v>34</v>
      </c>
      <c r="BN92" s="18">
        <v>5</v>
      </c>
      <c r="BO92" s="18">
        <v>44</v>
      </c>
      <c r="BP92" s="18">
        <v>0</v>
      </c>
      <c r="BQ92" s="18">
        <v>65</v>
      </c>
      <c r="BR92" s="18">
        <v>32</v>
      </c>
      <c r="BS92" s="18">
        <v>344</v>
      </c>
      <c r="BT92" s="18">
        <v>1435</v>
      </c>
      <c r="BU92" s="18">
        <v>0</v>
      </c>
      <c r="BV92" s="18">
        <v>59</v>
      </c>
      <c r="BW92" s="18">
        <v>209</v>
      </c>
      <c r="BX92" s="18">
        <v>624</v>
      </c>
      <c r="BY92" s="18">
        <v>230</v>
      </c>
      <c r="BZ92" s="18">
        <v>83</v>
      </c>
      <c r="CA92" s="18">
        <v>63</v>
      </c>
      <c r="CB92" s="18">
        <v>0</v>
      </c>
      <c r="CC92" s="18">
        <v>43</v>
      </c>
      <c r="CD92" s="18">
        <v>9</v>
      </c>
      <c r="CE92" s="18">
        <v>53</v>
      </c>
      <c r="CF92" s="18">
        <v>15</v>
      </c>
      <c r="CG92" s="18">
        <v>26</v>
      </c>
      <c r="CH92" s="18">
        <v>631</v>
      </c>
      <c r="CI92" s="18">
        <v>3024</v>
      </c>
      <c r="CJ92" s="18">
        <v>5724</v>
      </c>
      <c r="CK92" s="18">
        <v>1</v>
      </c>
      <c r="CL92" s="18">
        <v>270</v>
      </c>
      <c r="CM92" s="18">
        <v>0</v>
      </c>
      <c r="CN92" s="18">
        <v>57</v>
      </c>
      <c r="CO92" s="18">
        <v>0</v>
      </c>
      <c r="CP92" s="18">
        <v>5</v>
      </c>
      <c r="CQ92" s="18">
        <v>676</v>
      </c>
      <c r="CR92" s="18">
        <v>577</v>
      </c>
      <c r="CS92" s="18">
        <v>553</v>
      </c>
      <c r="CT92" s="18">
        <v>521</v>
      </c>
      <c r="CU92" s="18">
        <v>114</v>
      </c>
      <c r="CV92" s="18">
        <v>597</v>
      </c>
      <c r="CW92" s="18">
        <v>20</v>
      </c>
      <c r="CX92" s="18">
        <v>3</v>
      </c>
      <c r="CY92" s="18">
        <v>156</v>
      </c>
      <c r="CZ92" s="18">
        <v>355</v>
      </c>
      <c r="DA92" s="18">
        <v>1</v>
      </c>
      <c r="DB92" s="18">
        <v>74</v>
      </c>
      <c r="DC92" s="19">
        <v>0</v>
      </c>
      <c r="DD92" s="20">
        <v>22444</v>
      </c>
      <c r="DE92" s="18">
        <v>1088</v>
      </c>
      <c r="DF92" s="18">
        <v>0</v>
      </c>
      <c r="DG92" s="18">
        <v>1088</v>
      </c>
      <c r="DH92" s="18">
        <v>0</v>
      </c>
      <c r="DI92" s="18">
        <v>0</v>
      </c>
      <c r="DJ92" s="18">
        <v>0</v>
      </c>
      <c r="DK92" s="18">
        <v>0</v>
      </c>
      <c r="DL92" s="18">
        <v>24</v>
      </c>
      <c r="DM92" s="18">
        <v>6</v>
      </c>
      <c r="DN92" s="18">
        <v>4935</v>
      </c>
      <c r="DO92" s="20">
        <v>28497</v>
      </c>
      <c r="DQ92" s="18"/>
    </row>
    <row r="93" spans="1:121">
      <c r="A93" s="16" t="s">
        <v>300</v>
      </c>
      <c r="B93" s="17" t="s">
        <v>401</v>
      </c>
      <c r="C93" s="18">
        <v>299</v>
      </c>
      <c r="D93" s="18">
        <v>0</v>
      </c>
      <c r="E93" s="18">
        <v>7</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0</v>
      </c>
      <c r="BH93" s="18">
        <v>0</v>
      </c>
      <c r="BI93" s="18">
        <v>0</v>
      </c>
      <c r="BJ93" s="18">
        <v>0</v>
      </c>
      <c r="BK93" s="18">
        <v>0</v>
      </c>
      <c r="BL93" s="18">
        <v>0</v>
      </c>
      <c r="BM93" s="18">
        <v>0</v>
      </c>
      <c r="BN93" s="18">
        <v>0</v>
      </c>
      <c r="BO93" s="18">
        <v>0</v>
      </c>
      <c r="BP93" s="18">
        <v>0</v>
      </c>
      <c r="BQ93" s="18">
        <v>0</v>
      </c>
      <c r="BR93" s="18">
        <v>0</v>
      </c>
      <c r="BS93" s="18">
        <v>0</v>
      </c>
      <c r="BT93" s="18">
        <v>6</v>
      </c>
      <c r="BU93" s="18">
        <v>0</v>
      </c>
      <c r="BV93" s="18">
        <v>0</v>
      </c>
      <c r="BW93" s="18">
        <v>0</v>
      </c>
      <c r="BX93" s="18">
        <v>0</v>
      </c>
      <c r="BY93" s="18">
        <v>0</v>
      </c>
      <c r="BZ93" s="18">
        <v>0</v>
      </c>
      <c r="CA93" s="18">
        <v>0</v>
      </c>
      <c r="CB93" s="18">
        <v>0</v>
      </c>
      <c r="CC93" s="18">
        <v>7</v>
      </c>
      <c r="CD93" s="18">
        <v>0</v>
      </c>
      <c r="CE93" s="18">
        <v>0</v>
      </c>
      <c r="CF93" s="18">
        <v>0</v>
      </c>
      <c r="CG93" s="18">
        <v>0</v>
      </c>
      <c r="CH93" s="18">
        <v>0</v>
      </c>
      <c r="CI93" s="18">
        <v>0</v>
      </c>
      <c r="CJ93" s="18">
        <v>0</v>
      </c>
      <c r="CK93" s="18">
        <v>130</v>
      </c>
      <c r="CL93" s="18">
        <v>0</v>
      </c>
      <c r="CM93" s="18">
        <v>0</v>
      </c>
      <c r="CN93" s="18">
        <v>0</v>
      </c>
      <c r="CO93" s="18">
        <v>0</v>
      </c>
      <c r="CP93" s="18">
        <v>0</v>
      </c>
      <c r="CQ93" s="18">
        <v>0</v>
      </c>
      <c r="CR93" s="18">
        <v>4</v>
      </c>
      <c r="CS93" s="18">
        <v>0</v>
      </c>
      <c r="CT93" s="18">
        <v>0</v>
      </c>
      <c r="CU93" s="18">
        <v>0</v>
      </c>
      <c r="CV93" s="18">
        <v>0</v>
      </c>
      <c r="CW93" s="18">
        <v>0</v>
      </c>
      <c r="CX93" s="18">
        <v>0</v>
      </c>
      <c r="CY93" s="18">
        <v>0</v>
      </c>
      <c r="CZ93" s="18">
        <v>0</v>
      </c>
      <c r="DA93" s="18">
        <v>0</v>
      </c>
      <c r="DB93" s="18">
        <v>0</v>
      </c>
      <c r="DC93" s="19">
        <v>0</v>
      </c>
      <c r="DD93" s="20">
        <v>453</v>
      </c>
      <c r="DE93" s="18">
        <v>5006</v>
      </c>
      <c r="DF93" s="18">
        <v>0</v>
      </c>
      <c r="DG93" s="18">
        <v>3789</v>
      </c>
      <c r="DH93" s="18">
        <v>1217</v>
      </c>
      <c r="DI93" s="18">
        <v>0</v>
      </c>
      <c r="DJ93" s="18">
        <v>0</v>
      </c>
      <c r="DK93" s="18">
        <v>0</v>
      </c>
      <c r="DL93" s="18">
        <v>0</v>
      </c>
      <c r="DM93" s="18">
        <v>0</v>
      </c>
      <c r="DN93" s="18">
        <v>9</v>
      </c>
      <c r="DO93" s="20">
        <v>5468</v>
      </c>
      <c r="DQ93" s="18"/>
    </row>
    <row r="94" spans="1:121">
      <c r="A94" s="16" t="s">
        <v>301</v>
      </c>
      <c r="B94" s="17" t="s">
        <v>402</v>
      </c>
      <c r="C94" s="18">
        <v>509</v>
      </c>
      <c r="D94" s="18">
        <v>14</v>
      </c>
      <c r="E94" s="18">
        <v>60</v>
      </c>
      <c r="F94" s="18">
        <v>19</v>
      </c>
      <c r="G94" s="18">
        <v>370</v>
      </c>
      <c r="H94" s="18">
        <v>119</v>
      </c>
      <c r="I94" s="18">
        <v>10</v>
      </c>
      <c r="J94" s="18">
        <v>99</v>
      </c>
      <c r="K94" s="18">
        <v>44</v>
      </c>
      <c r="L94" s="18">
        <v>2</v>
      </c>
      <c r="M94" s="18">
        <v>76</v>
      </c>
      <c r="N94" s="18">
        <v>14</v>
      </c>
      <c r="O94" s="18">
        <v>68</v>
      </c>
      <c r="P94" s="18">
        <v>60</v>
      </c>
      <c r="Q94" s="18">
        <v>20</v>
      </c>
      <c r="R94" s="18">
        <v>36</v>
      </c>
      <c r="S94" s="18">
        <v>22</v>
      </c>
      <c r="T94" s="18">
        <v>14</v>
      </c>
      <c r="U94" s="18">
        <v>6</v>
      </c>
      <c r="V94" s="18">
        <v>4</v>
      </c>
      <c r="W94" s="18">
        <v>45</v>
      </c>
      <c r="X94" s="18">
        <v>60</v>
      </c>
      <c r="Y94" s="18">
        <v>50</v>
      </c>
      <c r="Z94" s="18">
        <v>15</v>
      </c>
      <c r="AA94" s="18">
        <v>23</v>
      </c>
      <c r="AB94" s="18">
        <v>17</v>
      </c>
      <c r="AC94" s="18">
        <v>18</v>
      </c>
      <c r="AD94" s="18">
        <v>29</v>
      </c>
      <c r="AE94" s="18">
        <v>37</v>
      </c>
      <c r="AF94" s="18">
        <v>7</v>
      </c>
      <c r="AG94" s="18">
        <v>1</v>
      </c>
      <c r="AH94" s="18">
        <v>105</v>
      </c>
      <c r="AI94" s="18">
        <v>78</v>
      </c>
      <c r="AJ94" s="18">
        <v>67</v>
      </c>
      <c r="AK94" s="18">
        <v>153</v>
      </c>
      <c r="AL94" s="18">
        <v>16</v>
      </c>
      <c r="AM94" s="18">
        <v>3</v>
      </c>
      <c r="AN94" s="18">
        <v>228</v>
      </c>
      <c r="AO94" s="18">
        <v>35</v>
      </c>
      <c r="AP94" s="18">
        <v>40</v>
      </c>
      <c r="AQ94" s="18">
        <v>111</v>
      </c>
      <c r="AR94" s="18">
        <v>69</v>
      </c>
      <c r="AS94" s="18">
        <v>26</v>
      </c>
      <c r="AT94" s="18">
        <v>31</v>
      </c>
      <c r="AU94" s="18">
        <v>10</v>
      </c>
      <c r="AV94" s="18">
        <v>40</v>
      </c>
      <c r="AW94" s="18">
        <v>32</v>
      </c>
      <c r="AX94" s="18">
        <v>15</v>
      </c>
      <c r="AY94" s="18">
        <v>10</v>
      </c>
      <c r="AZ94" s="18">
        <v>96</v>
      </c>
      <c r="BA94" s="18">
        <v>92</v>
      </c>
      <c r="BB94" s="18">
        <v>37</v>
      </c>
      <c r="BC94" s="18">
        <v>36</v>
      </c>
      <c r="BD94" s="18">
        <v>32</v>
      </c>
      <c r="BE94" s="18">
        <v>498</v>
      </c>
      <c r="BF94" s="18">
        <v>41</v>
      </c>
      <c r="BG94" s="18">
        <v>4814</v>
      </c>
      <c r="BH94" s="18">
        <v>353</v>
      </c>
      <c r="BI94" s="18">
        <v>1</v>
      </c>
      <c r="BJ94" s="18">
        <v>690</v>
      </c>
      <c r="BK94" s="18">
        <v>1714</v>
      </c>
      <c r="BL94" s="18">
        <v>959</v>
      </c>
      <c r="BM94" s="18">
        <v>468</v>
      </c>
      <c r="BN94" s="18">
        <v>1868</v>
      </c>
      <c r="BO94" s="18">
        <v>1255</v>
      </c>
      <c r="BP94" s="18">
        <v>359</v>
      </c>
      <c r="BQ94" s="18">
        <v>127</v>
      </c>
      <c r="BR94" s="18">
        <v>187</v>
      </c>
      <c r="BS94" s="18">
        <v>5</v>
      </c>
      <c r="BT94" s="18">
        <v>1</v>
      </c>
      <c r="BU94" s="18">
        <v>183</v>
      </c>
      <c r="BV94" s="18">
        <v>1</v>
      </c>
      <c r="BW94" s="18">
        <v>53</v>
      </c>
      <c r="BX94" s="18">
        <v>94</v>
      </c>
      <c r="BY94" s="18">
        <v>63</v>
      </c>
      <c r="BZ94" s="18">
        <v>95</v>
      </c>
      <c r="CA94" s="18">
        <v>86</v>
      </c>
      <c r="CB94" s="18">
        <v>612</v>
      </c>
      <c r="CC94" s="18">
        <v>259</v>
      </c>
      <c r="CD94" s="18">
        <v>138</v>
      </c>
      <c r="CE94" s="18">
        <v>93</v>
      </c>
      <c r="CF94" s="18">
        <v>1</v>
      </c>
      <c r="CG94" s="18">
        <v>483</v>
      </c>
      <c r="CH94" s="18">
        <v>1</v>
      </c>
      <c r="CI94" s="18">
        <v>53</v>
      </c>
      <c r="CJ94" s="18">
        <v>136</v>
      </c>
      <c r="CK94" s="18">
        <v>17</v>
      </c>
      <c r="CL94" s="18">
        <v>752</v>
      </c>
      <c r="CM94" s="18">
        <v>91</v>
      </c>
      <c r="CN94" s="18">
        <v>43</v>
      </c>
      <c r="CO94" s="18">
        <v>66</v>
      </c>
      <c r="CP94" s="18">
        <v>327</v>
      </c>
      <c r="CQ94" s="18">
        <v>8</v>
      </c>
      <c r="CR94" s="18">
        <v>180</v>
      </c>
      <c r="CS94" s="18">
        <v>1195</v>
      </c>
      <c r="CT94" s="18">
        <v>1066</v>
      </c>
      <c r="CU94" s="18">
        <v>316</v>
      </c>
      <c r="CV94" s="18">
        <v>68</v>
      </c>
      <c r="CW94" s="18">
        <v>18</v>
      </c>
      <c r="CX94" s="18">
        <v>128</v>
      </c>
      <c r="CY94" s="18">
        <v>155</v>
      </c>
      <c r="CZ94" s="18">
        <v>63</v>
      </c>
      <c r="DA94" s="18">
        <v>18</v>
      </c>
      <c r="DB94" s="18">
        <v>112</v>
      </c>
      <c r="DC94" s="19">
        <v>0</v>
      </c>
      <c r="DD94" s="20">
        <v>23544</v>
      </c>
      <c r="DE94" s="18">
        <v>13077</v>
      </c>
      <c r="DF94" s="18">
        <v>0</v>
      </c>
      <c r="DG94" s="18">
        <v>13077</v>
      </c>
      <c r="DH94" s="18">
        <v>0</v>
      </c>
      <c r="DI94" s="18">
        <v>0</v>
      </c>
      <c r="DJ94" s="18">
        <v>0</v>
      </c>
      <c r="DK94" s="18">
        <v>0</v>
      </c>
      <c r="DL94" s="18">
        <v>0</v>
      </c>
      <c r="DM94" s="18">
        <v>0</v>
      </c>
      <c r="DN94" s="18">
        <v>6538</v>
      </c>
      <c r="DO94" s="20">
        <v>43159</v>
      </c>
      <c r="DQ94" s="18"/>
    </row>
    <row r="95" spans="1:121">
      <c r="A95" s="16" t="s">
        <v>302</v>
      </c>
      <c r="B95" s="17" t="s">
        <v>403</v>
      </c>
      <c r="C95" s="18">
        <v>374</v>
      </c>
      <c r="D95" s="18">
        <v>2</v>
      </c>
      <c r="E95" s="18">
        <v>5</v>
      </c>
      <c r="F95" s="18">
        <v>0</v>
      </c>
      <c r="G95" s="18">
        <v>554</v>
      </c>
      <c r="H95" s="18">
        <v>38</v>
      </c>
      <c r="I95" s="18">
        <v>11</v>
      </c>
      <c r="J95" s="18">
        <v>417</v>
      </c>
      <c r="K95" s="18">
        <v>235</v>
      </c>
      <c r="L95" s="18">
        <v>4</v>
      </c>
      <c r="M95" s="18">
        <v>61</v>
      </c>
      <c r="N95" s="18">
        <v>35</v>
      </c>
      <c r="O95" s="18">
        <v>249</v>
      </c>
      <c r="P95" s="18">
        <v>339</v>
      </c>
      <c r="Q95" s="18">
        <v>34</v>
      </c>
      <c r="R95" s="18">
        <v>72</v>
      </c>
      <c r="S95" s="18">
        <v>42</v>
      </c>
      <c r="T95" s="18">
        <v>33</v>
      </c>
      <c r="U95" s="18">
        <v>20</v>
      </c>
      <c r="V95" s="18">
        <v>7</v>
      </c>
      <c r="W95" s="18">
        <v>54</v>
      </c>
      <c r="X95" s="18">
        <v>45</v>
      </c>
      <c r="Y95" s="18">
        <v>102</v>
      </c>
      <c r="Z95" s="18">
        <v>46</v>
      </c>
      <c r="AA95" s="18">
        <v>39</v>
      </c>
      <c r="AB95" s="18">
        <v>41</v>
      </c>
      <c r="AC95" s="18">
        <v>16</v>
      </c>
      <c r="AD95" s="18">
        <v>25</v>
      </c>
      <c r="AE95" s="18">
        <v>81</v>
      </c>
      <c r="AF95" s="18">
        <v>13</v>
      </c>
      <c r="AG95" s="18">
        <v>189</v>
      </c>
      <c r="AH95" s="18">
        <v>203</v>
      </c>
      <c r="AI95" s="18">
        <v>46</v>
      </c>
      <c r="AJ95" s="18">
        <v>22</v>
      </c>
      <c r="AK95" s="18">
        <v>15</v>
      </c>
      <c r="AL95" s="18">
        <v>21</v>
      </c>
      <c r="AM95" s="18">
        <v>220</v>
      </c>
      <c r="AN95" s="18">
        <v>118</v>
      </c>
      <c r="AO95" s="18">
        <v>133</v>
      </c>
      <c r="AP95" s="18">
        <v>92</v>
      </c>
      <c r="AQ95" s="18">
        <v>346</v>
      </c>
      <c r="AR95" s="18">
        <v>627</v>
      </c>
      <c r="AS95" s="18">
        <v>241</v>
      </c>
      <c r="AT95" s="18">
        <v>148</v>
      </c>
      <c r="AU95" s="18">
        <v>52</v>
      </c>
      <c r="AV95" s="18">
        <v>80</v>
      </c>
      <c r="AW95" s="18">
        <v>132</v>
      </c>
      <c r="AX95" s="18">
        <v>9</v>
      </c>
      <c r="AY95" s="18">
        <v>28</v>
      </c>
      <c r="AZ95" s="18">
        <v>112</v>
      </c>
      <c r="BA95" s="18">
        <v>360</v>
      </c>
      <c r="BB95" s="18">
        <v>35</v>
      </c>
      <c r="BC95" s="18">
        <v>133</v>
      </c>
      <c r="BD95" s="18">
        <v>25</v>
      </c>
      <c r="BE95" s="18">
        <v>255</v>
      </c>
      <c r="BF95" s="18">
        <v>11</v>
      </c>
      <c r="BG95" s="18">
        <v>2295</v>
      </c>
      <c r="BH95" s="18">
        <v>205</v>
      </c>
      <c r="BI95" s="18">
        <v>1565</v>
      </c>
      <c r="BJ95" s="18">
        <v>2383</v>
      </c>
      <c r="BK95" s="18">
        <v>103</v>
      </c>
      <c r="BL95" s="18">
        <v>1247</v>
      </c>
      <c r="BM95" s="18">
        <v>130</v>
      </c>
      <c r="BN95" s="18">
        <v>22</v>
      </c>
      <c r="BO95" s="18">
        <v>1374</v>
      </c>
      <c r="BP95" s="18">
        <v>402</v>
      </c>
      <c r="BQ95" s="18">
        <v>289</v>
      </c>
      <c r="BR95" s="18">
        <v>255</v>
      </c>
      <c r="BS95" s="18">
        <v>201</v>
      </c>
      <c r="BT95" s="18">
        <v>84</v>
      </c>
      <c r="BU95" s="18">
        <v>244</v>
      </c>
      <c r="BV95" s="18">
        <v>821</v>
      </c>
      <c r="BW95" s="18">
        <v>159</v>
      </c>
      <c r="BX95" s="18">
        <v>1917</v>
      </c>
      <c r="BY95" s="18">
        <v>315</v>
      </c>
      <c r="BZ95" s="18">
        <v>332</v>
      </c>
      <c r="CA95" s="18">
        <v>329</v>
      </c>
      <c r="CB95" s="18">
        <v>0</v>
      </c>
      <c r="CC95" s="18">
        <v>398</v>
      </c>
      <c r="CD95" s="18">
        <v>371</v>
      </c>
      <c r="CE95" s="18">
        <v>204</v>
      </c>
      <c r="CF95" s="18">
        <v>0</v>
      </c>
      <c r="CG95" s="18">
        <v>674</v>
      </c>
      <c r="CH95" s="18">
        <v>551</v>
      </c>
      <c r="CI95" s="18">
        <v>775</v>
      </c>
      <c r="CJ95" s="18">
        <v>153</v>
      </c>
      <c r="CK95" s="18">
        <v>11</v>
      </c>
      <c r="CL95" s="18">
        <v>177</v>
      </c>
      <c r="CM95" s="18">
        <v>12713</v>
      </c>
      <c r="CN95" s="18">
        <v>165</v>
      </c>
      <c r="CO95" s="18">
        <v>42</v>
      </c>
      <c r="CP95" s="18">
        <v>124</v>
      </c>
      <c r="CQ95" s="18">
        <v>372</v>
      </c>
      <c r="CR95" s="18">
        <v>846</v>
      </c>
      <c r="CS95" s="18">
        <v>1316</v>
      </c>
      <c r="CT95" s="18">
        <v>3394</v>
      </c>
      <c r="CU95" s="18">
        <v>1618</v>
      </c>
      <c r="CV95" s="18">
        <v>29</v>
      </c>
      <c r="CW95" s="18">
        <v>36</v>
      </c>
      <c r="CX95" s="18">
        <v>33</v>
      </c>
      <c r="CY95" s="18">
        <v>97</v>
      </c>
      <c r="CZ95" s="18">
        <v>116</v>
      </c>
      <c r="DA95" s="18">
        <v>98</v>
      </c>
      <c r="DB95" s="18">
        <v>65</v>
      </c>
      <c r="DC95" s="19">
        <v>0</v>
      </c>
      <c r="DD95" s="20">
        <v>45697</v>
      </c>
      <c r="DE95" s="18">
        <v>47</v>
      </c>
      <c r="DF95" s="18">
        <v>0</v>
      </c>
      <c r="DG95" s="18">
        <v>47</v>
      </c>
      <c r="DH95" s="18">
        <v>0</v>
      </c>
      <c r="DI95" s="18">
        <v>0</v>
      </c>
      <c r="DJ95" s="18">
        <v>0</v>
      </c>
      <c r="DK95" s="18">
        <v>0</v>
      </c>
      <c r="DL95" s="18">
        <v>0</v>
      </c>
      <c r="DM95" s="18">
        <v>0</v>
      </c>
      <c r="DN95" s="18">
        <v>3643</v>
      </c>
      <c r="DO95" s="20">
        <v>49387</v>
      </c>
      <c r="DQ95" s="18"/>
    </row>
    <row r="96" spans="1:121">
      <c r="A96" s="16" t="s">
        <v>303</v>
      </c>
      <c r="B96" s="17" t="s">
        <v>404</v>
      </c>
      <c r="C96" s="18">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0</v>
      </c>
      <c r="U96" s="18">
        <v>0</v>
      </c>
      <c r="V96" s="18">
        <v>0</v>
      </c>
      <c r="W96" s="18">
        <v>0</v>
      </c>
      <c r="X96" s="18">
        <v>0</v>
      </c>
      <c r="Y96" s="18">
        <v>0</v>
      </c>
      <c r="Z96" s="18">
        <v>0</v>
      </c>
      <c r="AA96" s="18">
        <v>0</v>
      </c>
      <c r="AB96" s="18">
        <v>0</v>
      </c>
      <c r="AC96" s="18">
        <v>0</v>
      </c>
      <c r="AD96" s="18">
        <v>0</v>
      </c>
      <c r="AE96" s="18">
        <v>0</v>
      </c>
      <c r="AF96" s="18">
        <v>0</v>
      </c>
      <c r="AG96" s="18">
        <v>0</v>
      </c>
      <c r="AH96" s="18">
        <v>0</v>
      </c>
      <c r="AI96" s="18">
        <v>0</v>
      </c>
      <c r="AJ96" s="18">
        <v>0</v>
      </c>
      <c r="AK96" s="18">
        <v>0</v>
      </c>
      <c r="AL96" s="18">
        <v>0</v>
      </c>
      <c r="AM96" s="18">
        <v>0</v>
      </c>
      <c r="AN96" s="18">
        <v>0</v>
      </c>
      <c r="AO96" s="18">
        <v>0</v>
      </c>
      <c r="AP96" s="18">
        <v>0</v>
      </c>
      <c r="AQ96" s="18">
        <v>0</v>
      </c>
      <c r="AR96" s="18">
        <v>22</v>
      </c>
      <c r="AS96" s="18">
        <v>0</v>
      </c>
      <c r="AT96" s="18">
        <v>22</v>
      </c>
      <c r="AU96" s="18">
        <v>0</v>
      </c>
      <c r="AV96" s="18">
        <v>0</v>
      </c>
      <c r="AW96" s="18">
        <v>0</v>
      </c>
      <c r="AX96" s="18">
        <v>0</v>
      </c>
      <c r="AY96" s="18">
        <v>0</v>
      </c>
      <c r="AZ96" s="18">
        <v>3</v>
      </c>
      <c r="BA96" s="18">
        <v>2</v>
      </c>
      <c r="BB96" s="18">
        <v>0</v>
      </c>
      <c r="BC96" s="18">
        <v>0</v>
      </c>
      <c r="BD96" s="18">
        <v>0</v>
      </c>
      <c r="BE96" s="18">
        <v>0</v>
      </c>
      <c r="BF96" s="18">
        <v>0</v>
      </c>
      <c r="BG96" s="18">
        <v>0</v>
      </c>
      <c r="BH96" s="18">
        <v>7</v>
      </c>
      <c r="BI96" s="18">
        <v>0</v>
      </c>
      <c r="BJ96" s="18">
        <v>21</v>
      </c>
      <c r="BK96" s="18">
        <v>29</v>
      </c>
      <c r="BL96" s="18">
        <v>17</v>
      </c>
      <c r="BM96" s="18">
        <v>1058</v>
      </c>
      <c r="BN96" s="18">
        <v>113</v>
      </c>
      <c r="BO96" s="18">
        <v>79</v>
      </c>
      <c r="BP96" s="18">
        <v>0</v>
      </c>
      <c r="BQ96" s="18">
        <v>605</v>
      </c>
      <c r="BR96" s="18">
        <v>25</v>
      </c>
      <c r="BS96" s="18">
        <v>0</v>
      </c>
      <c r="BT96" s="18">
        <v>13</v>
      </c>
      <c r="BU96" s="18">
        <v>38</v>
      </c>
      <c r="BV96" s="18">
        <v>0</v>
      </c>
      <c r="BW96" s="18">
        <v>0</v>
      </c>
      <c r="BX96" s="18">
        <v>579</v>
      </c>
      <c r="BY96" s="18">
        <v>0</v>
      </c>
      <c r="BZ96" s="18">
        <v>364</v>
      </c>
      <c r="CA96" s="18">
        <v>12</v>
      </c>
      <c r="CB96" s="18">
        <v>0</v>
      </c>
      <c r="CC96" s="18">
        <v>0</v>
      </c>
      <c r="CD96" s="18">
        <v>0</v>
      </c>
      <c r="CE96" s="18">
        <v>9</v>
      </c>
      <c r="CF96" s="18">
        <v>170</v>
      </c>
      <c r="CG96" s="18">
        <v>0</v>
      </c>
      <c r="CH96" s="18">
        <v>0</v>
      </c>
      <c r="CI96" s="18">
        <v>0</v>
      </c>
      <c r="CJ96" s="18">
        <v>0</v>
      </c>
      <c r="CK96" s="18">
        <v>0</v>
      </c>
      <c r="CL96" s="18">
        <v>0</v>
      </c>
      <c r="CM96" s="18">
        <v>4</v>
      </c>
      <c r="CN96" s="18">
        <v>2856</v>
      </c>
      <c r="CO96" s="18">
        <v>0</v>
      </c>
      <c r="CP96" s="18">
        <v>0</v>
      </c>
      <c r="CQ96" s="18">
        <v>0</v>
      </c>
      <c r="CR96" s="18">
        <v>194</v>
      </c>
      <c r="CS96" s="18">
        <v>52</v>
      </c>
      <c r="CT96" s="18">
        <v>63</v>
      </c>
      <c r="CU96" s="18">
        <v>0</v>
      </c>
      <c r="CV96" s="18">
        <v>0</v>
      </c>
      <c r="CW96" s="18">
        <v>0</v>
      </c>
      <c r="CX96" s="18">
        <v>0</v>
      </c>
      <c r="CY96" s="18">
        <v>0</v>
      </c>
      <c r="CZ96" s="18">
        <v>0</v>
      </c>
      <c r="DA96" s="18">
        <v>0</v>
      </c>
      <c r="DB96" s="18">
        <v>0</v>
      </c>
      <c r="DC96" s="19">
        <v>0</v>
      </c>
      <c r="DD96" s="20">
        <v>6357</v>
      </c>
      <c r="DE96" s="18">
        <v>18333</v>
      </c>
      <c r="DF96" s="18">
        <v>0</v>
      </c>
      <c r="DG96" s="18">
        <v>18333</v>
      </c>
      <c r="DH96" s="18">
        <v>0</v>
      </c>
      <c r="DI96" s="18">
        <v>0</v>
      </c>
      <c r="DJ96" s="18">
        <v>0</v>
      </c>
      <c r="DK96" s="18">
        <v>0</v>
      </c>
      <c r="DL96" s="18">
        <v>0</v>
      </c>
      <c r="DM96" s="18">
        <v>0</v>
      </c>
      <c r="DN96" s="18">
        <v>187</v>
      </c>
      <c r="DO96" s="20">
        <v>24877</v>
      </c>
      <c r="DQ96" s="18"/>
    </row>
    <row r="97" spans="1:121">
      <c r="A97" s="16" t="s">
        <v>304</v>
      </c>
      <c r="B97" s="17" t="s">
        <v>405</v>
      </c>
      <c r="C97" s="18">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0</v>
      </c>
      <c r="AY97" s="18">
        <v>0</v>
      </c>
      <c r="AZ97" s="18">
        <v>0</v>
      </c>
      <c r="BA97" s="18">
        <v>0</v>
      </c>
      <c r="BB97" s="18">
        <v>0</v>
      </c>
      <c r="BC97" s="18">
        <v>0</v>
      </c>
      <c r="BD97" s="18">
        <v>3</v>
      </c>
      <c r="BE97" s="18">
        <v>113</v>
      </c>
      <c r="BF97" s="18">
        <v>0</v>
      </c>
      <c r="BG97" s="18">
        <v>1425</v>
      </c>
      <c r="BH97" s="18">
        <v>0</v>
      </c>
      <c r="BI97" s="18">
        <v>0</v>
      </c>
      <c r="BJ97" s="18">
        <v>0</v>
      </c>
      <c r="BK97" s="18">
        <v>0</v>
      </c>
      <c r="BL97" s="18">
        <v>0</v>
      </c>
      <c r="BM97" s="18">
        <v>0</v>
      </c>
      <c r="BN97" s="18">
        <v>21</v>
      </c>
      <c r="BO97" s="18">
        <v>6</v>
      </c>
      <c r="BP97" s="18">
        <v>19</v>
      </c>
      <c r="BQ97" s="18">
        <v>0</v>
      </c>
      <c r="BR97" s="18">
        <v>0</v>
      </c>
      <c r="BS97" s="18">
        <v>0</v>
      </c>
      <c r="BT97" s="18">
        <v>60</v>
      </c>
      <c r="BU97" s="18">
        <v>0</v>
      </c>
      <c r="BV97" s="18">
        <v>13</v>
      </c>
      <c r="BW97" s="18">
        <v>72</v>
      </c>
      <c r="BX97" s="18">
        <v>1206</v>
      </c>
      <c r="BY97" s="18">
        <v>5</v>
      </c>
      <c r="BZ97" s="18">
        <v>26</v>
      </c>
      <c r="CA97" s="18">
        <v>0</v>
      </c>
      <c r="CB97" s="18">
        <v>11</v>
      </c>
      <c r="CC97" s="18">
        <v>115</v>
      </c>
      <c r="CD97" s="18">
        <v>0</v>
      </c>
      <c r="CE97" s="18">
        <v>0</v>
      </c>
      <c r="CF97" s="18">
        <v>0</v>
      </c>
      <c r="CG97" s="18">
        <v>0</v>
      </c>
      <c r="CH97" s="18">
        <v>16</v>
      </c>
      <c r="CI97" s="18">
        <v>0</v>
      </c>
      <c r="CJ97" s="18">
        <v>39</v>
      </c>
      <c r="CK97" s="18">
        <v>0</v>
      </c>
      <c r="CL97" s="18">
        <v>0</v>
      </c>
      <c r="CM97" s="18">
        <v>0</v>
      </c>
      <c r="CN97" s="18">
        <v>0</v>
      </c>
      <c r="CO97" s="18">
        <v>1733</v>
      </c>
      <c r="CP97" s="18">
        <v>0</v>
      </c>
      <c r="CQ97" s="18">
        <v>26</v>
      </c>
      <c r="CR97" s="18">
        <v>481</v>
      </c>
      <c r="CS97" s="18">
        <v>341</v>
      </c>
      <c r="CT97" s="18">
        <v>363</v>
      </c>
      <c r="CU97" s="18">
        <v>198</v>
      </c>
      <c r="CV97" s="18">
        <v>56</v>
      </c>
      <c r="CW97" s="18">
        <v>20</v>
      </c>
      <c r="CX97" s="18">
        <v>0</v>
      </c>
      <c r="CY97" s="18">
        <v>56</v>
      </c>
      <c r="CZ97" s="18">
        <v>0</v>
      </c>
      <c r="DA97" s="18">
        <v>1</v>
      </c>
      <c r="DB97" s="18">
        <v>0</v>
      </c>
      <c r="DC97" s="19">
        <v>0</v>
      </c>
      <c r="DD97" s="20">
        <v>6425</v>
      </c>
      <c r="DE97" s="18">
        <v>144</v>
      </c>
      <c r="DF97" s="18">
        <v>0</v>
      </c>
      <c r="DG97" s="18">
        <v>144</v>
      </c>
      <c r="DH97" s="18">
        <v>0</v>
      </c>
      <c r="DI97" s="18">
        <v>0</v>
      </c>
      <c r="DJ97" s="18">
        <v>0</v>
      </c>
      <c r="DK97" s="18">
        <v>0</v>
      </c>
      <c r="DL97" s="18">
        <v>0</v>
      </c>
      <c r="DM97" s="18">
        <v>0</v>
      </c>
      <c r="DN97" s="18">
        <v>395</v>
      </c>
      <c r="DO97" s="20">
        <v>6964</v>
      </c>
      <c r="DQ97" s="18"/>
    </row>
    <row r="98" spans="1:121">
      <c r="A98" s="16" t="s">
        <v>305</v>
      </c>
      <c r="B98" s="17" t="s">
        <v>406</v>
      </c>
      <c r="C98" s="18">
        <v>0</v>
      </c>
      <c r="D98" s="18">
        <v>0</v>
      </c>
      <c r="E98" s="18">
        <v>0</v>
      </c>
      <c r="F98" s="18">
        <v>0</v>
      </c>
      <c r="G98" s="18">
        <v>0</v>
      </c>
      <c r="H98" s="18">
        <v>0</v>
      </c>
      <c r="I98" s="18">
        <v>0</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c r="AD98" s="18">
        <v>0</v>
      </c>
      <c r="AE98" s="18">
        <v>0</v>
      </c>
      <c r="AF98" s="18">
        <v>0</v>
      </c>
      <c r="AG98" s="18">
        <v>0</v>
      </c>
      <c r="AH98" s="18">
        <v>0</v>
      </c>
      <c r="AI98" s="18">
        <v>0</v>
      </c>
      <c r="AJ98" s="18">
        <v>0</v>
      </c>
      <c r="AK98" s="18">
        <v>0</v>
      </c>
      <c r="AL98" s="18">
        <v>0</v>
      </c>
      <c r="AM98" s="18">
        <v>0</v>
      </c>
      <c r="AN98" s="18">
        <v>0</v>
      </c>
      <c r="AO98" s="18">
        <v>0</v>
      </c>
      <c r="AP98" s="18">
        <v>0</v>
      </c>
      <c r="AQ98" s="18">
        <v>0</v>
      </c>
      <c r="AR98" s="18">
        <v>0</v>
      </c>
      <c r="AS98" s="18">
        <v>0</v>
      </c>
      <c r="AT98" s="18">
        <v>0</v>
      </c>
      <c r="AU98" s="18">
        <v>0</v>
      </c>
      <c r="AV98" s="18">
        <v>0</v>
      </c>
      <c r="AW98" s="18">
        <v>0</v>
      </c>
      <c r="AX98" s="18">
        <v>0</v>
      </c>
      <c r="AY98" s="18">
        <v>0</v>
      </c>
      <c r="AZ98" s="18">
        <v>18</v>
      </c>
      <c r="BA98" s="18">
        <v>214</v>
      </c>
      <c r="BB98" s="18">
        <v>33</v>
      </c>
      <c r="BC98" s="18">
        <v>0</v>
      </c>
      <c r="BD98" s="18">
        <v>0</v>
      </c>
      <c r="BE98" s="18">
        <v>162</v>
      </c>
      <c r="BF98" s="18">
        <v>1</v>
      </c>
      <c r="BG98" s="18">
        <v>1066</v>
      </c>
      <c r="BH98" s="18">
        <v>0</v>
      </c>
      <c r="BI98" s="18">
        <v>1019</v>
      </c>
      <c r="BJ98" s="18">
        <v>0</v>
      </c>
      <c r="BK98" s="18">
        <v>0</v>
      </c>
      <c r="BL98" s="18">
        <v>80</v>
      </c>
      <c r="BM98" s="18">
        <v>0</v>
      </c>
      <c r="BN98" s="18">
        <v>127</v>
      </c>
      <c r="BO98" s="18">
        <v>169</v>
      </c>
      <c r="BP98" s="18">
        <v>17</v>
      </c>
      <c r="BQ98" s="18">
        <v>497</v>
      </c>
      <c r="BR98" s="18">
        <v>424</v>
      </c>
      <c r="BS98" s="18">
        <v>0</v>
      </c>
      <c r="BT98" s="18">
        <v>50</v>
      </c>
      <c r="BU98" s="18">
        <v>0</v>
      </c>
      <c r="BV98" s="18">
        <v>629</v>
      </c>
      <c r="BW98" s="18">
        <v>291</v>
      </c>
      <c r="BX98" s="18">
        <v>617</v>
      </c>
      <c r="BY98" s="18">
        <v>174</v>
      </c>
      <c r="BZ98" s="18">
        <v>151</v>
      </c>
      <c r="CA98" s="18">
        <v>142</v>
      </c>
      <c r="CB98" s="18">
        <v>610</v>
      </c>
      <c r="CC98" s="18">
        <v>1122</v>
      </c>
      <c r="CD98" s="18">
        <v>362</v>
      </c>
      <c r="CE98" s="18">
        <v>0</v>
      </c>
      <c r="CF98" s="18">
        <v>689</v>
      </c>
      <c r="CG98" s="18">
        <v>337</v>
      </c>
      <c r="CH98" s="18">
        <v>81</v>
      </c>
      <c r="CI98" s="18">
        <v>0</v>
      </c>
      <c r="CJ98" s="18">
        <v>105</v>
      </c>
      <c r="CK98" s="18">
        <v>21</v>
      </c>
      <c r="CL98" s="18">
        <v>128</v>
      </c>
      <c r="CM98" s="18">
        <v>0</v>
      </c>
      <c r="CN98" s="18">
        <v>0</v>
      </c>
      <c r="CO98" s="18">
        <v>158</v>
      </c>
      <c r="CP98" s="18">
        <v>6644</v>
      </c>
      <c r="CQ98" s="18">
        <v>29</v>
      </c>
      <c r="CR98" s="18">
        <v>555</v>
      </c>
      <c r="CS98" s="18">
        <v>1322</v>
      </c>
      <c r="CT98" s="18">
        <v>937</v>
      </c>
      <c r="CU98" s="18">
        <v>567</v>
      </c>
      <c r="CV98" s="18">
        <v>135</v>
      </c>
      <c r="CW98" s="18">
        <v>132</v>
      </c>
      <c r="CX98" s="18">
        <v>160</v>
      </c>
      <c r="CY98" s="18">
        <v>530</v>
      </c>
      <c r="CZ98" s="18">
        <v>232</v>
      </c>
      <c r="DA98" s="18">
        <v>10</v>
      </c>
      <c r="DB98" s="18">
        <v>49</v>
      </c>
      <c r="DC98" s="19">
        <v>0</v>
      </c>
      <c r="DD98" s="20">
        <v>20796</v>
      </c>
      <c r="DE98" s="18">
        <v>923</v>
      </c>
      <c r="DF98" s="18">
        <v>0</v>
      </c>
      <c r="DG98" s="18">
        <v>380</v>
      </c>
      <c r="DH98" s="18">
        <v>543</v>
      </c>
      <c r="DI98" s="18">
        <v>0</v>
      </c>
      <c r="DJ98" s="18">
        <v>0</v>
      </c>
      <c r="DK98" s="18">
        <v>0</v>
      </c>
      <c r="DL98" s="18">
        <v>0</v>
      </c>
      <c r="DM98" s="18">
        <v>0</v>
      </c>
      <c r="DN98" s="18">
        <v>337</v>
      </c>
      <c r="DO98" s="20">
        <v>22056</v>
      </c>
      <c r="DQ98" s="18"/>
    </row>
    <row r="99" spans="1:121">
      <c r="A99" s="16" t="s">
        <v>306</v>
      </c>
      <c r="B99" s="17" t="s">
        <v>407</v>
      </c>
      <c r="C99" s="18">
        <v>0</v>
      </c>
      <c r="D99" s="18">
        <v>0</v>
      </c>
      <c r="E99" s="18">
        <v>0</v>
      </c>
      <c r="F99" s="18">
        <v>0</v>
      </c>
      <c r="G99" s="18">
        <v>2</v>
      </c>
      <c r="H99" s="18">
        <v>0</v>
      </c>
      <c r="I99" s="18">
        <v>193</v>
      </c>
      <c r="J99" s="18">
        <v>0</v>
      </c>
      <c r="K99" s="18">
        <v>0</v>
      </c>
      <c r="L99" s="18">
        <v>0</v>
      </c>
      <c r="M99" s="18">
        <v>0</v>
      </c>
      <c r="N99" s="18">
        <v>0</v>
      </c>
      <c r="O99" s="18">
        <v>0</v>
      </c>
      <c r="P99" s="18">
        <v>1</v>
      </c>
      <c r="Q99" s="18">
        <v>0</v>
      </c>
      <c r="R99" s="18">
        <v>0</v>
      </c>
      <c r="S99" s="18">
        <v>0</v>
      </c>
      <c r="T99" s="18">
        <v>0</v>
      </c>
      <c r="U99" s="18">
        <v>0</v>
      </c>
      <c r="V99" s="18">
        <v>0</v>
      </c>
      <c r="W99" s="18">
        <v>0</v>
      </c>
      <c r="X99" s="18">
        <v>0</v>
      </c>
      <c r="Y99" s="18">
        <v>0</v>
      </c>
      <c r="Z99" s="18">
        <v>8</v>
      </c>
      <c r="AA99" s="18">
        <v>0</v>
      </c>
      <c r="AB99" s="18">
        <v>0</v>
      </c>
      <c r="AC99" s="18">
        <v>0</v>
      </c>
      <c r="AD99" s="18">
        <v>0</v>
      </c>
      <c r="AE99" s="18">
        <v>2</v>
      </c>
      <c r="AF99" s="18">
        <v>0</v>
      </c>
      <c r="AG99" s="18">
        <v>69</v>
      </c>
      <c r="AH99" s="18">
        <v>265</v>
      </c>
      <c r="AI99" s="18">
        <v>0</v>
      </c>
      <c r="AJ99" s="18">
        <v>19</v>
      </c>
      <c r="AK99" s="18">
        <v>1</v>
      </c>
      <c r="AL99" s="18">
        <v>0</v>
      </c>
      <c r="AM99" s="18">
        <v>0</v>
      </c>
      <c r="AN99" s="18">
        <v>0</v>
      </c>
      <c r="AO99" s="18">
        <v>1</v>
      </c>
      <c r="AP99" s="18">
        <v>78</v>
      </c>
      <c r="AQ99" s="18">
        <v>132</v>
      </c>
      <c r="AR99" s="18">
        <v>73</v>
      </c>
      <c r="AS99" s="18">
        <v>0</v>
      </c>
      <c r="AT99" s="18">
        <v>0</v>
      </c>
      <c r="AU99" s="18">
        <v>1</v>
      </c>
      <c r="AV99" s="18">
        <v>0</v>
      </c>
      <c r="AW99" s="18">
        <v>0</v>
      </c>
      <c r="AX99" s="18">
        <v>0</v>
      </c>
      <c r="AY99" s="18">
        <v>0</v>
      </c>
      <c r="AZ99" s="18">
        <v>1</v>
      </c>
      <c r="BA99" s="18">
        <v>437</v>
      </c>
      <c r="BB99" s="18">
        <v>358</v>
      </c>
      <c r="BC99" s="18">
        <v>0</v>
      </c>
      <c r="BD99" s="18">
        <v>0</v>
      </c>
      <c r="BE99" s="18">
        <v>174</v>
      </c>
      <c r="BF99" s="18">
        <v>6</v>
      </c>
      <c r="BG99" s="18">
        <v>41</v>
      </c>
      <c r="BH99" s="18">
        <v>254</v>
      </c>
      <c r="BI99" s="18">
        <v>221</v>
      </c>
      <c r="BJ99" s="18">
        <v>391</v>
      </c>
      <c r="BK99" s="18">
        <v>11</v>
      </c>
      <c r="BL99" s="18">
        <v>525</v>
      </c>
      <c r="BM99" s="18">
        <v>0</v>
      </c>
      <c r="BN99" s="18">
        <v>85</v>
      </c>
      <c r="BO99" s="18">
        <v>653</v>
      </c>
      <c r="BP99" s="18">
        <v>1</v>
      </c>
      <c r="BQ99" s="18">
        <v>134</v>
      </c>
      <c r="BR99" s="18">
        <v>295</v>
      </c>
      <c r="BS99" s="18">
        <v>1</v>
      </c>
      <c r="BT99" s="18">
        <v>359</v>
      </c>
      <c r="BU99" s="18">
        <v>254</v>
      </c>
      <c r="BV99" s="18">
        <v>175</v>
      </c>
      <c r="BW99" s="18">
        <v>122</v>
      </c>
      <c r="BX99" s="18">
        <v>9</v>
      </c>
      <c r="BY99" s="18">
        <v>156</v>
      </c>
      <c r="BZ99" s="18">
        <v>148</v>
      </c>
      <c r="CA99" s="18">
        <v>0</v>
      </c>
      <c r="CB99" s="18">
        <v>0</v>
      </c>
      <c r="CC99" s="18">
        <v>236</v>
      </c>
      <c r="CD99" s="18">
        <v>168</v>
      </c>
      <c r="CE99" s="18">
        <v>75</v>
      </c>
      <c r="CF99" s="18">
        <v>355</v>
      </c>
      <c r="CG99" s="18">
        <v>1</v>
      </c>
      <c r="CH99" s="18">
        <v>1</v>
      </c>
      <c r="CI99" s="18">
        <v>0</v>
      </c>
      <c r="CJ99" s="18">
        <v>0</v>
      </c>
      <c r="CK99" s="18">
        <v>25</v>
      </c>
      <c r="CL99" s="18">
        <v>0</v>
      </c>
      <c r="CM99" s="18">
        <v>1</v>
      </c>
      <c r="CN99" s="18">
        <v>190</v>
      </c>
      <c r="CO99" s="18">
        <v>0</v>
      </c>
      <c r="CP99" s="18">
        <v>0</v>
      </c>
      <c r="CQ99" s="18">
        <v>6329</v>
      </c>
      <c r="CR99" s="18">
        <v>1113</v>
      </c>
      <c r="CS99" s="18">
        <v>573</v>
      </c>
      <c r="CT99" s="18">
        <v>1072</v>
      </c>
      <c r="CU99" s="18">
        <v>331</v>
      </c>
      <c r="CV99" s="18">
        <v>1</v>
      </c>
      <c r="CW99" s="18">
        <v>29</v>
      </c>
      <c r="CX99" s="18">
        <v>117</v>
      </c>
      <c r="CY99" s="18">
        <v>122</v>
      </c>
      <c r="CZ99" s="18">
        <v>506</v>
      </c>
      <c r="DA99" s="18">
        <v>0</v>
      </c>
      <c r="DB99" s="18">
        <v>0</v>
      </c>
      <c r="DC99" s="19">
        <v>0</v>
      </c>
      <c r="DD99" s="20">
        <v>16901</v>
      </c>
      <c r="DE99" s="18">
        <v>525</v>
      </c>
      <c r="DF99" s="18">
        <v>0</v>
      </c>
      <c r="DG99" s="18">
        <v>525</v>
      </c>
      <c r="DH99" s="18">
        <v>0</v>
      </c>
      <c r="DI99" s="18">
        <v>0</v>
      </c>
      <c r="DJ99" s="18">
        <v>0</v>
      </c>
      <c r="DK99" s="18">
        <v>0</v>
      </c>
      <c r="DL99" s="18">
        <v>0</v>
      </c>
      <c r="DM99" s="18">
        <v>0</v>
      </c>
      <c r="DN99" s="18">
        <v>30936</v>
      </c>
      <c r="DO99" s="20">
        <v>48362</v>
      </c>
      <c r="DQ99" s="18"/>
    </row>
    <row r="100" spans="1:121">
      <c r="A100" s="16" t="s">
        <v>307</v>
      </c>
      <c r="B100" s="17" t="s">
        <v>408</v>
      </c>
      <c r="C100" s="18">
        <v>11</v>
      </c>
      <c r="D100" s="18">
        <v>2</v>
      </c>
      <c r="E100" s="18">
        <v>0</v>
      </c>
      <c r="F100" s="18">
        <v>2</v>
      </c>
      <c r="G100" s="18">
        <v>0</v>
      </c>
      <c r="H100" s="18">
        <v>1</v>
      </c>
      <c r="I100" s="18">
        <v>0</v>
      </c>
      <c r="J100" s="18">
        <v>7</v>
      </c>
      <c r="K100" s="18">
        <v>11</v>
      </c>
      <c r="L100" s="18">
        <v>2</v>
      </c>
      <c r="M100" s="18">
        <v>1</v>
      </c>
      <c r="N100" s="18">
        <v>10</v>
      </c>
      <c r="O100" s="18">
        <v>9</v>
      </c>
      <c r="P100" s="18">
        <v>18</v>
      </c>
      <c r="Q100" s="18">
        <v>7</v>
      </c>
      <c r="R100" s="18">
        <v>38</v>
      </c>
      <c r="S100" s="18">
        <v>6</v>
      </c>
      <c r="T100" s="18">
        <v>14</v>
      </c>
      <c r="U100" s="18">
        <v>4</v>
      </c>
      <c r="V100" s="18">
        <v>7</v>
      </c>
      <c r="W100" s="18">
        <v>5</v>
      </c>
      <c r="X100" s="18">
        <v>15</v>
      </c>
      <c r="Y100" s="18">
        <v>0</v>
      </c>
      <c r="Z100" s="18">
        <v>17</v>
      </c>
      <c r="AA100" s="18">
        <v>16</v>
      </c>
      <c r="AB100" s="18">
        <v>10</v>
      </c>
      <c r="AC100" s="18">
        <v>27</v>
      </c>
      <c r="AD100" s="18">
        <v>0</v>
      </c>
      <c r="AE100" s="18">
        <v>0</v>
      </c>
      <c r="AF100" s="18">
        <v>7</v>
      </c>
      <c r="AG100" s="18">
        <v>162</v>
      </c>
      <c r="AH100" s="18">
        <v>25</v>
      </c>
      <c r="AI100" s="18">
        <v>1</v>
      </c>
      <c r="AJ100" s="18">
        <v>8</v>
      </c>
      <c r="AK100" s="18">
        <v>10</v>
      </c>
      <c r="AL100" s="18">
        <v>18</v>
      </c>
      <c r="AM100" s="18">
        <v>2</v>
      </c>
      <c r="AN100" s="18">
        <v>70</v>
      </c>
      <c r="AO100" s="18">
        <v>10</v>
      </c>
      <c r="AP100" s="18">
        <v>12</v>
      </c>
      <c r="AQ100" s="18">
        <v>59</v>
      </c>
      <c r="AR100" s="18">
        <v>62</v>
      </c>
      <c r="AS100" s="18">
        <v>4</v>
      </c>
      <c r="AT100" s="18">
        <v>35</v>
      </c>
      <c r="AU100" s="18">
        <v>6</v>
      </c>
      <c r="AV100" s="18">
        <v>17</v>
      </c>
      <c r="AW100" s="18">
        <v>21</v>
      </c>
      <c r="AX100" s="18">
        <v>1</v>
      </c>
      <c r="AY100" s="18">
        <v>2</v>
      </c>
      <c r="AZ100" s="18">
        <v>2</v>
      </c>
      <c r="BA100" s="18">
        <v>0</v>
      </c>
      <c r="BB100" s="18">
        <v>5</v>
      </c>
      <c r="BC100" s="18">
        <v>8</v>
      </c>
      <c r="BD100" s="18">
        <v>0</v>
      </c>
      <c r="BE100" s="18">
        <v>22</v>
      </c>
      <c r="BF100" s="18">
        <v>0</v>
      </c>
      <c r="BG100" s="18">
        <v>1399</v>
      </c>
      <c r="BH100" s="18">
        <v>33</v>
      </c>
      <c r="BI100" s="18">
        <v>89</v>
      </c>
      <c r="BJ100" s="18">
        <v>488</v>
      </c>
      <c r="BK100" s="18">
        <v>163</v>
      </c>
      <c r="BL100" s="18">
        <v>2089</v>
      </c>
      <c r="BM100" s="18">
        <v>24</v>
      </c>
      <c r="BN100" s="18">
        <v>106</v>
      </c>
      <c r="BO100" s="18">
        <v>34</v>
      </c>
      <c r="BP100" s="18">
        <v>117</v>
      </c>
      <c r="BQ100" s="18">
        <v>31</v>
      </c>
      <c r="BR100" s="18">
        <v>88</v>
      </c>
      <c r="BS100" s="18">
        <v>9</v>
      </c>
      <c r="BT100" s="18">
        <v>17</v>
      </c>
      <c r="BU100" s="18">
        <v>16</v>
      </c>
      <c r="BV100" s="18">
        <v>1</v>
      </c>
      <c r="BW100" s="18">
        <v>0</v>
      </c>
      <c r="BX100" s="18">
        <v>105</v>
      </c>
      <c r="BY100" s="18">
        <v>15</v>
      </c>
      <c r="BZ100" s="18">
        <v>10</v>
      </c>
      <c r="CA100" s="18">
        <v>0</v>
      </c>
      <c r="CB100" s="18">
        <v>8</v>
      </c>
      <c r="CC100" s="18">
        <v>5337</v>
      </c>
      <c r="CD100" s="18">
        <v>0</v>
      </c>
      <c r="CE100" s="18">
        <v>4</v>
      </c>
      <c r="CF100" s="18">
        <v>55</v>
      </c>
      <c r="CG100" s="18">
        <v>3944</v>
      </c>
      <c r="CH100" s="18">
        <v>0</v>
      </c>
      <c r="CI100" s="18">
        <v>1</v>
      </c>
      <c r="CJ100" s="18">
        <v>15</v>
      </c>
      <c r="CK100" s="18">
        <v>3</v>
      </c>
      <c r="CL100" s="18">
        <v>0</v>
      </c>
      <c r="CM100" s="18">
        <v>73</v>
      </c>
      <c r="CN100" s="18">
        <v>2</v>
      </c>
      <c r="CO100" s="18">
        <v>5</v>
      </c>
      <c r="CP100" s="18">
        <v>33</v>
      </c>
      <c r="CQ100" s="18">
        <v>79</v>
      </c>
      <c r="CR100" s="18">
        <v>272</v>
      </c>
      <c r="CS100" s="18">
        <v>5</v>
      </c>
      <c r="CT100" s="18">
        <v>82</v>
      </c>
      <c r="CU100" s="18">
        <v>0</v>
      </c>
      <c r="CV100" s="18">
        <v>10</v>
      </c>
      <c r="CW100" s="18">
        <v>2</v>
      </c>
      <c r="CX100" s="18">
        <v>10</v>
      </c>
      <c r="CY100" s="18">
        <v>7</v>
      </c>
      <c r="CZ100" s="18">
        <v>11</v>
      </c>
      <c r="DA100" s="18">
        <v>3</v>
      </c>
      <c r="DB100" s="18">
        <v>1</v>
      </c>
      <c r="DC100" s="19">
        <v>0</v>
      </c>
      <c r="DD100" s="20">
        <v>15605</v>
      </c>
      <c r="DE100" s="18">
        <v>149300</v>
      </c>
      <c r="DF100" s="18">
        <v>144655</v>
      </c>
      <c r="DG100" s="18">
        <v>4645</v>
      </c>
      <c r="DH100" s="18">
        <v>0</v>
      </c>
      <c r="DI100" s="18">
        <v>1213</v>
      </c>
      <c r="DJ100" s="18">
        <v>0</v>
      </c>
      <c r="DK100" s="18">
        <v>0</v>
      </c>
      <c r="DL100" s="18">
        <v>0</v>
      </c>
      <c r="DM100" s="18">
        <v>0</v>
      </c>
      <c r="DN100" s="18">
        <v>2068</v>
      </c>
      <c r="DO100" s="20">
        <v>168186</v>
      </c>
      <c r="DQ100" s="18"/>
    </row>
    <row r="101" spans="1:121">
      <c r="A101" s="16" t="s">
        <v>308</v>
      </c>
      <c r="B101" s="17" t="s">
        <v>409</v>
      </c>
      <c r="C101" s="18">
        <v>0</v>
      </c>
      <c r="D101" s="18">
        <v>0</v>
      </c>
      <c r="E101" s="18">
        <v>0</v>
      </c>
      <c r="F101" s="18">
        <v>0</v>
      </c>
      <c r="G101" s="18">
        <v>0</v>
      </c>
      <c r="H101" s="18">
        <v>0</v>
      </c>
      <c r="I101" s="18">
        <v>0</v>
      </c>
      <c r="J101" s="18">
        <v>0</v>
      </c>
      <c r="K101" s="18">
        <v>0</v>
      </c>
      <c r="L101" s="18">
        <v>0</v>
      </c>
      <c r="M101" s="18">
        <v>2</v>
      </c>
      <c r="N101" s="18">
        <v>0</v>
      </c>
      <c r="O101" s="18">
        <v>0</v>
      </c>
      <c r="P101" s="18">
        <v>0</v>
      </c>
      <c r="Q101" s="18">
        <v>0</v>
      </c>
      <c r="R101" s="18">
        <v>9</v>
      </c>
      <c r="S101" s="18">
        <v>0</v>
      </c>
      <c r="T101" s="18">
        <v>12</v>
      </c>
      <c r="U101" s="18">
        <v>6</v>
      </c>
      <c r="V101" s="18">
        <v>0</v>
      </c>
      <c r="W101" s="18">
        <v>0</v>
      </c>
      <c r="X101" s="18">
        <v>0</v>
      </c>
      <c r="Y101" s="18">
        <v>0</v>
      </c>
      <c r="Z101" s="18">
        <v>0</v>
      </c>
      <c r="AA101" s="18">
        <v>7</v>
      </c>
      <c r="AB101" s="18">
        <v>3</v>
      </c>
      <c r="AC101" s="18">
        <v>0</v>
      </c>
      <c r="AD101" s="18">
        <v>0</v>
      </c>
      <c r="AE101" s="18">
        <v>25</v>
      </c>
      <c r="AF101" s="18">
        <v>0</v>
      </c>
      <c r="AG101" s="18">
        <v>224</v>
      </c>
      <c r="AH101" s="18">
        <v>40</v>
      </c>
      <c r="AI101" s="18">
        <v>0</v>
      </c>
      <c r="AJ101" s="18">
        <v>6</v>
      </c>
      <c r="AK101" s="18">
        <v>0</v>
      </c>
      <c r="AL101" s="18">
        <v>8</v>
      </c>
      <c r="AM101" s="18">
        <v>2</v>
      </c>
      <c r="AN101" s="18">
        <v>20</v>
      </c>
      <c r="AO101" s="18">
        <v>122</v>
      </c>
      <c r="AP101" s="18">
        <v>9</v>
      </c>
      <c r="AQ101" s="18">
        <v>0</v>
      </c>
      <c r="AR101" s="18">
        <v>0</v>
      </c>
      <c r="AS101" s="18">
        <v>0</v>
      </c>
      <c r="AT101" s="18">
        <v>35</v>
      </c>
      <c r="AU101" s="18">
        <v>0</v>
      </c>
      <c r="AV101" s="18">
        <v>0</v>
      </c>
      <c r="AW101" s="18">
        <v>2</v>
      </c>
      <c r="AX101" s="18">
        <v>0</v>
      </c>
      <c r="AY101" s="18">
        <v>0</v>
      </c>
      <c r="AZ101" s="18">
        <v>0</v>
      </c>
      <c r="BA101" s="18">
        <v>0</v>
      </c>
      <c r="BB101" s="18">
        <v>0</v>
      </c>
      <c r="BC101" s="18">
        <v>2</v>
      </c>
      <c r="BD101" s="18">
        <v>8</v>
      </c>
      <c r="BE101" s="18">
        <v>24</v>
      </c>
      <c r="BF101" s="18">
        <v>0</v>
      </c>
      <c r="BG101" s="18">
        <v>0</v>
      </c>
      <c r="BH101" s="18">
        <v>0</v>
      </c>
      <c r="BI101" s="18">
        <v>0</v>
      </c>
      <c r="BJ101" s="18">
        <v>0</v>
      </c>
      <c r="BK101" s="18">
        <v>1</v>
      </c>
      <c r="BL101" s="18">
        <v>68</v>
      </c>
      <c r="BM101" s="18">
        <v>11</v>
      </c>
      <c r="BN101" s="18">
        <v>25</v>
      </c>
      <c r="BO101" s="18">
        <v>106</v>
      </c>
      <c r="BP101" s="18">
        <v>7</v>
      </c>
      <c r="BQ101" s="18">
        <v>0</v>
      </c>
      <c r="BR101" s="18">
        <v>73</v>
      </c>
      <c r="BS101" s="18">
        <v>0</v>
      </c>
      <c r="BT101" s="18">
        <v>13</v>
      </c>
      <c r="BU101" s="18">
        <v>217</v>
      </c>
      <c r="BV101" s="18">
        <v>633</v>
      </c>
      <c r="BW101" s="18">
        <v>0</v>
      </c>
      <c r="BX101" s="18">
        <v>1102</v>
      </c>
      <c r="BY101" s="18">
        <v>217</v>
      </c>
      <c r="BZ101" s="18">
        <v>163</v>
      </c>
      <c r="CA101" s="18">
        <v>0</v>
      </c>
      <c r="CB101" s="18">
        <v>0</v>
      </c>
      <c r="CC101" s="18">
        <v>184</v>
      </c>
      <c r="CD101" s="18">
        <v>336</v>
      </c>
      <c r="CE101" s="18">
        <v>377</v>
      </c>
      <c r="CF101" s="18">
        <v>342</v>
      </c>
      <c r="CG101" s="18">
        <v>64</v>
      </c>
      <c r="CH101" s="18">
        <v>84</v>
      </c>
      <c r="CI101" s="18">
        <v>274</v>
      </c>
      <c r="CJ101" s="18">
        <v>237</v>
      </c>
      <c r="CK101" s="18">
        <v>0</v>
      </c>
      <c r="CL101" s="18">
        <v>0</v>
      </c>
      <c r="CM101" s="18">
        <v>231</v>
      </c>
      <c r="CN101" s="18">
        <v>385</v>
      </c>
      <c r="CO101" s="18">
        <v>23</v>
      </c>
      <c r="CP101" s="18">
        <v>0</v>
      </c>
      <c r="CQ101" s="18">
        <v>162</v>
      </c>
      <c r="CR101" s="18">
        <v>5363</v>
      </c>
      <c r="CS101" s="18">
        <v>13070</v>
      </c>
      <c r="CT101" s="18">
        <v>269</v>
      </c>
      <c r="CU101" s="18">
        <v>799</v>
      </c>
      <c r="CV101" s="18">
        <v>0</v>
      </c>
      <c r="CW101" s="18">
        <v>0</v>
      </c>
      <c r="CX101" s="18">
        <v>0</v>
      </c>
      <c r="CY101" s="18">
        <v>18</v>
      </c>
      <c r="CZ101" s="18">
        <v>26</v>
      </c>
      <c r="DA101" s="18">
        <v>9</v>
      </c>
      <c r="DB101" s="18">
        <v>29</v>
      </c>
      <c r="DC101" s="19">
        <v>0</v>
      </c>
      <c r="DD101" s="20">
        <v>25484</v>
      </c>
      <c r="DE101" s="18">
        <v>111018</v>
      </c>
      <c r="DF101" s="18">
        <v>63716</v>
      </c>
      <c r="DG101" s="18">
        <v>21086</v>
      </c>
      <c r="DH101" s="18">
        <v>26216</v>
      </c>
      <c r="DI101" s="18">
        <v>0</v>
      </c>
      <c r="DJ101" s="18">
        <v>0</v>
      </c>
      <c r="DK101" s="18">
        <v>0</v>
      </c>
      <c r="DL101" s="18">
        <v>0</v>
      </c>
      <c r="DM101" s="18">
        <v>0</v>
      </c>
      <c r="DN101" s="18">
        <v>10936</v>
      </c>
      <c r="DO101" s="20">
        <v>147438</v>
      </c>
      <c r="DQ101" s="18"/>
    </row>
    <row r="102" spans="1:121">
      <c r="A102" s="16" t="s">
        <v>309</v>
      </c>
      <c r="B102" s="17" t="s">
        <v>410</v>
      </c>
      <c r="C102" s="18">
        <v>0</v>
      </c>
      <c r="D102" s="18">
        <v>0</v>
      </c>
      <c r="E102" s="18">
        <v>0</v>
      </c>
      <c r="F102" s="18">
        <v>0</v>
      </c>
      <c r="G102" s="18">
        <v>8</v>
      </c>
      <c r="H102" s="18">
        <v>0</v>
      </c>
      <c r="I102" s="18">
        <v>0</v>
      </c>
      <c r="J102" s="18">
        <v>0</v>
      </c>
      <c r="K102" s="18">
        <v>0</v>
      </c>
      <c r="L102" s="18">
        <v>0</v>
      </c>
      <c r="M102" s="18">
        <v>0</v>
      </c>
      <c r="N102" s="18">
        <v>0</v>
      </c>
      <c r="O102" s="18">
        <v>0</v>
      </c>
      <c r="P102" s="18">
        <v>0</v>
      </c>
      <c r="Q102" s="18">
        <v>0</v>
      </c>
      <c r="R102" s="18">
        <v>9</v>
      </c>
      <c r="S102" s="18">
        <v>0</v>
      </c>
      <c r="T102" s="18">
        <v>0</v>
      </c>
      <c r="U102" s="18">
        <v>0</v>
      </c>
      <c r="V102" s="18">
        <v>0</v>
      </c>
      <c r="W102" s="18">
        <v>0</v>
      </c>
      <c r="X102" s="18">
        <v>0</v>
      </c>
      <c r="Y102" s="18">
        <v>0</v>
      </c>
      <c r="Z102" s="18">
        <v>0</v>
      </c>
      <c r="AA102" s="18">
        <v>0</v>
      </c>
      <c r="AB102" s="18">
        <v>0</v>
      </c>
      <c r="AC102" s="18">
        <v>0</v>
      </c>
      <c r="AD102" s="18">
        <v>0</v>
      </c>
      <c r="AE102" s="18">
        <v>0</v>
      </c>
      <c r="AF102" s="18">
        <v>0</v>
      </c>
      <c r="AG102" s="18">
        <v>191</v>
      </c>
      <c r="AH102" s="18">
        <v>25</v>
      </c>
      <c r="AI102" s="18">
        <v>0</v>
      </c>
      <c r="AJ102" s="18">
        <v>6</v>
      </c>
      <c r="AK102" s="18">
        <v>0</v>
      </c>
      <c r="AL102" s="18">
        <v>1</v>
      </c>
      <c r="AM102" s="18">
        <v>3</v>
      </c>
      <c r="AN102" s="18">
        <v>13</v>
      </c>
      <c r="AO102" s="18">
        <v>74</v>
      </c>
      <c r="AP102" s="18">
        <v>7</v>
      </c>
      <c r="AQ102" s="18">
        <v>0</v>
      </c>
      <c r="AR102" s="18">
        <v>0</v>
      </c>
      <c r="AS102" s="18">
        <v>0</v>
      </c>
      <c r="AT102" s="18">
        <v>0</v>
      </c>
      <c r="AU102" s="18">
        <v>0</v>
      </c>
      <c r="AV102" s="18">
        <v>0</v>
      </c>
      <c r="AW102" s="18">
        <v>0</v>
      </c>
      <c r="AX102" s="18">
        <v>0</v>
      </c>
      <c r="AY102" s="18">
        <v>0</v>
      </c>
      <c r="AZ102" s="18">
        <v>0</v>
      </c>
      <c r="BA102" s="18">
        <v>0</v>
      </c>
      <c r="BB102" s="18">
        <v>0</v>
      </c>
      <c r="BC102" s="18">
        <v>10</v>
      </c>
      <c r="BD102" s="18">
        <v>0</v>
      </c>
      <c r="BE102" s="18">
        <v>11</v>
      </c>
      <c r="BF102" s="18">
        <v>0</v>
      </c>
      <c r="BG102" s="18">
        <v>0</v>
      </c>
      <c r="BH102" s="18">
        <v>0</v>
      </c>
      <c r="BI102" s="18">
        <v>0</v>
      </c>
      <c r="BJ102" s="18">
        <v>0</v>
      </c>
      <c r="BK102" s="18">
        <v>0</v>
      </c>
      <c r="BL102" s="18">
        <v>0</v>
      </c>
      <c r="BM102" s="18">
        <v>0</v>
      </c>
      <c r="BN102" s="18">
        <v>0</v>
      </c>
      <c r="BO102" s="18">
        <v>0</v>
      </c>
      <c r="BP102" s="18">
        <v>0</v>
      </c>
      <c r="BQ102" s="18">
        <v>0</v>
      </c>
      <c r="BR102" s="18">
        <v>0</v>
      </c>
      <c r="BS102" s="18">
        <v>0</v>
      </c>
      <c r="BT102" s="18">
        <v>6</v>
      </c>
      <c r="BU102" s="18">
        <v>0</v>
      </c>
      <c r="BV102" s="18">
        <v>0</v>
      </c>
      <c r="BW102" s="18">
        <v>0</v>
      </c>
      <c r="BX102" s="18">
        <v>44</v>
      </c>
      <c r="BY102" s="18">
        <v>123</v>
      </c>
      <c r="BZ102" s="18">
        <v>5</v>
      </c>
      <c r="CA102" s="18">
        <v>0</v>
      </c>
      <c r="CB102" s="18">
        <v>0</v>
      </c>
      <c r="CC102" s="18">
        <v>0</v>
      </c>
      <c r="CD102" s="18">
        <v>0</v>
      </c>
      <c r="CE102" s="18">
        <v>0</v>
      </c>
      <c r="CF102" s="18">
        <v>0</v>
      </c>
      <c r="CG102" s="18">
        <v>0</v>
      </c>
      <c r="CH102" s="18">
        <v>0</v>
      </c>
      <c r="CI102" s="18">
        <v>0</v>
      </c>
      <c r="CJ102" s="18">
        <v>0</v>
      </c>
      <c r="CK102" s="18">
        <v>0</v>
      </c>
      <c r="CL102" s="18">
        <v>0</v>
      </c>
      <c r="CM102" s="18">
        <v>48</v>
      </c>
      <c r="CN102" s="18">
        <v>0</v>
      </c>
      <c r="CO102" s="18">
        <v>0</v>
      </c>
      <c r="CP102" s="18">
        <v>0</v>
      </c>
      <c r="CQ102" s="18">
        <v>0</v>
      </c>
      <c r="CR102" s="18">
        <v>197</v>
      </c>
      <c r="CS102" s="18">
        <v>0</v>
      </c>
      <c r="CT102" s="18">
        <v>3171</v>
      </c>
      <c r="CU102" s="18">
        <v>0</v>
      </c>
      <c r="CV102" s="18">
        <v>0</v>
      </c>
      <c r="CW102" s="18">
        <v>0</v>
      </c>
      <c r="CX102" s="18">
        <v>0</v>
      </c>
      <c r="CY102" s="18">
        <v>36</v>
      </c>
      <c r="CZ102" s="18">
        <v>0</v>
      </c>
      <c r="DA102" s="18">
        <v>0</v>
      </c>
      <c r="DB102" s="18">
        <v>0</v>
      </c>
      <c r="DC102" s="19">
        <v>0</v>
      </c>
      <c r="DD102" s="20">
        <v>3988</v>
      </c>
      <c r="DE102" s="18">
        <v>166391</v>
      </c>
      <c r="DF102" s="18">
        <v>150690</v>
      </c>
      <c r="DG102" s="18">
        <v>12985</v>
      </c>
      <c r="DH102" s="18">
        <v>2716</v>
      </c>
      <c r="DI102" s="18">
        <v>0</v>
      </c>
      <c r="DJ102" s="18">
        <v>0</v>
      </c>
      <c r="DK102" s="18">
        <v>0</v>
      </c>
      <c r="DL102" s="18">
        <v>0</v>
      </c>
      <c r="DM102" s="18">
        <v>0</v>
      </c>
      <c r="DN102" s="18">
        <v>256</v>
      </c>
      <c r="DO102" s="20">
        <v>170635</v>
      </c>
      <c r="DQ102" s="18"/>
    </row>
    <row r="103" spans="1:121">
      <c r="A103" s="16" t="s">
        <v>310</v>
      </c>
      <c r="B103" s="17" t="s">
        <v>195</v>
      </c>
      <c r="C103" s="18">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0</v>
      </c>
      <c r="BH103" s="18">
        <v>0</v>
      </c>
      <c r="BI103" s="18">
        <v>0</v>
      </c>
      <c r="BJ103" s="18">
        <v>0</v>
      </c>
      <c r="BK103" s="18">
        <v>0</v>
      </c>
      <c r="BL103" s="18">
        <v>0</v>
      </c>
      <c r="BM103" s="18">
        <v>0</v>
      </c>
      <c r="BN103" s="18">
        <v>0</v>
      </c>
      <c r="BO103" s="18">
        <v>0</v>
      </c>
      <c r="BP103" s="18">
        <v>0</v>
      </c>
      <c r="BQ103" s="18">
        <v>0</v>
      </c>
      <c r="BR103" s="18">
        <v>0</v>
      </c>
      <c r="BS103" s="18">
        <v>0</v>
      </c>
      <c r="BT103" s="18">
        <v>0</v>
      </c>
      <c r="BU103" s="18">
        <v>0</v>
      </c>
      <c r="BV103" s="18">
        <v>0</v>
      </c>
      <c r="BW103" s="18">
        <v>0</v>
      </c>
      <c r="BX103" s="18">
        <v>2</v>
      </c>
      <c r="BY103" s="18">
        <v>1</v>
      </c>
      <c r="BZ103" s="18">
        <v>0</v>
      </c>
      <c r="CA103" s="18">
        <v>0</v>
      </c>
      <c r="CB103" s="18">
        <v>0</v>
      </c>
      <c r="CC103" s="18">
        <v>0</v>
      </c>
      <c r="CD103" s="18">
        <v>0</v>
      </c>
      <c r="CE103" s="18">
        <v>0</v>
      </c>
      <c r="CF103" s="18">
        <v>0</v>
      </c>
      <c r="CG103" s="18">
        <v>0</v>
      </c>
      <c r="CH103" s="18">
        <v>0</v>
      </c>
      <c r="CI103" s="18">
        <v>0</v>
      </c>
      <c r="CJ103" s="18">
        <v>0</v>
      </c>
      <c r="CK103" s="18">
        <v>0</v>
      </c>
      <c r="CL103" s="18">
        <v>0</v>
      </c>
      <c r="CM103" s="18">
        <v>0</v>
      </c>
      <c r="CN103" s="18">
        <v>0</v>
      </c>
      <c r="CO103" s="18">
        <v>0</v>
      </c>
      <c r="CP103" s="18">
        <v>0</v>
      </c>
      <c r="CQ103" s="18">
        <v>0</v>
      </c>
      <c r="CR103" s="18">
        <v>9</v>
      </c>
      <c r="CS103" s="18">
        <v>0</v>
      </c>
      <c r="CT103" s="18">
        <v>1347</v>
      </c>
      <c r="CU103" s="18">
        <v>10295</v>
      </c>
      <c r="CV103" s="18">
        <v>0</v>
      </c>
      <c r="CW103" s="18">
        <v>0</v>
      </c>
      <c r="CX103" s="18">
        <v>0</v>
      </c>
      <c r="CY103" s="18">
        <v>0</v>
      </c>
      <c r="CZ103" s="18">
        <v>0</v>
      </c>
      <c r="DA103" s="18">
        <v>0</v>
      </c>
      <c r="DB103" s="18">
        <v>0</v>
      </c>
      <c r="DC103" s="19">
        <v>0</v>
      </c>
      <c r="DD103" s="20">
        <v>11654</v>
      </c>
      <c r="DE103" s="18">
        <v>65050</v>
      </c>
      <c r="DF103" s="18">
        <v>38803</v>
      </c>
      <c r="DG103" s="18">
        <v>15688</v>
      </c>
      <c r="DH103" s="18">
        <v>10559</v>
      </c>
      <c r="DI103" s="18">
        <v>0</v>
      </c>
      <c r="DJ103" s="18">
        <v>0</v>
      </c>
      <c r="DK103" s="18">
        <v>0</v>
      </c>
      <c r="DL103" s="18">
        <v>0</v>
      </c>
      <c r="DM103" s="18">
        <v>0</v>
      </c>
      <c r="DN103" s="18">
        <v>72</v>
      </c>
      <c r="DO103" s="20">
        <v>76776</v>
      </c>
      <c r="DQ103" s="18"/>
    </row>
    <row r="104" spans="1:121">
      <c r="A104" s="16" t="s">
        <v>311</v>
      </c>
      <c r="B104" s="17" t="s">
        <v>411</v>
      </c>
      <c r="C104" s="18">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21</v>
      </c>
      <c r="BF104" s="18">
        <v>0</v>
      </c>
      <c r="BG104" s="18">
        <v>0</v>
      </c>
      <c r="BH104" s="18">
        <v>0</v>
      </c>
      <c r="BI104" s="18">
        <v>0</v>
      </c>
      <c r="BJ104" s="18">
        <v>0</v>
      </c>
      <c r="BK104" s="18">
        <v>0</v>
      </c>
      <c r="BL104" s="18">
        <v>0</v>
      </c>
      <c r="BM104" s="18">
        <v>0</v>
      </c>
      <c r="BN104" s="18">
        <v>0</v>
      </c>
      <c r="BO104" s="18">
        <v>0</v>
      </c>
      <c r="BP104" s="18">
        <v>0</v>
      </c>
      <c r="BQ104" s="18">
        <v>0</v>
      </c>
      <c r="BR104" s="18">
        <v>0</v>
      </c>
      <c r="BS104" s="18">
        <v>136</v>
      </c>
      <c r="BT104" s="18">
        <v>735</v>
      </c>
      <c r="BU104" s="18">
        <v>0</v>
      </c>
      <c r="BV104" s="18">
        <v>0</v>
      </c>
      <c r="BW104" s="18">
        <v>0</v>
      </c>
      <c r="BX104" s="18">
        <v>27</v>
      </c>
      <c r="BY104" s="18">
        <v>0</v>
      </c>
      <c r="BZ104" s="18">
        <v>6</v>
      </c>
      <c r="CA104" s="18">
        <v>0</v>
      </c>
      <c r="CB104" s="18">
        <v>0</v>
      </c>
      <c r="CC104" s="18">
        <v>0</v>
      </c>
      <c r="CD104" s="18">
        <v>0</v>
      </c>
      <c r="CE104" s="18">
        <v>0</v>
      </c>
      <c r="CF104" s="18">
        <v>0</v>
      </c>
      <c r="CG104" s="18">
        <v>0</v>
      </c>
      <c r="CH104" s="18">
        <v>0</v>
      </c>
      <c r="CI104" s="18">
        <v>0</v>
      </c>
      <c r="CJ104" s="18">
        <v>0</v>
      </c>
      <c r="CK104" s="18">
        <v>0</v>
      </c>
      <c r="CL104" s="18">
        <v>0</v>
      </c>
      <c r="CM104" s="18">
        <v>0</v>
      </c>
      <c r="CN104" s="18">
        <v>0</v>
      </c>
      <c r="CO104" s="18">
        <v>0</v>
      </c>
      <c r="CP104" s="18">
        <v>0</v>
      </c>
      <c r="CQ104" s="18">
        <v>107</v>
      </c>
      <c r="CR104" s="18">
        <v>253</v>
      </c>
      <c r="CS104" s="18">
        <v>54</v>
      </c>
      <c r="CT104" s="18">
        <v>25</v>
      </c>
      <c r="CU104" s="18">
        <v>81</v>
      </c>
      <c r="CV104" s="18">
        <v>2290</v>
      </c>
      <c r="CW104" s="18">
        <v>34</v>
      </c>
      <c r="CX104" s="18">
        <v>0</v>
      </c>
      <c r="CY104" s="18">
        <v>191</v>
      </c>
      <c r="CZ104" s="18">
        <v>0</v>
      </c>
      <c r="DA104" s="18">
        <v>0</v>
      </c>
      <c r="DB104" s="18">
        <v>0</v>
      </c>
      <c r="DC104" s="19">
        <v>0</v>
      </c>
      <c r="DD104" s="20">
        <v>3960</v>
      </c>
      <c r="DE104" s="18">
        <v>6889</v>
      </c>
      <c r="DF104" s="18">
        <v>198</v>
      </c>
      <c r="DG104" s="18">
        <v>4545</v>
      </c>
      <c r="DH104" s="18">
        <v>2146</v>
      </c>
      <c r="DI104" s="18">
        <v>339</v>
      </c>
      <c r="DJ104" s="18">
        <v>0</v>
      </c>
      <c r="DK104" s="18">
        <v>-311</v>
      </c>
      <c r="DL104" s="18">
        <v>78</v>
      </c>
      <c r="DM104" s="18">
        <v>3093</v>
      </c>
      <c r="DN104" s="18">
        <v>287</v>
      </c>
      <c r="DO104" s="20">
        <v>14335</v>
      </c>
      <c r="DQ104" s="18"/>
    </row>
    <row r="105" spans="1:121">
      <c r="A105" s="16" t="s">
        <v>312</v>
      </c>
      <c r="B105" s="17" t="s">
        <v>412</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11</v>
      </c>
      <c r="BF105" s="18">
        <v>0</v>
      </c>
      <c r="BG105" s="18">
        <v>0</v>
      </c>
      <c r="BH105" s="18">
        <v>0</v>
      </c>
      <c r="BI105" s="18">
        <v>0</v>
      </c>
      <c r="BJ105" s="18">
        <v>0</v>
      </c>
      <c r="BK105" s="18">
        <v>0</v>
      </c>
      <c r="BL105" s="18">
        <v>0</v>
      </c>
      <c r="BM105" s="18">
        <v>0</v>
      </c>
      <c r="BN105" s="18">
        <v>0</v>
      </c>
      <c r="BO105" s="18">
        <v>0</v>
      </c>
      <c r="BP105" s="18">
        <v>0</v>
      </c>
      <c r="BQ105" s="18">
        <v>0</v>
      </c>
      <c r="BR105" s="18">
        <v>0</v>
      </c>
      <c r="BS105" s="18">
        <v>0</v>
      </c>
      <c r="BT105" s="18">
        <v>1</v>
      </c>
      <c r="BU105" s="18">
        <v>0</v>
      </c>
      <c r="BV105" s="18">
        <v>0</v>
      </c>
      <c r="BW105" s="18">
        <v>0</v>
      </c>
      <c r="BX105" s="18">
        <v>0</v>
      </c>
      <c r="BY105" s="18">
        <v>4</v>
      </c>
      <c r="BZ105" s="18">
        <v>0</v>
      </c>
      <c r="CA105" s="18">
        <v>0</v>
      </c>
      <c r="CB105" s="18">
        <v>0</v>
      </c>
      <c r="CC105" s="18">
        <v>8</v>
      </c>
      <c r="CD105" s="18">
        <v>0</v>
      </c>
      <c r="CE105" s="18">
        <v>0</v>
      </c>
      <c r="CF105" s="18">
        <v>0</v>
      </c>
      <c r="CG105" s="18">
        <v>0</v>
      </c>
      <c r="CH105" s="18">
        <v>0</v>
      </c>
      <c r="CI105" s="18">
        <v>0</v>
      </c>
      <c r="CJ105" s="18">
        <v>0</v>
      </c>
      <c r="CK105" s="18">
        <v>0</v>
      </c>
      <c r="CL105" s="18">
        <v>0</v>
      </c>
      <c r="CM105" s="18">
        <v>0</v>
      </c>
      <c r="CN105" s="18">
        <v>0</v>
      </c>
      <c r="CO105" s="18">
        <v>0</v>
      </c>
      <c r="CP105" s="18">
        <v>0</v>
      </c>
      <c r="CQ105" s="18">
        <v>0</v>
      </c>
      <c r="CR105" s="18">
        <v>239</v>
      </c>
      <c r="CS105" s="18">
        <v>44</v>
      </c>
      <c r="CT105" s="18">
        <v>67</v>
      </c>
      <c r="CU105" s="18">
        <v>26</v>
      </c>
      <c r="CV105" s="18">
        <v>12</v>
      </c>
      <c r="CW105" s="18">
        <v>180</v>
      </c>
      <c r="CX105" s="18">
        <v>0</v>
      </c>
      <c r="CY105" s="18">
        <v>92</v>
      </c>
      <c r="CZ105" s="18">
        <v>0</v>
      </c>
      <c r="DA105" s="18">
        <v>0</v>
      </c>
      <c r="DB105" s="18">
        <v>0</v>
      </c>
      <c r="DC105" s="19">
        <v>0</v>
      </c>
      <c r="DD105" s="20">
        <v>684</v>
      </c>
      <c r="DE105" s="18">
        <v>2205</v>
      </c>
      <c r="DF105" s="18">
        <v>1460</v>
      </c>
      <c r="DG105" s="18">
        <v>511</v>
      </c>
      <c r="DH105" s="18">
        <v>234</v>
      </c>
      <c r="DI105" s="18">
        <v>0</v>
      </c>
      <c r="DJ105" s="18">
        <v>0</v>
      </c>
      <c r="DK105" s="18">
        <v>787</v>
      </c>
      <c r="DL105" s="18">
        <v>25</v>
      </c>
      <c r="DM105" s="18">
        <v>969</v>
      </c>
      <c r="DN105" s="18">
        <v>619</v>
      </c>
      <c r="DO105" s="20">
        <v>5289</v>
      </c>
      <c r="DQ105" s="18"/>
    </row>
    <row r="106" spans="1:121">
      <c r="A106" s="16" t="s">
        <v>313</v>
      </c>
      <c r="B106" s="17" t="s">
        <v>413</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0</v>
      </c>
      <c r="BH106" s="18">
        <v>0</v>
      </c>
      <c r="BI106" s="18">
        <v>0</v>
      </c>
      <c r="BJ106" s="18">
        <v>0</v>
      </c>
      <c r="BK106" s="18">
        <v>0</v>
      </c>
      <c r="BL106" s="18">
        <v>0</v>
      </c>
      <c r="BM106" s="18">
        <v>0</v>
      </c>
      <c r="BN106" s="18">
        <v>0</v>
      </c>
      <c r="BO106" s="18">
        <v>0</v>
      </c>
      <c r="BP106" s="18">
        <v>0</v>
      </c>
      <c r="BQ106" s="18">
        <v>17</v>
      </c>
      <c r="BR106" s="18">
        <v>0</v>
      </c>
      <c r="BS106" s="18">
        <v>0</v>
      </c>
      <c r="BT106" s="18">
        <v>0</v>
      </c>
      <c r="BU106" s="18">
        <v>0</v>
      </c>
      <c r="BV106" s="18">
        <v>0</v>
      </c>
      <c r="BW106" s="18">
        <v>0</v>
      </c>
      <c r="BX106" s="18">
        <v>379</v>
      </c>
      <c r="BY106" s="18">
        <v>0</v>
      </c>
      <c r="BZ106" s="18">
        <v>0</v>
      </c>
      <c r="CA106" s="18">
        <v>0</v>
      </c>
      <c r="CB106" s="18">
        <v>0</v>
      </c>
      <c r="CC106" s="18">
        <v>6</v>
      </c>
      <c r="CD106" s="18">
        <v>0</v>
      </c>
      <c r="CE106" s="18">
        <v>0</v>
      </c>
      <c r="CF106" s="18">
        <v>0</v>
      </c>
      <c r="CG106" s="18">
        <v>0</v>
      </c>
      <c r="CH106" s="18">
        <v>0</v>
      </c>
      <c r="CI106" s="18">
        <v>0</v>
      </c>
      <c r="CJ106" s="18">
        <v>0</v>
      </c>
      <c r="CK106" s="18">
        <v>0</v>
      </c>
      <c r="CL106" s="18">
        <v>0</v>
      </c>
      <c r="CM106" s="18">
        <v>0</v>
      </c>
      <c r="CN106" s="18">
        <v>0</v>
      </c>
      <c r="CO106" s="18">
        <v>0</v>
      </c>
      <c r="CP106" s="18">
        <v>0</v>
      </c>
      <c r="CQ106" s="18">
        <v>0</v>
      </c>
      <c r="CR106" s="18">
        <v>0</v>
      </c>
      <c r="CS106" s="18">
        <v>0</v>
      </c>
      <c r="CT106" s="18">
        <v>0</v>
      </c>
      <c r="CU106" s="18">
        <v>0</v>
      </c>
      <c r="CV106" s="18">
        <v>0</v>
      </c>
      <c r="CW106" s="18">
        <v>0</v>
      </c>
      <c r="CX106" s="18">
        <v>807</v>
      </c>
      <c r="CY106" s="18">
        <v>2</v>
      </c>
      <c r="CZ106" s="18">
        <v>0</v>
      </c>
      <c r="DA106" s="18">
        <v>0</v>
      </c>
      <c r="DB106" s="18">
        <v>0</v>
      </c>
      <c r="DC106" s="19">
        <v>0</v>
      </c>
      <c r="DD106" s="20">
        <v>1211</v>
      </c>
      <c r="DE106" s="18">
        <v>8567</v>
      </c>
      <c r="DF106" s="18">
        <v>0</v>
      </c>
      <c r="DG106" s="18">
        <v>8567</v>
      </c>
      <c r="DH106" s="18">
        <v>0</v>
      </c>
      <c r="DI106" s="18">
        <v>0</v>
      </c>
      <c r="DJ106" s="18">
        <v>0</v>
      </c>
      <c r="DK106" s="18">
        <v>0</v>
      </c>
      <c r="DL106" s="18">
        <v>0</v>
      </c>
      <c r="DM106" s="18">
        <v>0</v>
      </c>
      <c r="DN106" s="18">
        <v>228</v>
      </c>
      <c r="DO106" s="20">
        <v>10006</v>
      </c>
      <c r="DQ106" s="18"/>
    </row>
    <row r="107" spans="1:121">
      <c r="A107" s="16" t="s">
        <v>314</v>
      </c>
      <c r="B107" s="17" t="s">
        <v>414</v>
      </c>
      <c r="C107" s="18">
        <v>0</v>
      </c>
      <c r="D107" s="18">
        <v>0</v>
      </c>
      <c r="E107" s="18">
        <v>0</v>
      </c>
      <c r="F107" s="18">
        <v>0</v>
      </c>
      <c r="G107" s="18">
        <v>0</v>
      </c>
      <c r="H107" s="18">
        <v>0</v>
      </c>
      <c r="I107" s="18">
        <v>0</v>
      </c>
      <c r="J107" s="18">
        <v>0</v>
      </c>
      <c r="K107" s="18">
        <v>0</v>
      </c>
      <c r="L107" s="18">
        <v>0</v>
      </c>
      <c r="M107" s="18">
        <v>0</v>
      </c>
      <c r="N107" s="18">
        <v>0</v>
      </c>
      <c r="O107" s="18">
        <v>0</v>
      </c>
      <c r="P107" s="18">
        <v>0</v>
      </c>
      <c r="Q107" s="18">
        <v>0</v>
      </c>
      <c r="R107" s="18">
        <v>19</v>
      </c>
      <c r="S107" s="18">
        <v>0</v>
      </c>
      <c r="T107" s="18">
        <v>0</v>
      </c>
      <c r="U107" s="18">
        <v>0</v>
      </c>
      <c r="V107" s="18">
        <v>0</v>
      </c>
      <c r="W107" s="18">
        <v>0</v>
      </c>
      <c r="X107" s="18">
        <v>0</v>
      </c>
      <c r="Y107" s="18">
        <v>0</v>
      </c>
      <c r="Z107" s="18">
        <v>0</v>
      </c>
      <c r="AA107" s="18">
        <v>0</v>
      </c>
      <c r="AB107" s="18">
        <v>0</v>
      </c>
      <c r="AC107" s="18">
        <v>0</v>
      </c>
      <c r="AD107" s="18">
        <v>0</v>
      </c>
      <c r="AE107" s="18">
        <v>1</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0</v>
      </c>
      <c r="BD107" s="18">
        <v>0</v>
      </c>
      <c r="BE107" s="18">
        <v>15</v>
      </c>
      <c r="BF107" s="18">
        <v>0</v>
      </c>
      <c r="BG107" s="18">
        <v>0</v>
      </c>
      <c r="BH107" s="18">
        <v>0</v>
      </c>
      <c r="BI107" s="18">
        <v>0</v>
      </c>
      <c r="BJ107" s="18">
        <v>0</v>
      </c>
      <c r="BK107" s="18">
        <v>0</v>
      </c>
      <c r="BL107" s="18">
        <v>0</v>
      </c>
      <c r="BM107" s="18">
        <v>0</v>
      </c>
      <c r="BN107" s="18">
        <v>0</v>
      </c>
      <c r="BO107" s="18">
        <v>0</v>
      </c>
      <c r="BP107" s="18">
        <v>0</v>
      </c>
      <c r="BQ107" s="18">
        <v>0</v>
      </c>
      <c r="BR107" s="18">
        <v>0</v>
      </c>
      <c r="BS107" s="18">
        <v>0</v>
      </c>
      <c r="BT107" s="18">
        <v>170</v>
      </c>
      <c r="BU107" s="18">
        <v>0</v>
      </c>
      <c r="BV107" s="18">
        <v>0</v>
      </c>
      <c r="BW107" s="18">
        <v>0</v>
      </c>
      <c r="BX107" s="18">
        <v>53</v>
      </c>
      <c r="BY107" s="18">
        <v>29</v>
      </c>
      <c r="BZ107" s="18">
        <v>6</v>
      </c>
      <c r="CA107" s="18">
        <v>0</v>
      </c>
      <c r="CB107" s="18">
        <v>0</v>
      </c>
      <c r="CC107" s="18">
        <v>0</v>
      </c>
      <c r="CD107" s="18">
        <v>0</v>
      </c>
      <c r="CE107" s="18">
        <v>0</v>
      </c>
      <c r="CF107" s="18">
        <v>0</v>
      </c>
      <c r="CG107" s="18">
        <v>0</v>
      </c>
      <c r="CH107" s="18">
        <v>0</v>
      </c>
      <c r="CI107" s="18">
        <v>0</v>
      </c>
      <c r="CJ107" s="18">
        <v>0</v>
      </c>
      <c r="CK107" s="18">
        <v>0</v>
      </c>
      <c r="CL107" s="18">
        <v>0</v>
      </c>
      <c r="CM107" s="18">
        <v>0</v>
      </c>
      <c r="CN107" s="18">
        <v>118</v>
      </c>
      <c r="CO107" s="18">
        <v>0</v>
      </c>
      <c r="CP107" s="18">
        <v>0</v>
      </c>
      <c r="CQ107" s="18">
        <v>0</v>
      </c>
      <c r="CR107" s="18">
        <v>151</v>
      </c>
      <c r="CS107" s="18">
        <v>49</v>
      </c>
      <c r="CT107" s="18">
        <v>0</v>
      </c>
      <c r="CU107" s="18">
        <v>32</v>
      </c>
      <c r="CV107" s="18">
        <v>3</v>
      </c>
      <c r="CW107" s="18">
        <v>28</v>
      </c>
      <c r="CX107" s="18">
        <v>38</v>
      </c>
      <c r="CY107" s="18">
        <v>46</v>
      </c>
      <c r="CZ107" s="18">
        <v>13</v>
      </c>
      <c r="DA107" s="18">
        <v>0</v>
      </c>
      <c r="DB107" s="18">
        <v>0</v>
      </c>
      <c r="DC107" s="19">
        <v>0</v>
      </c>
      <c r="DD107" s="20">
        <v>771</v>
      </c>
      <c r="DE107" s="18">
        <v>16739</v>
      </c>
      <c r="DF107" s="18">
        <v>2332</v>
      </c>
      <c r="DG107" s="18">
        <v>13831</v>
      </c>
      <c r="DH107" s="18">
        <v>576</v>
      </c>
      <c r="DI107" s="18">
        <v>0</v>
      </c>
      <c r="DJ107" s="18">
        <v>0</v>
      </c>
      <c r="DK107" s="18">
        <v>0</v>
      </c>
      <c r="DL107" s="18">
        <v>0</v>
      </c>
      <c r="DM107" s="18">
        <v>0</v>
      </c>
      <c r="DN107" s="18">
        <v>665</v>
      </c>
      <c r="DO107" s="20">
        <v>18175</v>
      </c>
      <c r="DQ107" s="18"/>
    </row>
    <row r="108" spans="1:121">
      <c r="A108" s="16" t="s">
        <v>315</v>
      </c>
      <c r="B108" s="17" t="s">
        <v>415</v>
      </c>
      <c r="C108" s="18">
        <v>0</v>
      </c>
      <c r="D108" s="18">
        <v>2</v>
      </c>
      <c r="E108" s="18">
        <v>0</v>
      </c>
      <c r="F108" s="18">
        <v>0</v>
      </c>
      <c r="G108" s="18">
        <v>0</v>
      </c>
      <c r="H108" s="18">
        <v>0</v>
      </c>
      <c r="I108" s="18">
        <v>0</v>
      </c>
      <c r="J108" s="18">
        <v>2</v>
      </c>
      <c r="K108" s="18">
        <v>0</v>
      </c>
      <c r="L108" s="18">
        <v>0</v>
      </c>
      <c r="M108" s="18">
        <v>0</v>
      </c>
      <c r="N108" s="18">
        <v>0</v>
      </c>
      <c r="O108" s="18">
        <v>0</v>
      </c>
      <c r="P108" s="18">
        <v>0</v>
      </c>
      <c r="Q108" s="18">
        <v>0</v>
      </c>
      <c r="R108" s="18">
        <v>0</v>
      </c>
      <c r="S108" s="18">
        <v>0</v>
      </c>
      <c r="T108" s="18">
        <v>0</v>
      </c>
      <c r="U108" s="18">
        <v>0</v>
      </c>
      <c r="V108" s="18">
        <v>0</v>
      </c>
      <c r="W108" s="18">
        <v>0</v>
      </c>
      <c r="X108" s="18">
        <v>0</v>
      </c>
      <c r="Y108" s="18">
        <v>0</v>
      </c>
      <c r="Z108" s="18">
        <v>0</v>
      </c>
      <c r="AA108" s="18">
        <v>1</v>
      </c>
      <c r="AB108" s="18">
        <v>1</v>
      </c>
      <c r="AC108" s="18">
        <v>0</v>
      </c>
      <c r="AD108" s="18">
        <v>0</v>
      </c>
      <c r="AE108" s="18">
        <v>0</v>
      </c>
      <c r="AF108" s="18">
        <v>0</v>
      </c>
      <c r="AG108" s="18">
        <v>7</v>
      </c>
      <c r="AH108" s="18">
        <v>7</v>
      </c>
      <c r="AI108" s="18">
        <v>0</v>
      </c>
      <c r="AJ108" s="18">
        <v>0</v>
      </c>
      <c r="AK108" s="18">
        <v>2</v>
      </c>
      <c r="AL108" s="18">
        <v>1</v>
      </c>
      <c r="AM108" s="18">
        <v>1</v>
      </c>
      <c r="AN108" s="18">
        <v>6</v>
      </c>
      <c r="AO108" s="18">
        <v>9</v>
      </c>
      <c r="AP108" s="18">
        <v>1</v>
      </c>
      <c r="AQ108" s="18">
        <v>0</v>
      </c>
      <c r="AR108" s="18">
        <v>0</v>
      </c>
      <c r="AS108" s="18">
        <v>0</v>
      </c>
      <c r="AT108" s="18">
        <v>0</v>
      </c>
      <c r="AU108" s="18">
        <v>0</v>
      </c>
      <c r="AV108" s="18">
        <v>0</v>
      </c>
      <c r="AW108" s="18">
        <v>0</v>
      </c>
      <c r="AX108" s="18">
        <v>0</v>
      </c>
      <c r="AY108" s="18">
        <v>0</v>
      </c>
      <c r="AZ108" s="18">
        <v>3</v>
      </c>
      <c r="BA108" s="18">
        <v>0</v>
      </c>
      <c r="BB108" s="18">
        <v>0</v>
      </c>
      <c r="BC108" s="18">
        <v>0</v>
      </c>
      <c r="BD108" s="18">
        <v>0</v>
      </c>
      <c r="BE108" s="18">
        <v>0</v>
      </c>
      <c r="BF108" s="18">
        <v>0</v>
      </c>
      <c r="BG108" s="18">
        <v>0</v>
      </c>
      <c r="BH108" s="18">
        <v>0</v>
      </c>
      <c r="BI108" s="18">
        <v>1</v>
      </c>
      <c r="BJ108" s="18">
        <v>2</v>
      </c>
      <c r="BK108" s="18">
        <v>0</v>
      </c>
      <c r="BL108" s="18">
        <v>0</v>
      </c>
      <c r="BM108" s="18">
        <v>0</v>
      </c>
      <c r="BN108" s="18">
        <v>3</v>
      </c>
      <c r="BO108" s="18">
        <v>11</v>
      </c>
      <c r="BP108" s="18">
        <v>0</v>
      </c>
      <c r="BQ108" s="18">
        <v>1</v>
      </c>
      <c r="BR108" s="18">
        <v>0</v>
      </c>
      <c r="BS108" s="18">
        <v>12</v>
      </c>
      <c r="BT108" s="18">
        <v>164</v>
      </c>
      <c r="BU108" s="18">
        <v>0</v>
      </c>
      <c r="BV108" s="18">
        <v>0</v>
      </c>
      <c r="BW108" s="18">
        <v>1</v>
      </c>
      <c r="BX108" s="18">
        <v>303</v>
      </c>
      <c r="BY108" s="18">
        <v>24</v>
      </c>
      <c r="BZ108" s="18">
        <v>27</v>
      </c>
      <c r="CA108" s="18">
        <v>0</v>
      </c>
      <c r="CB108" s="18">
        <v>0</v>
      </c>
      <c r="CC108" s="18">
        <v>0</v>
      </c>
      <c r="CD108" s="18">
        <v>0</v>
      </c>
      <c r="CE108" s="18">
        <v>0</v>
      </c>
      <c r="CF108" s="18">
        <v>0</v>
      </c>
      <c r="CG108" s="18">
        <v>0</v>
      </c>
      <c r="CH108" s="18">
        <v>0</v>
      </c>
      <c r="CI108" s="18">
        <v>67</v>
      </c>
      <c r="CJ108" s="18">
        <v>85</v>
      </c>
      <c r="CK108" s="18">
        <v>0</v>
      </c>
      <c r="CL108" s="18">
        <v>0</v>
      </c>
      <c r="CM108" s="18">
        <v>83</v>
      </c>
      <c r="CN108" s="18">
        <v>0</v>
      </c>
      <c r="CO108" s="18">
        <v>22</v>
      </c>
      <c r="CP108" s="18">
        <v>5</v>
      </c>
      <c r="CQ108" s="18">
        <v>122</v>
      </c>
      <c r="CR108" s="18">
        <v>190</v>
      </c>
      <c r="CS108" s="18">
        <v>229</v>
      </c>
      <c r="CT108" s="18">
        <v>0</v>
      </c>
      <c r="CU108" s="18">
        <v>694</v>
      </c>
      <c r="CV108" s="18">
        <v>46</v>
      </c>
      <c r="CW108" s="18">
        <v>6</v>
      </c>
      <c r="CX108" s="18">
        <v>16</v>
      </c>
      <c r="CY108" s="18">
        <v>57</v>
      </c>
      <c r="CZ108" s="18">
        <v>699</v>
      </c>
      <c r="DA108" s="18">
        <v>0</v>
      </c>
      <c r="DB108" s="18">
        <v>0</v>
      </c>
      <c r="DC108" s="19">
        <v>0</v>
      </c>
      <c r="DD108" s="20">
        <v>2913</v>
      </c>
      <c r="DE108" s="18">
        <v>12893</v>
      </c>
      <c r="DF108" s="18">
        <v>0</v>
      </c>
      <c r="DG108" s="18">
        <v>6869</v>
      </c>
      <c r="DH108" s="18">
        <v>6024</v>
      </c>
      <c r="DI108" s="18">
        <v>0</v>
      </c>
      <c r="DJ108" s="18">
        <v>0</v>
      </c>
      <c r="DK108" s="18">
        <v>0</v>
      </c>
      <c r="DL108" s="18">
        <v>0</v>
      </c>
      <c r="DM108" s="18">
        <v>0</v>
      </c>
      <c r="DN108" s="18">
        <v>42</v>
      </c>
      <c r="DO108" s="20">
        <v>15848</v>
      </c>
      <c r="DQ108" s="18"/>
    </row>
    <row r="109" spans="1:121">
      <c r="A109" s="16" t="s">
        <v>316</v>
      </c>
      <c r="B109" s="17" t="s">
        <v>416</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v>
      </c>
      <c r="AL109" s="18">
        <v>0</v>
      </c>
      <c r="AM109" s="18">
        <v>0</v>
      </c>
      <c r="AN109" s="18">
        <v>0</v>
      </c>
      <c r="AO109" s="18">
        <v>0</v>
      </c>
      <c r="AP109" s="18">
        <v>0</v>
      </c>
      <c r="AQ109" s="18">
        <v>0</v>
      </c>
      <c r="AR109" s="18">
        <v>0</v>
      </c>
      <c r="AS109" s="18">
        <v>0</v>
      </c>
      <c r="AT109" s="18">
        <v>0</v>
      </c>
      <c r="AU109" s="18">
        <v>0</v>
      </c>
      <c r="AV109" s="18">
        <v>0</v>
      </c>
      <c r="AW109" s="18">
        <v>0</v>
      </c>
      <c r="AX109" s="18">
        <v>0</v>
      </c>
      <c r="AY109" s="18">
        <v>0</v>
      </c>
      <c r="AZ109" s="18">
        <v>0</v>
      </c>
      <c r="BA109" s="18">
        <v>0</v>
      </c>
      <c r="BB109" s="18">
        <v>0</v>
      </c>
      <c r="BC109" s="18">
        <v>0</v>
      </c>
      <c r="BD109" s="18">
        <v>0</v>
      </c>
      <c r="BE109" s="18">
        <v>18</v>
      </c>
      <c r="BF109" s="18">
        <v>0</v>
      </c>
      <c r="BG109" s="18">
        <v>0</v>
      </c>
      <c r="BH109" s="18">
        <v>0</v>
      </c>
      <c r="BI109" s="18">
        <v>0</v>
      </c>
      <c r="BJ109" s="18">
        <v>0</v>
      </c>
      <c r="BK109" s="18">
        <v>0</v>
      </c>
      <c r="BL109" s="18">
        <v>0</v>
      </c>
      <c r="BM109" s="18">
        <v>0</v>
      </c>
      <c r="BN109" s="18">
        <v>0</v>
      </c>
      <c r="BO109" s="18">
        <v>1</v>
      </c>
      <c r="BP109" s="18">
        <v>0</v>
      </c>
      <c r="BQ109" s="18">
        <v>0</v>
      </c>
      <c r="BR109" s="18">
        <v>1</v>
      </c>
      <c r="BS109" s="18">
        <v>0</v>
      </c>
      <c r="BT109" s="18">
        <v>9</v>
      </c>
      <c r="BU109" s="18">
        <v>0</v>
      </c>
      <c r="BV109" s="18">
        <v>0</v>
      </c>
      <c r="BW109" s="18">
        <v>0</v>
      </c>
      <c r="BX109" s="18">
        <v>97</v>
      </c>
      <c r="BY109" s="18">
        <v>0</v>
      </c>
      <c r="BZ109" s="18">
        <v>0</v>
      </c>
      <c r="CA109" s="18">
        <v>0</v>
      </c>
      <c r="CB109" s="18">
        <v>11</v>
      </c>
      <c r="CC109" s="18">
        <v>0</v>
      </c>
      <c r="CD109" s="18">
        <v>0</v>
      </c>
      <c r="CE109" s="18">
        <v>0</v>
      </c>
      <c r="CF109" s="18">
        <v>0</v>
      </c>
      <c r="CG109" s="18">
        <v>0</v>
      </c>
      <c r="CH109" s="18">
        <v>0</v>
      </c>
      <c r="CI109" s="18">
        <v>0</v>
      </c>
      <c r="CJ109" s="18">
        <v>0</v>
      </c>
      <c r="CK109" s="18">
        <v>0</v>
      </c>
      <c r="CL109" s="18">
        <v>0</v>
      </c>
      <c r="CM109" s="18">
        <v>0</v>
      </c>
      <c r="CN109" s="18">
        <v>0</v>
      </c>
      <c r="CO109" s="18">
        <v>0</v>
      </c>
      <c r="CP109" s="18">
        <v>0</v>
      </c>
      <c r="CQ109" s="18">
        <v>0</v>
      </c>
      <c r="CR109" s="18">
        <v>1037</v>
      </c>
      <c r="CS109" s="18">
        <v>0</v>
      </c>
      <c r="CT109" s="18">
        <v>493</v>
      </c>
      <c r="CU109" s="18">
        <v>121</v>
      </c>
      <c r="CV109" s="18">
        <v>0</v>
      </c>
      <c r="CW109" s="18">
        <v>8</v>
      </c>
      <c r="CX109" s="18">
        <v>0</v>
      </c>
      <c r="CY109" s="18">
        <v>20</v>
      </c>
      <c r="CZ109" s="18">
        <v>0</v>
      </c>
      <c r="DA109" s="18">
        <v>192</v>
      </c>
      <c r="DB109" s="18">
        <v>0</v>
      </c>
      <c r="DC109" s="19">
        <v>0</v>
      </c>
      <c r="DD109" s="20">
        <v>2008</v>
      </c>
      <c r="DE109" s="18">
        <v>1246</v>
      </c>
      <c r="DF109" s="18">
        <v>0</v>
      </c>
      <c r="DG109" s="18">
        <v>1246</v>
      </c>
      <c r="DH109" s="18">
        <v>0</v>
      </c>
      <c r="DI109" s="18">
        <v>0</v>
      </c>
      <c r="DJ109" s="18">
        <v>0</v>
      </c>
      <c r="DK109" s="18">
        <v>0</v>
      </c>
      <c r="DL109" s="18">
        <v>0</v>
      </c>
      <c r="DM109" s="18">
        <v>0</v>
      </c>
      <c r="DN109" s="18">
        <v>444</v>
      </c>
      <c r="DO109" s="20">
        <v>3698</v>
      </c>
      <c r="DQ109" s="18"/>
    </row>
    <row r="110" spans="1:121">
      <c r="A110" s="16" t="s">
        <v>317</v>
      </c>
      <c r="B110" s="17" t="s">
        <v>417</v>
      </c>
      <c r="C110" s="18">
        <v>0</v>
      </c>
      <c r="D110" s="18">
        <v>0</v>
      </c>
      <c r="E110" s="18">
        <v>31</v>
      </c>
      <c r="F110" s="18">
        <v>0</v>
      </c>
      <c r="G110" s="18">
        <v>0</v>
      </c>
      <c r="H110" s="18">
        <v>0</v>
      </c>
      <c r="I110" s="18">
        <v>0</v>
      </c>
      <c r="J110" s="18">
        <v>0</v>
      </c>
      <c r="K110" s="18">
        <v>0</v>
      </c>
      <c r="L110" s="18">
        <v>0</v>
      </c>
      <c r="M110" s="18">
        <v>0</v>
      </c>
      <c r="N110" s="18">
        <v>0</v>
      </c>
      <c r="O110" s="18">
        <v>0</v>
      </c>
      <c r="P110" s="18">
        <v>1</v>
      </c>
      <c r="Q110" s="18">
        <v>0</v>
      </c>
      <c r="R110" s="18">
        <v>0</v>
      </c>
      <c r="S110" s="18">
        <v>0</v>
      </c>
      <c r="T110" s="18">
        <v>0</v>
      </c>
      <c r="U110" s="18">
        <v>0</v>
      </c>
      <c r="V110" s="18">
        <v>0</v>
      </c>
      <c r="W110" s="18">
        <v>0</v>
      </c>
      <c r="X110" s="18">
        <v>0</v>
      </c>
      <c r="Y110" s="18">
        <v>0</v>
      </c>
      <c r="Z110" s="18">
        <v>0</v>
      </c>
      <c r="AA110" s="18">
        <v>0</v>
      </c>
      <c r="AB110" s="18">
        <v>0</v>
      </c>
      <c r="AC110" s="18">
        <v>0</v>
      </c>
      <c r="AD110" s="18">
        <v>0</v>
      </c>
      <c r="AE110" s="18">
        <v>0</v>
      </c>
      <c r="AF110" s="18">
        <v>0</v>
      </c>
      <c r="AG110" s="18">
        <v>1</v>
      </c>
      <c r="AH110" s="18">
        <v>0</v>
      </c>
      <c r="AI110" s="18">
        <v>1</v>
      </c>
      <c r="AJ110" s="18">
        <v>2</v>
      </c>
      <c r="AK110" s="18">
        <v>0</v>
      </c>
      <c r="AL110" s="18">
        <v>1</v>
      </c>
      <c r="AM110" s="18">
        <v>0</v>
      </c>
      <c r="AN110" s="18">
        <v>3</v>
      </c>
      <c r="AO110" s="18">
        <v>12</v>
      </c>
      <c r="AP110" s="18">
        <v>0</v>
      </c>
      <c r="AQ110" s="18">
        <v>0</v>
      </c>
      <c r="AR110" s="18">
        <v>0</v>
      </c>
      <c r="AS110" s="18">
        <v>0</v>
      </c>
      <c r="AT110" s="18">
        <v>0</v>
      </c>
      <c r="AU110" s="18">
        <v>0</v>
      </c>
      <c r="AV110" s="18">
        <v>0</v>
      </c>
      <c r="AW110" s="18">
        <v>0</v>
      </c>
      <c r="AX110" s="18">
        <v>0</v>
      </c>
      <c r="AY110" s="18">
        <v>0</v>
      </c>
      <c r="AZ110" s="18">
        <v>0</v>
      </c>
      <c r="BA110" s="18">
        <v>0</v>
      </c>
      <c r="BB110" s="18">
        <v>0</v>
      </c>
      <c r="BC110" s="18">
        <v>0</v>
      </c>
      <c r="BD110" s="18">
        <v>0</v>
      </c>
      <c r="BE110" s="18">
        <v>0</v>
      </c>
      <c r="BF110" s="18">
        <v>0</v>
      </c>
      <c r="BG110" s="18">
        <v>0</v>
      </c>
      <c r="BH110" s="18">
        <v>0</v>
      </c>
      <c r="BI110" s="18">
        <v>0</v>
      </c>
      <c r="BJ110" s="18">
        <v>0</v>
      </c>
      <c r="BK110" s="18">
        <v>0</v>
      </c>
      <c r="BL110" s="18">
        <v>0</v>
      </c>
      <c r="BM110" s="18">
        <v>0</v>
      </c>
      <c r="BN110" s="18">
        <v>0</v>
      </c>
      <c r="BO110" s="18">
        <v>4</v>
      </c>
      <c r="BP110" s="18">
        <v>0</v>
      </c>
      <c r="BQ110" s="18">
        <v>0</v>
      </c>
      <c r="BR110" s="18">
        <v>137</v>
      </c>
      <c r="BS110" s="18">
        <v>11</v>
      </c>
      <c r="BT110" s="18">
        <v>352</v>
      </c>
      <c r="BU110" s="18">
        <v>0</v>
      </c>
      <c r="BV110" s="18">
        <v>0</v>
      </c>
      <c r="BW110" s="18">
        <v>0</v>
      </c>
      <c r="BX110" s="18">
        <v>271</v>
      </c>
      <c r="BY110" s="18">
        <v>9</v>
      </c>
      <c r="BZ110" s="18">
        <v>18</v>
      </c>
      <c r="CA110" s="18">
        <v>0</v>
      </c>
      <c r="CB110" s="18">
        <v>0</v>
      </c>
      <c r="CC110" s="18">
        <v>0</v>
      </c>
      <c r="CD110" s="18">
        <v>0</v>
      </c>
      <c r="CE110" s="18">
        <v>0</v>
      </c>
      <c r="CF110" s="18">
        <v>0</v>
      </c>
      <c r="CG110" s="18">
        <v>0</v>
      </c>
      <c r="CH110" s="18">
        <v>0</v>
      </c>
      <c r="CI110" s="18">
        <v>0</v>
      </c>
      <c r="CJ110" s="18">
        <v>0</v>
      </c>
      <c r="CK110" s="18">
        <v>1</v>
      </c>
      <c r="CL110" s="18">
        <v>8</v>
      </c>
      <c r="CM110" s="18">
        <v>3</v>
      </c>
      <c r="CN110" s="18">
        <v>0</v>
      </c>
      <c r="CO110" s="18">
        <v>0</v>
      </c>
      <c r="CP110" s="18">
        <v>0</v>
      </c>
      <c r="CQ110" s="18">
        <v>0</v>
      </c>
      <c r="CR110" s="18">
        <v>401</v>
      </c>
      <c r="CS110" s="18">
        <v>0</v>
      </c>
      <c r="CT110" s="18">
        <v>497</v>
      </c>
      <c r="CU110" s="18">
        <v>151</v>
      </c>
      <c r="CV110" s="18">
        <v>0</v>
      </c>
      <c r="CW110" s="18">
        <v>0</v>
      </c>
      <c r="CX110" s="18">
        <v>0</v>
      </c>
      <c r="CY110" s="18">
        <v>0</v>
      </c>
      <c r="CZ110" s="18">
        <v>0</v>
      </c>
      <c r="DA110" s="18">
        <v>0</v>
      </c>
      <c r="DB110" s="18">
        <v>1424</v>
      </c>
      <c r="DC110" s="19">
        <v>0</v>
      </c>
      <c r="DD110" s="20">
        <v>3339</v>
      </c>
      <c r="DE110" s="18">
        <v>24629</v>
      </c>
      <c r="DF110" s="18">
        <v>0</v>
      </c>
      <c r="DG110" s="18">
        <v>24629</v>
      </c>
      <c r="DH110" s="18">
        <v>0</v>
      </c>
      <c r="DI110" s="18">
        <v>0</v>
      </c>
      <c r="DJ110" s="18">
        <v>0</v>
      </c>
      <c r="DK110" s="18">
        <v>0</v>
      </c>
      <c r="DL110" s="18">
        <v>2</v>
      </c>
      <c r="DM110" s="18">
        <v>0</v>
      </c>
      <c r="DN110" s="18">
        <v>184</v>
      </c>
      <c r="DO110" s="20">
        <v>28154</v>
      </c>
      <c r="DQ110" s="18"/>
    </row>
    <row r="111" spans="1:121" ht="16" thickBot="1">
      <c r="A111" s="21" t="s">
        <v>318</v>
      </c>
      <c r="B111" s="22" t="s">
        <v>418</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4">
        <v>0</v>
      </c>
      <c r="DD111" s="25">
        <v>0</v>
      </c>
      <c r="DE111" s="23">
        <v>3891</v>
      </c>
      <c r="DF111" s="23">
        <v>0</v>
      </c>
      <c r="DG111" s="23">
        <v>3891</v>
      </c>
      <c r="DH111" s="23">
        <v>0</v>
      </c>
      <c r="DI111" s="23">
        <v>0</v>
      </c>
      <c r="DJ111" s="23">
        <v>0</v>
      </c>
      <c r="DK111" s="23">
        <v>0</v>
      </c>
      <c r="DL111" s="23">
        <v>0</v>
      </c>
      <c r="DM111" s="23">
        <v>0</v>
      </c>
      <c r="DN111" s="23">
        <v>26</v>
      </c>
      <c r="DO111" s="25">
        <v>3917</v>
      </c>
      <c r="DQ111" s="18"/>
    </row>
    <row r="112" spans="1:121">
      <c r="A112" s="26" t="s">
        <v>437</v>
      </c>
      <c r="B112" s="27" t="s">
        <v>419</v>
      </c>
      <c r="C112" s="18">
        <v>17877</v>
      </c>
      <c r="D112" s="18">
        <v>904</v>
      </c>
      <c r="E112" s="18">
        <v>1060</v>
      </c>
      <c r="F112" s="18">
        <v>197</v>
      </c>
      <c r="G112" s="18">
        <v>10142</v>
      </c>
      <c r="H112" s="18">
        <v>2900</v>
      </c>
      <c r="I112" s="18">
        <v>2840</v>
      </c>
      <c r="J112" s="18">
        <v>13951</v>
      </c>
      <c r="K112" s="18">
        <v>6383</v>
      </c>
      <c r="L112" s="18">
        <v>335</v>
      </c>
      <c r="M112" s="18">
        <v>7169</v>
      </c>
      <c r="N112" s="18">
        <v>3695</v>
      </c>
      <c r="O112" s="18">
        <v>5846</v>
      </c>
      <c r="P112" s="18">
        <v>10254</v>
      </c>
      <c r="Q112" s="18">
        <v>4928</v>
      </c>
      <c r="R112" s="18">
        <v>5788</v>
      </c>
      <c r="S112" s="18">
        <v>3397</v>
      </c>
      <c r="T112" s="18">
        <v>1918</v>
      </c>
      <c r="U112" s="18">
        <v>1293</v>
      </c>
      <c r="V112" s="18">
        <v>363</v>
      </c>
      <c r="W112" s="18">
        <v>2668</v>
      </c>
      <c r="X112" s="18">
        <v>4898</v>
      </c>
      <c r="Y112" s="18">
        <v>3915</v>
      </c>
      <c r="Z112" s="18">
        <v>3516</v>
      </c>
      <c r="AA112" s="18">
        <v>1247</v>
      </c>
      <c r="AB112" s="18">
        <v>2357</v>
      </c>
      <c r="AC112" s="18">
        <v>1959</v>
      </c>
      <c r="AD112" s="18">
        <v>1745</v>
      </c>
      <c r="AE112" s="18">
        <v>4915</v>
      </c>
      <c r="AF112" s="18">
        <v>739</v>
      </c>
      <c r="AG112" s="18">
        <v>8651</v>
      </c>
      <c r="AH112" s="18">
        <v>8049</v>
      </c>
      <c r="AI112" s="18">
        <v>3736</v>
      </c>
      <c r="AJ112" s="18">
        <v>3152</v>
      </c>
      <c r="AK112" s="18">
        <v>3649</v>
      </c>
      <c r="AL112" s="18">
        <v>1250</v>
      </c>
      <c r="AM112" s="18">
        <v>2137</v>
      </c>
      <c r="AN112" s="18">
        <v>9729</v>
      </c>
      <c r="AO112" s="18">
        <v>7589</v>
      </c>
      <c r="AP112" s="18">
        <v>4493</v>
      </c>
      <c r="AQ112" s="18">
        <v>13358</v>
      </c>
      <c r="AR112" s="18">
        <v>25215</v>
      </c>
      <c r="AS112" s="18">
        <v>2154</v>
      </c>
      <c r="AT112" s="18">
        <v>13424</v>
      </c>
      <c r="AU112" s="18">
        <v>1014</v>
      </c>
      <c r="AV112" s="18">
        <v>2974</v>
      </c>
      <c r="AW112" s="18">
        <v>3602</v>
      </c>
      <c r="AX112" s="18">
        <v>376</v>
      </c>
      <c r="AY112" s="18">
        <v>2364</v>
      </c>
      <c r="AZ112" s="18">
        <v>4354</v>
      </c>
      <c r="BA112" s="18">
        <v>65456</v>
      </c>
      <c r="BB112" s="18">
        <v>19745</v>
      </c>
      <c r="BC112" s="18">
        <v>3418</v>
      </c>
      <c r="BD112" s="18">
        <v>1726</v>
      </c>
      <c r="BE112" s="18">
        <v>11279</v>
      </c>
      <c r="BF112" s="18">
        <v>329</v>
      </c>
      <c r="BG112" s="18">
        <v>197260</v>
      </c>
      <c r="BH112" s="18">
        <v>21841</v>
      </c>
      <c r="BI112" s="18">
        <v>55537</v>
      </c>
      <c r="BJ112" s="18">
        <v>54696</v>
      </c>
      <c r="BK112" s="18">
        <v>9407</v>
      </c>
      <c r="BL112" s="18">
        <v>21903</v>
      </c>
      <c r="BM112" s="18">
        <v>7229</v>
      </c>
      <c r="BN112" s="18">
        <v>12043</v>
      </c>
      <c r="BO112" s="18">
        <v>23364</v>
      </c>
      <c r="BP112" s="18">
        <v>6708</v>
      </c>
      <c r="BQ112" s="18">
        <v>11366</v>
      </c>
      <c r="BR112" s="18">
        <v>30429</v>
      </c>
      <c r="BS112" s="18">
        <v>9053</v>
      </c>
      <c r="BT112" s="18">
        <v>22333</v>
      </c>
      <c r="BU112" s="18">
        <v>13020</v>
      </c>
      <c r="BV112" s="18">
        <v>29868</v>
      </c>
      <c r="BW112" s="18">
        <v>5051</v>
      </c>
      <c r="BX112" s="18">
        <v>73089</v>
      </c>
      <c r="BY112" s="18">
        <v>23966</v>
      </c>
      <c r="BZ112" s="18">
        <v>28469</v>
      </c>
      <c r="CA112" s="18">
        <v>4434</v>
      </c>
      <c r="CB112" s="18">
        <v>30716</v>
      </c>
      <c r="CC112" s="18">
        <v>35911</v>
      </c>
      <c r="CD112" s="18">
        <v>7770</v>
      </c>
      <c r="CE112" s="18">
        <v>4530</v>
      </c>
      <c r="CF112" s="18">
        <v>16362</v>
      </c>
      <c r="CG112" s="18">
        <v>23667</v>
      </c>
      <c r="CH112" s="18">
        <v>17048</v>
      </c>
      <c r="CI112" s="18">
        <v>12785</v>
      </c>
      <c r="CJ112" s="18">
        <v>11850</v>
      </c>
      <c r="CK112" s="18">
        <v>1224</v>
      </c>
      <c r="CL112" s="18">
        <v>10641</v>
      </c>
      <c r="CM112" s="18">
        <v>17105</v>
      </c>
      <c r="CN112" s="18">
        <v>11715</v>
      </c>
      <c r="CO112" s="18">
        <v>2695</v>
      </c>
      <c r="CP112" s="18">
        <v>11830</v>
      </c>
      <c r="CQ112" s="18">
        <v>17742</v>
      </c>
      <c r="CR112" s="18">
        <v>58959</v>
      </c>
      <c r="CS112" s="18">
        <v>40660</v>
      </c>
      <c r="CT112" s="18">
        <v>50482</v>
      </c>
      <c r="CU112" s="18">
        <v>27212</v>
      </c>
      <c r="CV112" s="18">
        <v>5412</v>
      </c>
      <c r="CW112" s="18">
        <v>1636</v>
      </c>
      <c r="CX112" s="18">
        <v>4678</v>
      </c>
      <c r="CY112" s="18">
        <v>6856</v>
      </c>
      <c r="CZ112" s="18">
        <v>6192</v>
      </c>
      <c r="DA112" s="18">
        <v>1271</v>
      </c>
      <c r="DB112" s="18">
        <v>5597</v>
      </c>
      <c r="DC112" s="19">
        <v>0</v>
      </c>
      <c r="DD112" s="20">
        <v>1456034</v>
      </c>
      <c r="DE112" s="18">
        <v>1458586</v>
      </c>
      <c r="DF112" s="18">
        <v>420413</v>
      </c>
      <c r="DG112" s="18">
        <v>985538</v>
      </c>
      <c r="DH112" s="18">
        <v>52635</v>
      </c>
      <c r="DI112" s="18">
        <v>311216</v>
      </c>
      <c r="DJ112" s="18">
        <v>2785</v>
      </c>
      <c r="DK112" s="18">
        <v>2873</v>
      </c>
      <c r="DL112" s="18">
        <v>130361</v>
      </c>
      <c r="DM112" s="18">
        <v>129668</v>
      </c>
      <c r="DN112" s="18">
        <v>332910</v>
      </c>
      <c r="DO112" s="20">
        <v>3824433</v>
      </c>
      <c r="DQ112" s="18"/>
    </row>
    <row r="113" spans="1:122">
      <c r="B113" s="15" t="s">
        <v>420</v>
      </c>
      <c r="C113" s="18">
        <v>713</v>
      </c>
      <c r="D113" s="18">
        <v>26</v>
      </c>
      <c r="E113" s="18">
        <v>335</v>
      </c>
      <c r="F113" s="18">
        <v>7</v>
      </c>
      <c r="G113" s="18">
        <v>1239</v>
      </c>
      <c r="H113" s="18">
        <v>960</v>
      </c>
      <c r="I113" s="18">
        <v>959</v>
      </c>
      <c r="J113" s="18">
        <v>911</v>
      </c>
      <c r="K113" s="18">
        <v>573</v>
      </c>
      <c r="L113" s="18">
        <v>332</v>
      </c>
      <c r="M113" s="18">
        <v>363</v>
      </c>
      <c r="N113" s="18">
        <v>1223</v>
      </c>
      <c r="O113" s="18">
        <v>391</v>
      </c>
      <c r="P113" s="18">
        <v>1761</v>
      </c>
      <c r="Q113" s="18">
        <v>675</v>
      </c>
      <c r="R113" s="18">
        <v>822</v>
      </c>
      <c r="S113" s="18">
        <v>423</v>
      </c>
      <c r="T113" s="18">
        <v>1053</v>
      </c>
      <c r="U113" s="18">
        <v>199</v>
      </c>
      <c r="V113" s="18">
        <v>149</v>
      </c>
      <c r="W113" s="18">
        <v>2575</v>
      </c>
      <c r="X113" s="18">
        <v>2667</v>
      </c>
      <c r="Y113" s="18">
        <v>2152</v>
      </c>
      <c r="Z113" s="18">
        <v>22918</v>
      </c>
      <c r="AA113" s="18">
        <v>767</v>
      </c>
      <c r="AB113" s="18">
        <v>1460</v>
      </c>
      <c r="AC113" s="18">
        <v>2105</v>
      </c>
      <c r="AD113" s="18">
        <v>1456</v>
      </c>
      <c r="AE113" s="18">
        <v>3461</v>
      </c>
      <c r="AF113" s="18">
        <v>593</v>
      </c>
      <c r="AG113" s="18">
        <v>5210</v>
      </c>
      <c r="AH113" s="18">
        <v>7147</v>
      </c>
      <c r="AI113" s="18">
        <v>1179</v>
      </c>
      <c r="AJ113" s="18">
        <v>1374</v>
      </c>
      <c r="AK113" s="18">
        <v>2401</v>
      </c>
      <c r="AL113" s="18">
        <v>2749</v>
      </c>
      <c r="AM113" s="18">
        <v>548</v>
      </c>
      <c r="AN113" s="18">
        <v>6624</v>
      </c>
      <c r="AO113" s="18">
        <v>2666</v>
      </c>
      <c r="AP113" s="18">
        <v>3658</v>
      </c>
      <c r="AQ113" s="18">
        <v>10065</v>
      </c>
      <c r="AR113" s="18">
        <v>21532</v>
      </c>
      <c r="AS113" s="18">
        <v>416</v>
      </c>
      <c r="AT113" s="18">
        <v>5007</v>
      </c>
      <c r="AU113" s="18">
        <v>777</v>
      </c>
      <c r="AV113" s="18">
        <v>1099</v>
      </c>
      <c r="AW113" s="18">
        <v>1819</v>
      </c>
      <c r="AX113" s="18">
        <v>76</v>
      </c>
      <c r="AY113" s="18">
        <v>569</v>
      </c>
      <c r="AZ113" s="18">
        <v>1581</v>
      </c>
      <c r="BA113" s="18">
        <v>6059</v>
      </c>
      <c r="BB113" s="18">
        <v>2173</v>
      </c>
      <c r="BC113" s="18">
        <v>170</v>
      </c>
      <c r="BD113" s="18">
        <v>29</v>
      </c>
      <c r="BE113" s="18">
        <v>2805</v>
      </c>
      <c r="BF113" s="18">
        <v>12</v>
      </c>
      <c r="BG113" s="18">
        <v>9229</v>
      </c>
      <c r="BH113" s="18">
        <v>4321</v>
      </c>
      <c r="BI113" s="18">
        <v>14589</v>
      </c>
      <c r="BJ113" s="18">
        <v>7692</v>
      </c>
      <c r="BK113" s="18">
        <v>494</v>
      </c>
      <c r="BL113" s="18">
        <v>3142</v>
      </c>
      <c r="BM113" s="18">
        <v>1020</v>
      </c>
      <c r="BN113" s="18">
        <v>6788</v>
      </c>
      <c r="BO113" s="18">
        <v>2952</v>
      </c>
      <c r="BP113" s="18">
        <v>1088</v>
      </c>
      <c r="BQ113" s="18">
        <v>782</v>
      </c>
      <c r="BR113" s="18">
        <v>2735</v>
      </c>
      <c r="BS113" s="18">
        <v>1405</v>
      </c>
      <c r="BT113" s="18">
        <v>5354</v>
      </c>
      <c r="BU113" s="18">
        <v>6125</v>
      </c>
      <c r="BV113" s="18">
        <v>10279</v>
      </c>
      <c r="BW113" s="18">
        <v>1344</v>
      </c>
      <c r="BX113" s="18">
        <v>7127</v>
      </c>
      <c r="BY113" s="18">
        <v>8918</v>
      </c>
      <c r="BZ113" s="18">
        <v>7130</v>
      </c>
      <c r="CA113" s="18">
        <v>257</v>
      </c>
      <c r="CB113" s="18">
        <v>14</v>
      </c>
      <c r="CC113" s="18">
        <v>786</v>
      </c>
      <c r="CD113" s="18">
        <v>1172</v>
      </c>
      <c r="CE113" s="18">
        <v>1464</v>
      </c>
      <c r="CF113" s="18">
        <v>10404</v>
      </c>
      <c r="CG113" s="18">
        <v>7140</v>
      </c>
      <c r="CH113" s="18">
        <v>1883</v>
      </c>
      <c r="CI113" s="18">
        <v>815</v>
      </c>
      <c r="CJ113" s="18">
        <v>788</v>
      </c>
      <c r="CK113" s="18">
        <v>178</v>
      </c>
      <c r="CL113" s="18">
        <v>912</v>
      </c>
      <c r="CM113" s="18">
        <v>2637</v>
      </c>
      <c r="CN113" s="18">
        <v>2936</v>
      </c>
      <c r="CO113" s="18">
        <v>150</v>
      </c>
      <c r="CP113" s="18">
        <v>405</v>
      </c>
      <c r="CQ113" s="18">
        <v>4902</v>
      </c>
      <c r="CR113" s="18">
        <v>7638</v>
      </c>
      <c r="CS113" s="18">
        <v>2704</v>
      </c>
      <c r="CT113" s="18">
        <v>10534</v>
      </c>
      <c r="CU113" s="18">
        <v>788</v>
      </c>
      <c r="CV113" s="18">
        <v>455</v>
      </c>
      <c r="CW113" s="18">
        <v>149</v>
      </c>
      <c r="CX113" s="18">
        <v>383</v>
      </c>
      <c r="CY113" s="18">
        <v>1106</v>
      </c>
      <c r="CZ113" s="18">
        <v>693</v>
      </c>
      <c r="DA113" s="18">
        <v>320</v>
      </c>
      <c r="DB113" s="18">
        <v>665</v>
      </c>
      <c r="DC113" s="19">
        <v>0</v>
      </c>
      <c r="DD113" s="20">
        <v>305805</v>
      </c>
      <c r="DE113" s="18">
        <v>280148</v>
      </c>
      <c r="DF113" s="18">
        <v>5166</v>
      </c>
      <c r="DG113" s="18">
        <v>274980</v>
      </c>
      <c r="DH113" s="18">
        <v>2</v>
      </c>
      <c r="DI113" s="18">
        <v>53419</v>
      </c>
      <c r="DJ113" s="18">
        <v>-154</v>
      </c>
      <c r="DK113" s="18">
        <v>2</v>
      </c>
      <c r="DL113" s="18">
        <v>36521</v>
      </c>
      <c r="DM113" s="18">
        <v>59563</v>
      </c>
      <c r="DN113" s="18">
        <v>498</v>
      </c>
      <c r="DO113" s="20">
        <v>735802</v>
      </c>
      <c r="DQ113" s="18"/>
    </row>
    <row r="114" spans="1:122" ht="16" thickBot="1">
      <c r="A114" s="28"/>
      <c r="B114" s="29" t="s">
        <v>421</v>
      </c>
      <c r="C114" s="23">
        <v>479</v>
      </c>
      <c r="D114" s="23">
        <v>17</v>
      </c>
      <c r="E114" s="23">
        <v>29</v>
      </c>
      <c r="F114" s="23">
        <v>4</v>
      </c>
      <c r="G114" s="23">
        <v>120</v>
      </c>
      <c r="H114" s="23">
        <v>116</v>
      </c>
      <c r="I114" s="23">
        <v>11</v>
      </c>
      <c r="J114" s="23">
        <v>56</v>
      </c>
      <c r="K114" s="23">
        <v>12</v>
      </c>
      <c r="L114" s="23">
        <v>4</v>
      </c>
      <c r="M114" s="23">
        <v>18</v>
      </c>
      <c r="N114" s="23">
        <v>12</v>
      </c>
      <c r="O114" s="23">
        <v>31</v>
      </c>
      <c r="P114" s="23">
        <v>37</v>
      </c>
      <c r="Q114" s="23">
        <v>27</v>
      </c>
      <c r="R114" s="23">
        <v>319</v>
      </c>
      <c r="S114" s="23">
        <v>24</v>
      </c>
      <c r="T114" s="23">
        <v>12</v>
      </c>
      <c r="U114" s="23">
        <v>4</v>
      </c>
      <c r="V114" s="23">
        <v>2</v>
      </c>
      <c r="W114" s="23">
        <v>28</v>
      </c>
      <c r="X114" s="23">
        <v>40</v>
      </c>
      <c r="Y114" s="23">
        <v>22</v>
      </c>
      <c r="Z114" s="23">
        <v>842</v>
      </c>
      <c r="AA114" s="23">
        <v>8</v>
      </c>
      <c r="AB114" s="23">
        <v>13</v>
      </c>
      <c r="AC114" s="23">
        <v>24</v>
      </c>
      <c r="AD114" s="23">
        <v>27</v>
      </c>
      <c r="AE114" s="23">
        <v>221</v>
      </c>
      <c r="AF114" s="23">
        <v>8</v>
      </c>
      <c r="AG114" s="23">
        <v>43</v>
      </c>
      <c r="AH114" s="23">
        <v>77</v>
      </c>
      <c r="AI114" s="23">
        <v>93</v>
      </c>
      <c r="AJ114" s="23">
        <v>148</v>
      </c>
      <c r="AK114" s="23">
        <v>39</v>
      </c>
      <c r="AL114" s="23">
        <v>14</v>
      </c>
      <c r="AM114" s="23">
        <v>7</v>
      </c>
      <c r="AN114" s="23">
        <v>98</v>
      </c>
      <c r="AO114" s="23">
        <v>31</v>
      </c>
      <c r="AP114" s="23">
        <v>27</v>
      </c>
      <c r="AQ114" s="23">
        <v>85</v>
      </c>
      <c r="AR114" s="23">
        <v>205</v>
      </c>
      <c r="AS114" s="23">
        <v>26</v>
      </c>
      <c r="AT114" s="23">
        <v>63</v>
      </c>
      <c r="AU114" s="23">
        <v>9</v>
      </c>
      <c r="AV114" s="23">
        <v>22</v>
      </c>
      <c r="AW114" s="23">
        <v>31</v>
      </c>
      <c r="AX114" s="23">
        <v>2</v>
      </c>
      <c r="AY114" s="23">
        <v>9</v>
      </c>
      <c r="AZ114" s="23">
        <v>86</v>
      </c>
      <c r="BA114" s="23">
        <v>1049</v>
      </c>
      <c r="BB114" s="23">
        <v>82</v>
      </c>
      <c r="BC114" s="23">
        <v>35</v>
      </c>
      <c r="BD114" s="23">
        <v>137</v>
      </c>
      <c r="BE114" s="23">
        <v>1759</v>
      </c>
      <c r="BF114" s="23">
        <v>6</v>
      </c>
      <c r="BG114" s="23">
        <v>6656</v>
      </c>
      <c r="BH114" s="23">
        <v>272</v>
      </c>
      <c r="BI114" s="23">
        <v>1642</v>
      </c>
      <c r="BJ114" s="23">
        <v>626</v>
      </c>
      <c r="BK114" s="23">
        <v>4</v>
      </c>
      <c r="BL114" s="23">
        <v>1793</v>
      </c>
      <c r="BM114" s="23">
        <v>396</v>
      </c>
      <c r="BN114" s="23">
        <v>2251</v>
      </c>
      <c r="BO114" s="23">
        <v>530</v>
      </c>
      <c r="BP114" s="23">
        <v>907</v>
      </c>
      <c r="BQ114" s="23">
        <v>695</v>
      </c>
      <c r="BR114" s="23">
        <v>2630</v>
      </c>
      <c r="BS114" s="23">
        <v>25</v>
      </c>
      <c r="BT114" s="23">
        <v>103</v>
      </c>
      <c r="BU114" s="23">
        <v>80</v>
      </c>
      <c r="BV114" s="23">
        <v>105</v>
      </c>
      <c r="BW114" s="23">
        <v>19</v>
      </c>
      <c r="BX114" s="23">
        <v>6804</v>
      </c>
      <c r="BY114" s="23">
        <v>2756</v>
      </c>
      <c r="BZ114" s="23">
        <v>2918</v>
      </c>
      <c r="CA114" s="23">
        <v>57</v>
      </c>
      <c r="CB114" s="23">
        <v>237</v>
      </c>
      <c r="CC114" s="23">
        <v>492</v>
      </c>
      <c r="CD114" s="23">
        <v>28</v>
      </c>
      <c r="CE114" s="23">
        <v>47</v>
      </c>
      <c r="CF114" s="23">
        <v>294</v>
      </c>
      <c r="CG114" s="23">
        <v>181</v>
      </c>
      <c r="CH114" s="23">
        <v>-165</v>
      </c>
      <c r="CI114" s="23">
        <v>50</v>
      </c>
      <c r="CJ114" s="23">
        <v>112</v>
      </c>
      <c r="CK114" s="23">
        <v>13</v>
      </c>
      <c r="CL114" s="23">
        <v>132</v>
      </c>
      <c r="CM114" s="23">
        <v>63</v>
      </c>
      <c r="CN114" s="23">
        <v>507</v>
      </c>
      <c r="CO114" s="23">
        <v>26</v>
      </c>
      <c r="CP114" s="23">
        <v>94</v>
      </c>
      <c r="CQ114" s="23">
        <v>144</v>
      </c>
      <c r="CR114" s="23">
        <v>6911</v>
      </c>
      <c r="CS114" s="23">
        <v>3391</v>
      </c>
      <c r="CT114" s="23">
        <v>6596</v>
      </c>
      <c r="CU114" s="23">
        <v>2688</v>
      </c>
      <c r="CV114" s="23">
        <v>670</v>
      </c>
      <c r="CW114" s="23">
        <v>17</v>
      </c>
      <c r="CX114" s="23">
        <v>269</v>
      </c>
      <c r="CY114" s="23">
        <v>855</v>
      </c>
      <c r="CZ114" s="23">
        <v>128</v>
      </c>
      <c r="DA114" s="23">
        <v>6</v>
      </c>
      <c r="DB114" s="23">
        <v>632</v>
      </c>
      <c r="DC114" s="24">
        <v>0</v>
      </c>
      <c r="DD114" s="25">
        <v>62437</v>
      </c>
      <c r="DE114" s="23">
        <v>126886</v>
      </c>
      <c r="DF114" s="23">
        <v>0</v>
      </c>
      <c r="DG114" s="23">
        <v>127146</v>
      </c>
      <c r="DH114" s="23">
        <v>-260</v>
      </c>
      <c r="DI114" s="23">
        <v>38730</v>
      </c>
      <c r="DJ114" s="23">
        <v>0</v>
      </c>
      <c r="DK114" s="23">
        <v>5</v>
      </c>
      <c r="DL114" s="23">
        <v>3777</v>
      </c>
      <c r="DM114" s="23">
        <v>3612</v>
      </c>
      <c r="DN114" s="23">
        <v>2744</v>
      </c>
      <c r="DO114" s="25">
        <v>238191</v>
      </c>
      <c r="DQ114" s="18"/>
    </row>
    <row r="115" spans="1:122" ht="16" thickBot="1">
      <c r="A115" s="30"/>
      <c r="B115" s="31" t="s">
        <v>457</v>
      </c>
      <c r="C115" s="23">
        <v>19069</v>
      </c>
      <c r="D115" s="23">
        <v>947</v>
      </c>
      <c r="E115" s="23">
        <v>1424</v>
      </c>
      <c r="F115" s="23">
        <v>208</v>
      </c>
      <c r="G115" s="23">
        <v>11501</v>
      </c>
      <c r="H115" s="23">
        <v>3976</v>
      </c>
      <c r="I115" s="23">
        <v>3810</v>
      </c>
      <c r="J115" s="23">
        <v>14918</v>
      </c>
      <c r="K115" s="23">
        <v>6968</v>
      </c>
      <c r="L115" s="23">
        <v>671</v>
      </c>
      <c r="M115" s="23">
        <v>7550</v>
      </c>
      <c r="N115" s="23">
        <v>4930</v>
      </c>
      <c r="O115" s="23">
        <v>6268</v>
      </c>
      <c r="P115" s="23">
        <v>12052</v>
      </c>
      <c r="Q115" s="23">
        <v>5630</v>
      </c>
      <c r="R115" s="23">
        <v>6929</v>
      </c>
      <c r="S115" s="23">
        <v>3844</v>
      </c>
      <c r="T115" s="23">
        <v>2983</v>
      </c>
      <c r="U115" s="23">
        <v>1496</v>
      </c>
      <c r="V115" s="23">
        <v>514</v>
      </c>
      <c r="W115" s="23">
        <v>5271</v>
      </c>
      <c r="X115" s="23">
        <v>7605</v>
      </c>
      <c r="Y115" s="23">
        <v>6089</v>
      </c>
      <c r="Z115" s="23">
        <v>27276</v>
      </c>
      <c r="AA115" s="23">
        <v>2022</v>
      </c>
      <c r="AB115" s="23">
        <v>3830</v>
      </c>
      <c r="AC115" s="23">
        <v>4088</v>
      </c>
      <c r="AD115" s="23">
        <v>3228</v>
      </c>
      <c r="AE115" s="23">
        <v>8597</v>
      </c>
      <c r="AF115" s="23">
        <v>1340</v>
      </c>
      <c r="AG115" s="23">
        <v>13904</v>
      </c>
      <c r="AH115" s="23">
        <v>15273</v>
      </c>
      <c r="AI115" s="23">
        <v>5008</v>
      </c>
      <c r="AJ115" s="23">
        <v>4674</v>
      </c>
      <c r="AK115" s="23">
        <v>6089</v>
      </c>
      <c r="AL115" s="23">
        <v>4013</v>
      </c>
      <c r="AM115" s="23">
        <v>2692</v>
      </c>
      <c r="AN115" s="23">
        <v>16451</v>
      </c>
      <c r="AO115" s="23">
        <v>10286</v>
      </c>
      <c r="AP115" s="23">
        <v>8178</v>
      </c>
      <c r="AQ115" s="23">
        <v>23508</v>
      </c>
      <c r="AR115" s="23">
        <v>46952</v>
      </c>
      <c r="AS115" s="23">
        <v>2596</v>
      </c>
      <c r="AT115" s="23">
        <v>18494</v>
      </c>
      <c r="AU115" s="23">
        <v>1800</v>
      </c>
      <c r="AV115" s="23">
        <v>4095</v>
      </c>
      <c r="AW115" s="23">
        <v>5452</v>
      </c>
      <c r="AX115" s="23">
        <v>454</v>
      </c>
      <c r="AY115" s="23">
        <v>2942</v>
      </c>
      <c r="AZ115" s="23">
        <v>6021</v>
      </c>
      <c r="BA115" s="23">
        <v>72564</v>
      </c>
      <c r="BB115" s="23">
        <v>22000</v>
      </c>
      <c r="BC115" s="23">
        <v>3623</v>
      </c>
      <c r="BD115" s="23">
        <v>1892</v>
      </c>
      <c r="BE115" s="23">
        <v>15843</v>
      </c>
      <c r="BF115" s="23">
        <v>347</v>
      </c>
      <c r="BG115" s="23">
        <v>213145</v>
      </c>
      <c r="BH115" s="23">
        <v>26434</v>
      </c>
      <c r="BI115" s="23">
        <v>71768</v>
      </c>
      <c r="BJ115" s="23">
        <v>63014</v>
      </c>
      <c r="BK115" s="23">
        <v>9905</v>
      </c>
      <c r="BL115" s="23">
        <v>26838</v>
      </c>
      <c r="BM115" s="23">
        <v>8645</v>
      </c>
      <c r="BN115" s="23">
        <v>21082</v>
      </c>
      <c r="BO115" s="23">
        <v>26846</v>
      </c>
      <c r="BP115" s="23">
        <v>8703</v>
      </c>
      <c r="BQ115" s="23">
        <v>12843</v>
      </c>
      <c r="BR115" s="23">
        <v>35794</v>
      </c>
      <c r="BS115" s="23">
        <v>10483</v>
      </c>
      <c r="BT115" s="23">
        <v>27790</v>
      </c>
      <c r="BU115" s="23">
        <v>19225</v>
      </c>
      <c r="BV115" s="23">
        <v>40252</v>
      </c>
      <c r="BW115" s="23">
        <v>6414</v>
      </c>
      <c r="BX115" s="23">
        <v>87020</v>
      </c>
      <c r="BY115" s="23">
        <v>35640</v>
      </c>
      <c r="BZ115" s="23">
        <v>38517</v>
      </c>
      <c r="CA115" s="23">
        <v>4748</v>
      </c>
      <c r="CB115" s="23">
        <v>30967</v>
      </c>
      <c r="CC115" s="23">
        <v>37189</v>
      </c>
      <c r="CD115" s="23">
        <v>8970</v>
      </c>
      <c r="CE115" s="23">
        <v>6041</v>
      </c>
      <c r="CF115" s="23">
        <v>27060</v>
      </c>
      <c r="CG115" s="23">
        <v>30988</v>
      </c>
      <c r="CH115" s="23">
        <v>18766</v>
      </c>
      <c r="CI115" s="23">
        <v>13650</v>
      </c>
      <c r="CJ115" s="23">
        <v>12750</v>
      </c>
      <c r="CK115" s="23">
        <v>1415</v>
      </c>
      <c r="CL115" s="23">
        <v>11685</v>
      </c>
      <c r="CM115" s="23">
        <v>19805</v>
      </c>
      <c r="CN115" s="23">
        <v>15158</v>
      </c>
      <c r="CO115" s="23">
        <v>2871</v>
      </c>
      <c r="CP115" s="23">
        <v>12329</v>
      </c>
      <c r="CQ115" s="23">
        <v>22788</v>
      </c>
      <c r="CR115" s="23">
        <v>73508</v>
      </c>
      <c r="CS115" s="23">
        <v>46755</v>
      </c>
      <c r="CT115" s="23">
        <v>67612</v>
      </c>
      <c r="CU115" s="23">
        <v>30688</v>
      </c>
      <c r="CV115" s="23">
        <v>6537</v>
      </c>
      <c r="CW115" s="23">
        <v>1802</v>
      </c>
      <c r="CX115" s="23">
        <v>5330</v>
      </c>
      <c r="CY115" s="23">
        <v>8817</v>
      </c>
      <c r="CZ115" s="23">
        <v>7013</v>
      </c>
      <c r="DA115" s="23">
        <v>1597</v>
      </c>
      <c r="DB115" s="23">
        <v>6894</v>
      </c>
      <c r="DC115" s="24">
        <v>0</v>
      </c>
      <c r="DD115" s="25">
        <v>1824276</v>
      </c>
      <c r="DE115" s="23">
        <v>1865620</v>
      </c>
      <c r="DF115" s="23">
        <v>425579</v>
      </c>
      <c r="DG115" s="23">
        <v>1387664</v>
      </c>
      <c r="DH115" s="23">
        <v>52377</v>
      </c>
      <c r="DI115" s="23">
        <v>403365</v>
      </c>
      <c r="DJ115" s="23">
        <v>2631</v>
      </c>
      <c r="DK115" s="23">
        <v>2880</v>
      </c>
      <c r="DL115" s="23">
        <v>170659</v>
      </c>
      <c r="DM115" s="23">
        <v>192843</v>
      </c>
      <c r="DN115" s="23">
        <v>336152</v>
      </c>
      <c r="DO115" s="25">
        <v>4798426</v>
      </c>
      <c r="DQ115" s="18"/>
    </row>
    <row r="116" spans="1:122">
      <c r="A116" s="27" t="s">
        <v>422</v>
      </c>
      <c r="B116" s="32" t="s">
        <v>440</v>
      </c>
      <c r="C116" s="18">
        <v>3658</v>
      </c>
      <c r="D116" s="18">
        <v>506</v>
      </c>
      <c r="E116" s="18">
        <v>388</v>
      </c>
      <c r="F116" s="18">
        <v>80</v>
      </c>
      <c r="G116" s="18">
        <v>2235</v>
      </c>
      <c r="H116" s="18">
        <v>917</v>
      </c>
      <c r="I116" s="18">
        <v>1130</v>
      </c>
      <c r="J116" s="18">
        <v>3746</v>
      </c>
      <c r="K116" s="18">
        <v>1893</v>
      </c>
      <c r="L116" s="18">
        <v>122</v>
      </c>
      <c r="M116" s="18">
        <v>1180</v>
      </c>
      <c r="N116" s="18">
        <v>769</v>
      </c>
      <c r="O116" s="18">
        <v>3078</v>
      </c>
      <c r="P116" s="18">
        <v>4597</v>
      </c>
      <c r="Q116" s="18">
        <v>779</v>
      </c>
      <c r="R116" s="18">
        <v>1455</v>
      </c>
      <c r="S116" s="18">
        <v>788</v>
      </c>
      <c r="T116" s="18">
        <v>2464</v>
      </c>
      <c r="U116" s="18">
        <v>1507</v>
      </c>
      <c r="V116" s="18">
        <v>289</v>
      </c>
      <c r="W116" s="18">
        <v>2223</v>
      </c>
      <c r="X116" s="18">
        <v>3269</v>
      </c>
      <c r="Y116" s="18">
        <v>3356</v>
      </c>
      <c r="Z116" s="18">
        <v>796</v>
      </c>
      <c r="AA116" s="18">
        <v>1062</v>
      </c>
      <c r="AB116" s="18">
        <v>2160</v>
      </c>
      <c r="AC116" s="18">
        <v>1033</v>
      </c>
      <c r="AD116" s="18">
        <v>580</v>
      </c>
      <c r="AE116" s="18">
        <v>1565</v>
      </c>
      <c r="AF116" s="18">
        <v>532</v>
      </c>
      <c r="AG116" s="18">
        <v>6061</v>
      </c>
      <c r="AH116" s="18">
        <v>6336</v>
      </c>
      <c r="AI116" s="18">
        <v>2013</v>
      </c>
      <c r="AJ116" s="18">
        <v>1845</v>
      </c>
      <c r="AK116" s="18">
        <v>1627</v>
      </c>
      <c r="AL116" s="18">
        <v>1232</v>
      </c>
      <c r="AM116" s="18">
        <v>1138</v>
      </c>
      <c r="AN116" s="18">
        <v>11178</v>
      </c>
      <c r="AO116" s="18">
        <v>9717</v>
      </c>
      <c r="AP116" s="18">
        <v>3892</v>
      </c>
      <c r="AQ116" s="18">
        <v>8919</v>
      </c>
      <c r="AR116" s="18">
        <v>10124</v>
      </c>
      <c r="AS116" s="18">
        <v>1507</v>
      </c>
      <c r="AT116" s="18">
        <v>5607</v>
      </c>
      <c r="AU116" s="18">
        <v>530</v>
      </c>
      <c r="AV116" s="18">
        <v>3130</v>
      </c>
      <c r="AW116" s="18">
        <v>3418</v>
      </c>
      <c r="AX116" s="18">
        <v>547</v>
      </c>
      <c r="AY116" s="18">
        <v>1318</v>
      </c>
      <c r="AZ116" s="18">
        <v>3631</v>
      </c>
      <c r="BA116" s="18">
        <v>5585</v>
      </c>
      <c r="BB116" s="18">
        <v>2090</v>
      </c>
      <c r="BC116" s="18">
        <v>2181</v>
      </c>
      <c r="BD116" s="18">
        <v>1544</v>
      </c>
      <c r="BE116" s="18">
        <v>4823</v>
      </c>
      <c r="BF116" s="18">
        <v>199</v>
      </c>
      <c r="BG116" s="18">
        <v>54041</v>
      </c>
      <c r="BH116" s="18">
        <v>22559</v>
      </c>
      <c r="BI116" s="18">
        <v>51539</v>
      </c>
      <c r="BJ116" s="18">
        <v>58738</v>
      </c>
      <c r="BK116" s="18">
        <v>4130</v>
      </c>
      <c r="BL116" s="18">
        <v>18143</v>
      </c>
      <c r="BM116" s="18">
        <v>3423</v>
      </c>
      <c r="BN116" s="18">
        <v>4123</v>
      </c>
      <c r="BO116" s="18">
        <v>17959</v>
      </c>
      <c r="BP116" s="18">
        <v>9112</v>
      </c>
      <c r="BQ116" s="18">
        <v>10367</v>
      </c>
      <c r="BR116" s="18">
        <v>32986</v>
      </c>
      <c r="BS116" s="18">
        <v>6413</v>
      </c>
      <c r="BT116" s="18">
        <v>9672</v>
      </c>
      <c r="BU116" s="18">
        <v>18276</v>
      </c>
      <c r="BV116" s="18">
        <v>39810</v>
      </c>
      <c r="BW116" s="18">
        <v>5324</v>
      </c>
      <c r="BX116" s="18">
        <v>43698</v>
      </c>
      <c r="BY116" s="18">
        <v>8428</v>
      </c>
      <c r="BZ116" s="18">
        <v>26913</v>
      </c>
      <c r="CA116" s="18">
        <v>4811</v>
      </c>
      <c r="CB116" s="18">
        <v>0</v>
      </c>
      <c r="CC116" s="18">
        <v>13156</v>
      </c>
      <c r="CD116" s="18">
        <v>13154</v>
      </c>
      <c r="CE116" s="18">
        <v>14732</v>
      </c>
      <c r="CF116" s="18">
        <v>18788</v>
      </c>
      <c r="CG116" s="18">
        <v>18828</v>
      </c>
      <c r="CH116" s="18">
        <v>8129</v>
      </c>
      <c r="CI116" s="18">
        <v>8622</v>
      </c>
      <c r="CJ116" s="18">
        <v>7875</v>
      </c>
      <c r="CK116" s="18">
        <v>2747</v>
      </c>
      <c r="CL116" s="18">
        <v>11665</v>
      </c>
      <c r="CM116" s="18">
        <v>22962</v>
      </c>
      <c r="CN116" s="18">
        <v>6596</v>
      </c>
      <c r="CO116" s="18">
        <v>2208</v>
      </c>
      <c r="CP116" s="18">
        <v>6563</v>
      </c>
      <c r="CQ116" s="18">
        <v>14990</v>
      </c>
      <c r="CR116" s="18">
        <v>68858</v>
      </c>
      <c r="CS116" s="18">
        <v>91989</v>
      </c>
      <c r="CT116" s="18">
        <v>80589</v>
      </c>
      <c r="CU116" s="18">
        <v>41880</v>
      </c>
      <c r="CV116" s="18">
        <v>3541</v>
      </c>
      <c r="CW116" s="18">
        <v>1756</v>
      </c>
      <c r="CX116" s="18">
        <v>2836</v>
      </c>
      <c r="CY116" s="18">
        <v>8950</v>
      </c>
      <c r="CZ116" s="18">
        <v>7678</v>
      </c>
      <c r="DA116" s="18">
        <v>1396</v>
      </c>
      <c r="DB116" s="18">
        <v>6938</v>
      </c>
      <c r="DC116" s="19">
        <v>3917</v>
      </c>
      <c r="DD116" s="20">
        <v>1090157</v>
      </c>
      <c r="DE116" s="18"/>
      <c r="DF116" s="18"/>
      <c r="DG116" s="18"/>
      <c r="DH116" s="18"/>
      <c r="DI116" s="18"/>
      <c r="DJ116" s="18"/>
      <c r="DK116" s="18"/>
      <c r="DL116" s="18"/>
      <c r="DM116" s="18"/>
      <c r="DN116" s="18"/>
      <c r="DO116" s="18"/>
      <c r="DQ116" s="18"/>
      <c r="DR116" t="str">
        <f t="shared" ref="DR116:DR120" si="0">IF(SUM(C116:DC116)=DD116,"",DD116-SUM(C116:DC116))</f>
        <v/>
      </c>
    </row>
    <row r="117" spans="1:122">
      <c r="A117" s="15" t="s">
        <v>460</v>
      </c>
      <c r="B117" s="17" t="s">
        <v>441</v>
      </c>
      <c r="C117" s="18">
        <v>10157</v>
      </c>
      <c r="D117" s="18">
        <v>466</v>
      </c>
      <c r="E117" s="18">
        <v>367</v>
      </c>
      <c r="F117" s="18">
        <v>90</v>
      </c>
      <c r="G117" s="18">
        <v>15832</v>
      </c>
      <c r="H117" s="18">
        <v>959</v>
      </c>
      <c r="I117" s="18">
        <v>337</v>
      </c>
      <c r="J117" s="18">
        <v>1307</v>
      </c>
      <c r="K117" s="18">
        <v>774</v>
      </c>
      <c r="L117" s="18">
        <v>52</v>
      </c>
      <c r="M117" s="18">
        <v>1198</v>
      </c>
      <c r="N117" s="18">
        <v>524</v>
      </c>
      <c r="O117" s="18">
        <v>910</v>
      </c>
      <c r="P117" s="18">
        <v>2204</v>
      </c>
      <c r="Q117" s="18">
        <v>610</v>
      </c>
      <c r="R117" s="18">
        <v>2658</v>
      </c>
      <c r="S117" s="18">
        <v>1293</v>
      </c>
      <c r="T117" s="18">
        <v>1595</v>
      </c>
      <c r="U117" s="18">
        <v>917</v>
      </c>
      <c r="V117" s="18">
        <v>223</v>
      </c>
      <c r="W117" s="18">
        <v>1398</v>
      </c>
      <c r="X117" s="18">
        <v>1137</v>
      </c>
      <c r="Y117" s="18">
        <v>1537</v>
      </c>
      <c r="Z117" s="18">
        <v>2546</v>
      </c>
      <c r="AA117" s="18">
        <v>334</v>
      </c>
      <c r="AB117" s="18">
        <v>2186</v>
      </c>
      <c r="AC117" s="18">
        <v>958</v>
      </c>
      <c r="AD117" s="18">
        <v>453</v>
      </c>
      <c r="AE117" s="18">
        <v>1186</v>
      </c>
      <c r="AF117" s="18">
        <v>435</v>
      </c>
      <c r="AG117" s="18">
        <v>7837</v>
      </c>
      <c r="AH117" s="18">
        <v>1489</v>
      </c>
      <c r="AI117" s="18">
        <v>1423</v>
      </c>
      <c r="AJ117" s="18">
        <v>799</v>
      </c>
      <c r="AK117" s="18">
        <v>756</v>
      </c>
      <c r="AL117" s="18">
        <v>843</v>
      </c>
      <c r="AM117" s="18">
        <v>227</v>
      </c>
      <c r="AN117" s="18">
        <v>4812</v>
      </c>
      <c r="AO117" s="18">
        <v>3726</v>
      </c>
      <c r="AP117" s="18">
        <v>1067</v>
      </c>
      <c r="AQ117" s="18">
        <v>5734</v>
      </c>
      <c r="AR117" s="18">
        <v>6051</v>
      </c>
      <c r="AS117" s="18">
        <v>389</v>
      </c>
      <c r="AT117" s="18">
        <v>2799</v>
      </c>
      <c r="AU117" s="18">
        <v>309</v>
      </c>
      <c r="AV117" s="18">
        <v>1022</v>
      </c>
      <c r="AW117" s="18">
        <v>1859</v>
      </c>
      <c r="AX117" s="18">
        <v>339</v>
      </c>
      <c r="AY117" s="18">
        <v>617</v>
      </c>
      <c r="AZ117" s="18">
        <v>2099</v>
      </c>
      <c r="BA117" s="18">
        <v>15415</v>
      </c>
      <c r="BB117" s="18">
        <v>3888</v>
      </c>
      <c r="BC117" s="18">
        <v>5585</v>
      </c>
      <c r="BD117" s="18">
        <v>6470</v>
      </c>
      <c r="BE117" s="18">
        <v>2520</v>
      </c>
      <c r="BF117" s="18">
        <v>230</v>
      </c>
      <c r="BG117" s="18">
        <v>69052</v>
      </c>
      <c r="BH117" s="18">
        <v>5239</v>
      </c>
      <c r="BI117" s="18">
        <v>26792</v>
      </c>
      <c r="BJ117" s="18">
        <v>32683</v>
      </c>
      <c r="BK117" s="18">
        <v>1308</v>
      </c>
      <c r="BL117" s="18">
        <v>6240</v>
      </c>
      <c r="BM117" s="18">
        <v>3123</v>
      </c>
      <c r="BN117" s="18">
        <v>1497</v>
      </c>
      <c r="BO117" s="18">
        <v>6078</v>
      </c>
      <c r="BP117" s="18">
        <v>3041</v>
      </c>
      <c r="BQ117" s="18">
        <v>6302</v>
      </c>
      <c r="BR117" s="18">
        <v>7792</v>
      </c>
      <c r="BS117" s="18">
        <v>5362</v>
      </c>
      <c r="BT117" s="18">
        <v>12525</v>
      </c>
      <c r="BU117" s="18">
        <v>15184</v>
      </c>
      <c r="BV117" s="18">
        <v>10261</v>
      </c>
      <c r="BW117" s="18">
        <v>3380</v>
      </c>
      <c r="BX117" s="18">
        <v>37165</v>
      </c>
      <c r="BY117" s="18">
        <v>21761</v>
      </c>
      <c r="BZ117" s="18">
        <v>22208</v>
      </c>
      <c r="CA117" s="18">
        <v>1949</v>
      </c>
      <c r="CB117" s="18">
        <v>185717</v>
      </c>
      <c r="CC117" s="18">
        <v>59998</v>
      </c>
      <c r="CD117" s="18">
        <v>15809</v>
      </c>
      <c r="CE117" s="18">
        <v>8881</v>
      </c>
      <c r="CF117" s="18">
        <v>4544</v>
      </c>
      <c r="CG117" s="18">
        <v>3994</v>
      </c>
      <c r="CH117" s="18">
        <v>6414</v>
      </c>
      <c r="CI117" s="18">
        <v>9179</v>
      </c>
      <c r="CJ117" s="18">
        <v>2134</v>
      </c>
      <c r="CK117" s="18">
        <v>1606</v>
      </c>
      <c r="CL117" s="18">
        <v>11890</v>
      </c>
      <c r="CM117" s="18">
        <v>5397</v>
      </c>
      <c r="CN117" s="18">
        <v>4101</v>
      </c>
      <c r="CO117" s="18">
        <v>1549</v>
      </c>
      <c r="CP117" s="18">
        <v>5277</v>
      </c>
      <c r="CQ117" s="18">
        <v>7321</v>
      </c>
      <c r="CR117" s="18">
        <v>28945</v>
      </c>
      <c r="CS117" s="18">
        <v>27038</v>
      </c>
      <c r="CT117" s="18">
        <v>24694</v>
      </c>
      <c r="CU117" s="18">
        <v>6127</v>
      </c>
      <c r="CV117" s="18">
        <v>4893</v>
      </c>
      <c r="CW117" s="18">
        <v>556</v>
      </c>
      <c r="CX117" s="18">
        <v>2741</v>
      </c>
      <c r="CY117" s="18">
        <v>3925</v>
      </c>
      <c r="CZ117" s="18">
        <v>1568</v>
      </c>
      <c r="DA117" s="18">
        <v>1225</v>
      </c>
      <c r="DB117" s="18">
        <v>15679</v>
      </c>
      <c r="DC117" s="19">
        <v>0</v>
      </c>
      <c r="DD117" s="20">
        <v>883092</v>
      </c>
      <c r="DE117" s="18"/>
      <c r="DF117" s="18"/>
      <c r="DG117" s="18"/>
      <c r="DH117" s="18"/>
      <c r="DI117" s="18"/>
      <c r="DJ117" s="18"/>
      <c r="DK117" s="18"/>
      <c r="DL117" s="18"/>
      <c r="DM117" s="18"/>
      <c r="DN117" s="18"/>
      <c r="DO117" s="18"/>
      <c r="DQ117" s="18"/>
      <c r="DR117" t="str">
        <f t="shared" si="0"/>
        <v/>
      </c>
    </row>
    <row r="118" spans="1:122" ht="16" thickBot="1">
      <c r="A118" s="29" t="s">
        <v>423</v>
      </c>
      <c r="B118" s="22" t="s">
        <v>442</v>
      </c>
      <c r="C118" s="23">
        <v>-2012</v>
      </c>
      <c r="D118" s="23">
        <v>-3</v>
      </c>
      <c r="E118" s="23">
        <v>4</v>
      </c>
      <c r="F118" s="23">
        <v>-12</v>
      </c>
      <c r="G118" s="23">
        <v>135</v>
      </c>
      <c r="H118" s="23">
        <v>49</v>
      </c>
      <c r="I118" s="23">
        <v>25</v>
      </c>
      <c r="J118" s="23">
        <v>-4</v>
      </c>
      <c r="K118" s="23">
        <v>-9</v>
      </c>
      <c r="L118" s="23">
        <v>-42</v>
      </c>
      <c r="M118" s="23">
        <v>-23</v>
      </c>
      <c r="N118" s="23">
        <v>-23</v>
      </c>
      <c r="O118" s="23">
        <v>33</v>
      </c>
      <c r="P118" s="23">
        <v>62</v>
      </c>
      <c r="Q118" s="23">
        <v>-25</v>
      </c>
      <c r="R118" s="23">
        <v>-12</v>
      </c>
      <c r="S118" s="23">
        <v>-27</v>
      </c>
      <c r="T118" s="23">
        <v>7</v>
      </c>
      <c r="U118" s="23">
        <v>-14</v>
      </c>
      <c r="V118" s="23">
        <v>-35</v>
      </c>
      <c r="W118" s="23">
        <v>26</v>
      </c>
      <c r="X118" s="23">
        <v>62</v>
      </c>
      <c r="Y118" s="23">
        <v>57</v>
      </c>
      <c r="Z118" s="23">
        <v>115</v>
      </c>
      <c r="AA118" s="23">
        <v>-26</v>
      </c>
      <c r="AB118" s="23">
        <v>-12</v>
      </c>
      <c r="AC118" s="23">
        <v>-20</v>
      </c>
      <c r="AD118" s="23">
        <v>-14</v>
      </c>
      <c r="AE118" s="23">
        <v>18</v>
      </c>
      <c r="AF118" s="23">
        <v>-34</v>
      </c>
      <c r="AG118" s="23">
        <v>31</v>
      </c>
      <c r="AH118" s="23">
        <v>133</v>
      </c>
      <c r="AI118" s="23">
        <v>79</v>
      </c>
      <c r="AJ118" s="23">
        <v>51</v>
      </c>
      <c r="AK118" s="23">
        <v>110</v>
      </c>
      <c r="AL118" s="23">
        <v>-3</v>
      </c>
      <c r="AM118" s="23">
        <v>-34</v>
      </c>
      <c r="AN118" s="23">
        <v>283</v>
      </c>
      <c r="AO118" s="23">
        <v>77</v>
      </c>
      <c r="AP118" s="23">
        <v>45</v>
      </c>
      <c r="AQ118" s="23">
        <v>155</v>
      </c>
      <c r="AR118" s="23">
        <v>134</v>
      </c>
      <c r="AS118" s="23">
        <v>-12</v>
      </c>
      <c r="AT118" s="23">
        <v>17</v>
      </c>
      <c r="AU118" s="23">
        <v>-33</v>
      </c>
      <c r="AV118" s="23">
        <v>156</v>
      </c>
      <c r="AW118" s="23">
        <v>51</v>
      </c>
      <c r="AX118" s="23">
        <v>-38</v>
      </c>
      <c r="AY118" s="23">
        <v>-26</v>
      </c>
      <c r="AZ118" s="23">
        <v>14</v>
      </c>
      <c r="BA118" s="23">
        <v>2052</v>
      </c>
      <c r="BB118" s="23">
        <v>481</v>
      </c>
      <c r="BC118" s="23">
        <v>572</v>
      </c>
      <c r="BD118" s="23">
        <v>132</v>
      </c>
      <c r="BE118" s="23">
        <v>176</v>
      </c>
      <c r="BF118" s="23">
        <v>3</v>
      </c>
      <c r="BG118" s="23">
        <v>1676</v>
      </c>
      <c r="BH118" s="23">
        <v>1049</v>
      </c>
      <c r="BI118" s="23">
        <v>1837</v>
      </c>
      <c r="BJ118" s="23">
        <v>7347</v>
      </c>
      <c r="BK118" s="23">
        <v>199</v>
      </c>
      <c r="BL118" s="23">
        <v>804</v>
      </c>
      <c r="BM118" s="23">
        <v>111</v>
      </c>
      <c r="BN118" s="23">
        <v>12</v>
      </c>
      <c r="BO118" s="23">
        <v>1086</v>
      </c>
      <c r="BP118" s="23">
        <v>171</v>
      </c>
      <c r="BQ118" s="23">
        <v>1132</v>
      </c>
      <c r="BR118" s="23">
        <v>1977</v>
      </c>
      <c r="BS118" s="23">
        <v>-19</v>
      </c>
      <c r="BT118" s="23">
        <v>-1595</v>
      </c>
      <c r="BU118" s="23">
        <v>551</v>
      </c>
      <c r="BV118" s="23">
        <v>446</v>
      </c>
      <c r="BW118" s="23">
        <v>-41</v>
      </c>
      <c r="BX118" s="23">
        <v>2371</v>
      </c>
      <c r="BY118" s="23">
        <v>622</v>
      </c>
      <c r="BZ118" s="23">
        <v>355</v>
      </c>
      <c r="CA118" s="23">
        <v>336</v>
      </c>
      <c r="CB118" s="23">
        <v>0</v>
      </c>
      <c r="CC118" s="23">
        <v>-1289</v>
      </c>
      <c r="CD118" s="23">
        <v>374</v>
      </c>
      <c r="CE118" s="23">
        <v>136</v>
      </c>
      <c r="CF118" s="23">
        <v>570</v>
      </c>
      <c r="CG118" s="23">
        <v>405</v>
      </c>
      <c r="CH118" s="23">
        <v>-44</v>
      </c>
      <c r="CI118" s="23">
        <v>70</v>
      </c>
      <c r="CJ118" s="23">
        <v>130</v>
      </c>
      <c r="CK118" s="23">
        <v>-131</v>
      </c>
      <c r="CL118" s="23">
        <v>339</v>
      </c>
      <c r="CM118" s="23">
        <v>208</v>
      </c>
      <c r="CN118" s="23">
        <v>76</v>
      </c>
      <c r="CO118" s="23">
        <v>18</v>
      </c>
      <c r="CP118" s="23">
        <v>111</v>
      </c>
      <c r="CQ118" s="23">
        <v>469</v>
      </c>
      <c r="CR118" s="23">
        <v>0</v>
      </c>
      <c r="CS118" s="23">
        <v>612</v>
      </c>
      <c r="CT118" s="23">
        <v>161</v>
      </c>
      <c r="CU118" s="23">
        <v>332</v>
      </c>
      <c r="CV118" s="23">
        <v>36</v>
      </c>
      <c r="CW118" s="23">
        <v>4</v>
      </c>
      <c r="CX118" s="23">
        <v>163</v>
      </c>
      <c r="CY118" s="23">
        <v>475</v>
      </c>
      <c r="CZ118" s="23">
        <v>109</v>
      </c>
      <c r="DA118" s="23">
        <v>32</v>
      </c>
      <c r="DB118" s="23">
        <v>263</v>
      </c>
      <c r="DC118" s="24">
        <v>0</v>
      </c>
      <c r="DD118" s="25">
        <v>26908</v>
      </c>
      <c r="DE118" s="18"/>
      <c r="DF118" s="18"/>
      <c r="DG118" s="18"/>
      <c r="DH118" s="18"/>
      <c r="DI118" s="18"/>
      <c r="DJ118" s="18"/>
      <c r="DK118" s="18"/>
      <c r="DL118" s="18"/>
      <c r="DM118" s="18"/>
      <c r="DN118" s="18"/>
      <c r="DO118" s="18"/>
      <c r="DQ118" s="18"/>
      <c r="DR118" t="str">
        <f t="shared" si="0"/>
        <v/>
      </c>
    </row>
    <row r="119" spans="1:122">
      <c r="A119" s="27" t="s">
        <v>456</v>
      </c>
      <c r="B119" s="33" t="s">
        <v>461</v>
      </c>
      <c r="C119" s="18">
        <v>11803</v>
      </c>
      <c r="D119" s="18">
        <v>969</v>
      </c>
      <c r="E119" s="18">
        <v>759</v>
      </c>
      <c r="F119" s="18">
        <v>158</v>
      </c>
      <c r="G119" s="18">
        <v>18202</v>
      </c>
      <c r="H119" s="18">
        <v>1925</v>
      </c>
      <c r="I119" s="18">
        <v>1492</v>
      </c>
      <c r="J119" s="18">
        <v>5049</v>
      </c>
      <c r="K119" s="18">
        <v>2658</v>
      </c>
      <c r="L119" s="18">
        <v>132</v>
      </c>
      <c r="M119" s="18">
        <v>2355</v>
      </c>
      <c r="N119" s="18">
        <v>1270</v>
      </c>
      <c r="O119" s="18">
        <v>4021</v>
      </c>
      <c r="P119" s="18">
        <v>6863</v>
      </c>
      <c r="Q119" s="18">
        <v>1364</v>
      </c>
      <c r="R119" s="18">
        <v>4101</v>
      </c>
      <c r="S119" s="18">
        <v>2054</v>
      </c>
      <c r="T119" s="18">
        <v>4066</v>
      </c>
      <c r="U119" s="18">
        <v>2410</v>
      </c>
      <c r="V119" s="18">
        <v>477</v>
      </c>
      <c r="W119" s="18">
        <v>3647</v>
      </c>
      <c r="X119" s="18">
        <v>4468</v>
      </c>
      <c r="Y119" s="18">
        <v>4950</v>
      </c>
      <c r="Z119" s="18">
        <v>3457</v>
      </c>
      <c r="AA119" s="18">
        <v>1370</v>
      </c>
      <c r="AB119" s="18">
        <v>4334</v>
      </c>
      <c r="AC119" s="18">
        <v>1971</v>
      </c>
      <c r="AD119" s="18">
        <v>1019</v>
      </c>
      <c r="AE119" s="18">
        <v>2769</v>
      </c>
      <c r="AF119" s="18">
        <v>933</v>
      </c>
      <c r="AG119" s="18">
        <v>13929</v>
      </c>
      <c r="AH119" s="18">
        <v>7958</v>
      </c>
      <c r="AI119" s="18">
        <v>3515</v>
      </c>
      <c r="AJ119" s="18">
        <v>2695</v>
      </c>
      <c r="AK119" s="18">
        <v>2493</v>
      </c>
      <c r="AL119" s="18">
        <v>2072</v>
      </c>
      <c r="AM119" s="18">
        <v>1331</v>
      </c>
      <c r="AN119" s="18">
        <v>16273</v>
      </c>
      <c r="AO119" s="18">
        <v>13520</v>
      </c>
      <c r="AP119" s="18">
        <v>5004</v>
      </c>
      <c r="AQ119" s="18">
        <v>14808</v>
      </c>
      <c r="AR119" s="18">
        <v>16309</v>
      </c>
      <c r="AS119" s="18">
        <v>1884</v>
      </c>
      <c r="AT119" s="18">
        <v>8423</v>
      </c>
      <c r="AU119" s="18">
        <v>806</v>
      </c>
      <c r="AV119" s="18">
        <v>4308</v>
      </c>
      <c r="AW119" s="18">
        <v>5328</v>
      </c>
      <c r="AX119" s="18">
        <v>848</v>
      </c>
      <c r="AY119" s="18">
        <v>1909</v>
      </c>
      <c r="AZ119" s="18">
        <v>5744</v>
      </c>
      <c r="BA119" s="18">
        <v>23052</v>
      </c>
      <c r="BB119" s="18">
        <v>6459</v>
      </c>
      <c r="BC119" s="18">
        <v>8338</v>
      </c>
      <c r="BD119" s="18">
        <v>8146</v>
      </c>
      <c r="BE119" s="18">
        <v>7519</v>
      </c>
      <c r="BF119" s="18">
        <v>432</v>
      </c>
      <c r="BG119" s="18">
        <v>124769</v>
      </c>
      <c r="BH119" s="18">
        <v>28847</v>
      </c>
      <c r="BI119" s="18">
        <v>80168</v>
      </c>
      <c r="BJ119" s="18">
        <v>98768</v>
      </c>
      <c r="BK119" s="18">
        <v>5637</v>
      </c>
      <c r="BL119" s="18">
        <v>25187</v>
      </c>
      <c r="BM119" s="18">
        <v>6657</v>
      </c>
      <c r="BN119" s="18">
        <v>5632</v>
      </c>
      <c r="BO119" s="18">
        <v>25123</v>
      </c>
      <c r="BP119" s="18">
        <v>12324</v>
      </c>
      <c r="BQ119" s="18">
        <v>17801</v>
      </c>
      <c r="BR119" s="18">
        <v>42755</v>
      </c>
      <c r="BS119" s="18">
        <v>11756</v>
      </c>
      <c r="BT119" s="18">
        <v>20602</v>
      </c>
      <c r="BU119" s="18">
        <v>34011</v>
      </c>
      <c r="BV119" s="18">
        <v>50517</v>
      </c>
      <c r="BW119" s="18">
        <v>8663</v>
      </c>
      <c r="BX119" s="18">
        <v>83234</v>
      </c>
      <c r="BY119" s="18">
        <v>30811</v>
      </c>
      <c r="BZ119" s="18">
        <v>49476</v>
      </c>
      <c r="CA119" s="18">
        <v>7096</v>
      </c>
      <c r="CB119" s="18">
        <v>185717</v>
      </c>
      <c r="CC119" s="18">
        <v>71865</v>
      </c>
      <c r="CD119" s="18">
        <v>29337</v>
      </c>
      <c r="CE119" s="18">
        <v>23749</v>
      </c>
      <c r="CF119" s="18">
        <v>23902</v>
      </c>
      <c r="CG119" s="18">
        <v>23227</v>
      </c>
      <c r="CH119" s="18">
        <v>14499</v>
      </c>
      <c r="CI119" s="18">
        <v>17871</v>
      </c>
      <c r="CJ119" s="18">
        <v>10139</v>
      </c>
      <c r="CK119" s="18">
        <v>4222</v>
      </c>
      <c r="CL119" s="18">
        <v>23894</v>
      </c>
      <c r="CM119" s="18">
        <v>28567</v>
      </c>
      <c r="CN119" s="18">
        <v>10773</v>
      </c>
      <c r="CO119" s="18">
        <v>3775</v>
      </c>
      <c r="CP119" s="18">
        <v>11951</v>
      </c>
      <c r="CQ119" s="18">
        <v>22780</v>
      </c>
      <c r="CR119" s="18">
        <v>97803</v>
      </c>
      <c r="CS119" s="18">
        <v>119639</v>
      </c>
      <c r="CT119" s="18">
        <v>105444</v>
      </c>
      <c r="CU119" s="18">
        <v>48339</v>
      </c>
      <c r="CV119" s="18">
        <v>8470</v>
      </c>
      <c r="CW119" s="18">
        <v>2316</v>
      </c>
      <c r="CX119" s="18">
        <v>5740</v>
      </c>
      <c r="CY119" s="18">
        <v>13350</v>
      </c>
      <c r="CZ119" s="18">
        <v>9355</v>
      </c>
      <c r="DA119" s="18">
        <v>2653</v>
      </c>
      <c r="DB119" s="18">
        <v>22880</v>
      </c>
      <c r="DC119" s="19">
        <v>3917</v>
      </c>
      <c r="DD119" s="20">
        <v>2000157</v>
      </c>
      <c r="DE119" s="18"/>
      <c r="DF119" s="18"/>
      <c r="DG119" s="18"/>
      <c r="DH119" s="18"/>
      <c r="DI119" s="18"/>
      <c r="DJ119" s="18"/>
      <c r="DK119" s="18"/>
      <c r="DL119" s="18"/>
      <c r="DM119" s="18"/>
      <c r="DN119" s="18"/>
      <c r="DO119" s="18"/>
      <c r="DQ119" s="18"/>
      <c r="DR119" t="str">
        <f t="shared" si="0"/>
        <v/>
      </c>
    </row>
    <row r="120" spans="1:122" ht="16" thickBot="1">
      <c r="A120" s="34" t="s">
        <v>443</v>
      </c>
      <c r="B120" s="35" t="s">
        <v>459</v>
      </c>
      <c r="C120" s="23">
        <v>30872</v>
      </c>
      <c r="D120" s="23">
        <v>1916</v>
      </c>
      <c r="E120" s="23">
        <v>2183</v>
      </c>
      <c r="F120" s="23">
        <v>366</v>
      </c>
      <c r="G120" s="23">
        <v>29703</v>
      </c>
      <c r="H120" s="23">
        <v>5901</v>
      </c>
      <c r="I120" s="23">
        <v>5302</v>
      </c>
      <c r="J120" s="23">
        <v>19967</v>
      </c>
      <c r="K120" s="23">
        <v>9626</v>
      </c>
      <c r="L120" s="23">
        <v>803</v>
      </c>
      <c r="M120" s="23">
        <v>9905</v>
      </c>
      <c r="N120" s="23">
        <v>6200</v>
      </c>
      <c r="O120" s="23">
        <v>10289</v>
      </c>
      <c r="P120" s="23">
        <v>18915</v>
      </c>
      <c r="Q120" s="23">
        <v>6994</v>
      </c>
      <c r="R120" s="23">
        <v>11030</v>
      </c>
      <c r="S120" s="23">
        <v>5898</v>
      </c>
      <c r="T120" s="23">
        <v>7049</v>
      </c>
      <c r="U120" s="23">
        <v>3906</v>
      </c>
      <c r="V120" s="23">
        <v>991</v>
      </c>
      <c r="W120" s="23">
        <v>8918</v>
      </c>
      <c r="X120" s="23">
        <v>12073</v>
      </c>
      <c r="Y120" s="23">
        <v>11039</v>
      </c>
      <c r="Z120" s="23">
        <v>30733</v>
      </c>
      <c r="AA120" s="23">
        <v>3392</v>
      </c>
      <c r="AB120" s="23">
        <v>8164</v>
      </c>
      <c r="AC120" s="23">
        <v>6059</v>
      </c>
      <c r="AD120" s="23">
        <v>4247</v>
      </c>
      <c r="AE120" s="23">
        <v>11366</v>
      </c>
      <c r="AF120" s="23">
        <v>2273</v>
      </c>
      <c r="AG120" s="23">
        <v>27833</v>
      </c>
      <c r="AH120" s="23">
        <v>23231</v>
      </c>
      <c r="AI120" s="23">
        <v>8523</v>
      </c>
      <c r="AJ120" s="23">
        <v>7369</v>
      </c>
      <c r="AK120" s="23">
        <v>8582</v>
      </c>
      <c r="AL120" s="23">
        <v>6085</v>
      </c>
      <c r="AM120" s="23">
        <v>4023</v>
      </c>
      <c r="AN120" s="23">
        <v>32724</v>
      </c>
      <c r="AO120" s="23">
        <v>23806</v>
      </c>
      <c r="AP120" s="23">
        <v>13182</v>
      </c>
      <c r="AQ120" s="23">
        <v>38316</v>
      </c>
      <c r="AR120" s="23">
        <v>63261</v>
      </c>
      <c r="AS120" s="23">
        <v>4480</v>
      </c>
      <c r="AT120" s="23">
        <v>26917</v>
      </c>
      <c r="AU120" s="23">
        <v>2606</v>
      </c>
      <c r="AV120" s="23">
        <v>8403</v>
      </c>
      <c r="AW120" s="23">
        <v>10780</v>
      </c>
      <c r="AX120" s="23">
        <v>1302</v>
      </c>
      <c r="AY120" s="23">
        <v>4851</v>
      </c>
      <c r="AZ120" s="23">
        <v>11765</v>
      </c>
      <c r="BA120" s="23">
        <v>95616</v>
      </c>
      <c r="BB120" s="23">
        <v>28459</v>
      </c>
      <c r="BC120" s="23">
        <v>11961</v>
      </c>
      <c r="BD120" s="23">
        <v>10038</v>
      </c>
      <c r="BE120" s="23">
        <v>23362</v>
      </c>
      <c r="BF120" s="23">
        <v>779</v>
      </c>
      <c r="BG120" s="23">
        <v>337914</v>
      </c>
      <c r="BH120" s="23">
        <v>55281</v>
      </c>
      <c r="BI120" s="23">
        <v>151936</v>
      </c>
      <c r="BJ120" s="23">
        <v>161782</v>
      </c>
      <c r="BK120" s="23">
        <v>15542</v>
      </c>
      <c r="BL120" s="23">
        <v>52025</v>
      </c>
      <c r="BM120" s="23">
        <v>15302</v>
      </c>
      <c r="BN120" s="23">
        <v>26714</v>
      </c>
      <c r="BO120" s="23">
        <v>51969</v>
      </c>
      <c r="BP120" s="23">
        <v>21027</v>
      </c>
      <c r="BQ120" s="23">
        <v>30644</v>
      </c>
      <c r="BR120" s="23">
        <v>78549</v>
      </c>
      <c r="BS120" s="23">
        <v>22239</v>
      </c>
      <c r="BT120" s="23">
        <v>48392</v>
      </c>
      <c r="BU120" s="23">
        <v>53236</v>
      </c>
      <c r="BV120" s="23">
        <v>90769</v>
      </c>
      <c r="BW120" s="23">
        <v>15077</v>
      </c>
      <c r="BX120" s="23">
        <v>170254</v>
      </c>
      <c r="BY120" s="23">
        <v>66451</v>
      </c>
      <c r="BZ120" s="23">
        <v>87993</v>
      </c>
      <c r="CA120" s="23">
        <v>11844</v>
      </c>
      <c r="CB120" s="23">
        <v>216684</v>
      </c>
      <c r="CC120" s="23">
        <v>109054</v>
      </c>
      <c r="CD120" s="23">
        <v>38307</v>
      </c>
      <c r="CE120" s="23">
        <v>29790</v>
      </c>
      <c r="CF120" s="23">
        <v>50962</v>
      </c>
      <c r="CG120" s="23">
        <v>54215</v>
      </c>
      <c r="CH120" s="23">
        <v>33265</v>
      </c>
      <c r="CI120" s="23">
        <v>31521</v>
      </c>
      <c r="CJ120" s="23">
        <v>22889</v>
      </c>
      <c r="CK120" s="23">
        <v>5637</v>
      </c>
      <c r="CL120" s="23">
        <v>35579</v>
      </c>
      <c r="CM120" s="23">
        <v>48372</v>
      </c>
      <c r="CN120" s="23">
        <v>25931</v>
      </c>
      <c r="CO120" s="23">
        <v>6646</v>
      </c>
      <c r="CP120" s="23">
        <v>24280</v>
      </c>
      <c r="CQ120" s="23">
        <v>45568</v>
      </c>
      <c r="CR120" s="23">
        <v>171311</v>
      </c>
      <c r="CS120" s="23">
        <v>166394</v>
      </c>
      <c r="CT120" s="23">
        <v>173056</v>
      </c>
      <c r="CU120" s="23">
        <v>79027</v>
      </c>
      <c r="CV120" s="23">
        <v>15007</v>
      </c>
      <c r="CW120" s="23">
        <v>4118</v>
      </c>
      <c r="CX120" s="23">
        <v>11070</v>
      </c>
      <c r="CY120" s="23">
        <v>22167</v>
      </c>
      <c r="CZ120" s="23">
        <v>16368</v>
      </c>
      <c r="DA120" s="23">
        <v>4250</v>
      </c>
      <c r="DB120" s="23">
        <v>29774</v>
      </c>
      <c r="DC120" s="24">
        <v>3917</v>
      </c>
      <c r="DD120" s="25">
        <v>3824433</v>
      </c>
      <c r="DE120" s="18"/>
      <c r="DF120" s="18"/>
      <c r="DG120" s="18"/>
      <c r="DH120" s="18"/>
      <c r="DI120" s="18"/>
      <c r="DJ120" s="18"/>
      <c r="DK120" s="18"/>
      <c r="DL120" s="18"/>
      <c r="DM120" s="18"/>
      <c r="DN120" s="18"/>
      <c r="DO120" s="18"/>
      <c r="DQ120" s="18"/>
      <c r="DR120" t="str">
        <f t="shared" si="0"/>
        <v/>
      </c>
    </row>
    <row r="122" spans="1:122">
      <c r="B122" s="164"/>
    </row>
    <row r="123" spans="1:122">
      <c r="B123" s="164"/>
    </row>
    <row r="124" spans="1:122">
      <c r="B124" s="164"/>
    </row>
    <row r="126" spans="1:122">
      <c r="A126" s="163"/>
    </row>
    <row r="127" spans="1:122">
      <c r="A127" s="163"/>
    </row>
    <row r="128" spans="1:122">
      <c r="A128" s="163"/>
    </row>
    <row r="129" spans="1:119">
      <c r="A129" s="163"/>
    </row>
    <row r="130" spans="1:119">
      <c r="A130" s="163"/>
    </row>
    <row r="131" spans="1:119">
      <c r="A131" s="163"/>
    </row>
    <row r="132" spans="1:119">
      <c r="A132" s="163"/>
    </row>
    <row r="134" spans="1:119">
      <c r="A134" s="171"/>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row>
    <row r="135" spans="1:119">
      <c r="A135" s="171"/>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row>
    <row r="136" spans="1:119">
      <c r="A136" s="171"/>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row>
    <row r="137" spans="1:119">
      <c r="A137" s="171"/>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row>
    <row r="138" spans="1:119">
      <c r="A138" s="171"/>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row>
    <row r="139" spans="1:119">
      <c r="A139" s="171"/>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row>
  </sheetData>
  <mergeCells count="1">
    <mergeCell ref="DV4:DX4"/>
  </mergeCells>
  <hyperlinks>
    <hyperlink ref="A3" location="Menu!A1" display="MENU" xr:uid="{B9DDD6DA-4CC8-4FE3-88C7-DF0A59875CE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127"/>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baseColWidth="10" defaultColWidth="8.83203125" defaultRowHeight="15"/>
  <cols>
    <col min="1" max="1" width="13.33203125" customWidth="1"/>
    <col min="2" max="2" width="55" customWidth="1"/>
    <col min="3" max="123" width="18.83203125" customWidth="1"/>
  </cols>
  <sheetData>
    <row r="1" spans="1:131">
      <c r="A1" s="165" t="s">
        <v>669</v>
      </c>
      <c r="B1" s="166"/>
    </row>
    <row r="2" spans="1:131">
      <c r="A2" s="165" t="s">
        <v>695</v>
      </c>
      <c r="B2" s="166"/>
    </row>
    <row r="3" spans="1:131" ht="17">
      <c r="A3" s="105" t="s">
        <v>482</v>
      </c>
      <c r="B3" s="166"/>
    </row>
    <row r="4" spans="1:131">
      <c r="B4" s="2" t="s">
        <v>212</v>
      </c>
      <c r="C4" s="3" t="s">
        <v>214</v>
      </c>
      <c r="D4" s="3" t="s">
        <v>215</v>
      </c>
      <c r="E4" s="3" t="s">
        <v>216</v>
      </c>
      <c r="F4" s="3" t="s">
        <v>217</v>
      </c>
      <c r="G4" s="3" t="s">
        <v>218</v>
      </c>
      <c r="H4" s="3" t="s">
        <v>219</v>
      </c>
      <c r="I4" s="3" t="s">
        <v>220</v>
      </c>
      <c r="J4" s="3" t="s">
        <v>221</v>
      </c>
      <c r="K4" s="3" t="s">
        <v>222</v>
      </c>
      <c r="L4" s="3" t="s">
        <v>223</v>
      </c>
      <c r="M4" s="3" t="s">
        <v>224</v>
      </c>
      <c r="N4" s="3" t="s">
        <v>225</v>
      </c>
      <c r="O4" s="3" t="s">
        <v>226</v>
      </c>
      <c r="P4" s="3" t="s">
        <v>227</v>
      </c>
      <c r="Q4" s="3" t="s">
        <v>228</v>
      </c>
      <c r="R4" s="3" t="s">
        <v>229</v>
      </c>
      <c r="S4" s="3" t="s">
        <v>230</v>
      </c>
      <c r="T4" s="3" t="s">
        <v>231</v>
      </c>
      <c r="U4" s="3" t="s">
        <v>232</v>
      </c>
      <c r="V4" s="3" t="s">
        <v>233</v>
      </c>
      <c r="W4" s="3" t="s">
        <v>234</v>
      </c>
      <c r="X4" s="3" t="s">
        <v>235</v>
      </c>
      <c r="Y4" s="3" t="s">
        <v>236</v>
      </c>
      <c r="Z4" s="3" t="s">
        <v>237</v>
      </c>
      <c r="AA4" s="3" t="s">
        <v>238</v>
      </c>
      <c r="AB4" s="3" t="s">
        <v>239</v>
      </c>
      <c r="AC4" s="3" t="s">
        <v>240</v>
      </c>
      <c r="AD4" s="3" t="s">
        <v>241</v>
      </c>
      <c r="AE4" s="3" t="s">
        <v>242</v>
      </c>
      <c r="AF4" s="3" t="s">
        <v>243</v>
      </c>
      <c r="AG4" s="3" t="s">
        <v>244</v>
      </c>
      <c r="AH4" s="3" t="s">
        <v>245</v>
      </c>
      <c r="AI4" s="3" t="s">
        <v>246</v>
      </c>
      <c r="AJ4" s="3" t="s">
        <v>247</v>
      </c>
      <c r="AK4" s="3" t="s">
        <v>248</v>
      </c>
      <c r="AL4" s="3" t="s">
        <v>249</v>
      </c>
      <c r="AM4" s="3" t="s">
        <v>250</v>
      </c>
      <c r="AN4" s="3" t="s">
        <v>251</v>
      </c>
      <c r="AO4" s="3" t="s">
        <v>252</v>
      </c>
      <c r="AP4" s="3" t="s">
        <v>253</v>
      </c>
      <c r="AQ4" s="3" t="s">
        <v>254</v>
      </c>
      <c r="AR4" s="3" t="s">
        <v>255</v>
      </c>
      <c r="AS4" s="3" t="s">
        <v>256</v>
      </c>
      <c r="AT4" s="3" t="s">
        <v>257</v>
      </c>
      <c r="AU4" s="3" t="s">
        <v>258</v>
      </c>
      <c r="AV4" s="3" t="s">
        <v>259</v>
      </c>
      <c r="AW4" s="3" t="s">
        <v>260</v>
      </c>
      <c r="AX4" s="3" t="s">
        <v>261</v>
      </c>
      <c r="AY4" s="3" t="s">
        <v>262</v>
      </c>
      <c r="AZ4" s="3" t="s">
        <v>263</v>
      </c>
      <c r="BA4" s="3" t="s">
        <v>264</v>
      </c>
      <c r="BB4" s="3" t="s">
        <v>265</v>
      </c>
      <c r="BC4" s="3" t="s">
        <v>266</v>
      </c>
      <c r="BD4" s="3" t="s">
        <v>267</v>
      </c>
      <c r="BE4" s="3" t="s">
        <v>268</v>
      </c>
      <c r="BF4" s="3" t="s">
        <v>269</v>
      </c>
      <c r="BG4" s="3" t="s">
        <v>270</v>
      </c>
      <c r="BH4" s="3" t="s">
        <v>271</v>
      </c>
      <c r="BI4" s="3" t="s">
        <v>272</v>
      </c>
      <c r="BJ4" s="3" t="s">
        <v>273</v>
      </c>
      <c r="BK4" s="3" t="s">
        <v>274</v>
      </c>
      <c r="BL4" s="3" t="s">
        <v>275</v>
      </c>
      <c r="BM4" s="3" t="s">
        <v>276</v>
      </c>
      <c r="BN4" s="3" t="s">
        <v>277</v>
      </c>
      <c r="BO4" s="3" t="s">
        <v>278</v>
      </c>
      <c r="BP4" s="3" t="s">
        <v>279</v>
      </c>
      <c r="BQ4" s="3" t="s">
        <v>280</v>
      </c>
      <c r="BR4" s="3" t="s">
        <v>281</v>
      </c>
      <c r="BS4" s="3" t="s">
        <v>282</v>
      </c>
      <c r="BT4" s="3" t="s">
        <v>283</v>
      </c>
      <c r="BU4" s="3" t="s">
        <v>284</v>
      </c>
      <c r="BV4" s="3" t="s">
        <v>285</v>
      </c>
      <c r="BW4" s="3" t="s">
        <v>286</v>
      </c>
      <c r="BX4" s="3" t="s">
        <v>287</v>
      </c>
      <c r="BY4" s="3" t="s">
        <v>288</v>
      </c>
      <c r="BZ4" s="3" t="s">
        <v>289</v>
      </c>
      <c r="CA4" s="3" t="s">
        <v>290</v>
      </c>
      <c r="CB4" s="3" t="s">
        <v>291</v>
      </c>
      <c r="CC4" s="3" t="s">
        <v>292</v>
      </c>
      <c r="CD4" s="3" t="s">
        <v>293</v>
      </c>
      <c r="CE4" s="3" t="s">
        <v>294</v>
      </c>
      <c r="CF4" s="3" t="s">
        <v>295</v>
      </c>
      <c r="CG4" s="3" t="s">
        <v>296</v>
      </c>
      <c r="CH4" s="3" t="s">
        <v>297</v>
      </c>
      <c r="CI4" s="3" t="s">
        <v>298</v>
      </c>
      <c r="CJ4" s="3" t="s">
        <v>299</v>
      </c>
      <c r="CK4" s="3" t="s">
        <v>300</v>
      </c>
      <c r="CL4" s="3" t="s">
        <v>301</v>
      </c>
      <c r="CM4" s="3" t="s">
        <v>302</v>
      </c>
      <c r="CN4" s="3" t="s">
        <v>303</v>
      </c>
      <c r="CO4" s="3" t="s">
        <v>304</v>
      </c>
      <c r="CP4" s="3" t="s">
        <v>305</v>
      </c>
      <c r="CQ4" s="3" t="s">
        <v>306</v>
      </c>
      <c r="CR4" s="3" t="s">
        <v>307</v>
      </c>
      <c r="CS4" s="3" t="s">
        <v>308</v>
      </c>
      <c r="CT4" s="3" t="s">
        <v>309</v>
      </c>
      <c r="CU4" s="3" t="s">
        <v>310</v>
      </c>
      <c r="CV4" s="3" t="s">
        <v>311</v>
      </c>
      <c r="CW4" s="3" t="s">
        <v>312</v>
      </c>
      <c r="CX4" s="3" t="s">
        <v>313</v>
      </c>
      <c r="CY4" s="3" t="s">
        <v>314</v>
      </c>
      <c r="CZ4" s="3" t="s">
        <v>315</v>
      </c>
      <c r="DA4" s="3" t="s">
        <v>316</v>
      </c>
      <c r="DB4" s="3" t="s">
        <v>317</v>
      </c>
      <c r="DC4" s="36" t="s">
        <v>318</v>
      </c>
      <c r="DD4" s="5" t="s">
        <v>437</v>
      </c>
      <c r="DE4" s="6" t="s">
        <v>425</v>
      </c>
      <c r="DF4" s="1" t="s">
        <v>426</v>
      </c>
      <c r="DG4" s="1" t="s">
        <v>427</v>
      </c>
      <c r="DH4" s="1" t="s">
        <v>428</v>
      </c>
      <c r="DI4" s="1" t="s">
        <v>429</v>
      </c>
      <c r="DJ4" s="1" t="s">
        <v>430</v>
      </c>
      <c r="DK4" s="1" t="s">
        <v>431</v>
      </c>
      <c r="DL4" s="1" t="s">
        <v>432</v>
      </c>
      <c r="DM4" s="1" t="s">
        <v>433</v>
      </c>
      <c r="DN4" s="1" t="s">
        <v>434</v>
      </c>
      <c r="DO4" s="8" t="s">
        <v>435</v>
      </c>
      <c r="DP4" s="64"/>
      <c r="DQ4" s="64"/>
      <c r="DR4" s="64"/>
      <c r="DS4" s="64"/>
      <c r="DY4" s="43"/>
      <c r="DZ4" s="43"/>
      <c r="EA4" s="43"/>
    </row>
    <row r="5" spans="1:131" ht="98.25" customHeight="1">
      <c r="B5" s="2" t="s">
        <v>213</v>
      </c>
      <c r="C5" s="37" t="s">
        <v>319</v>
      </c>
      <c r="D5" s="37" t="s">
        <v>320</v>
      </c>
      <c r="E5" s="37" t="s">
        <v>321</v>
      </c>
      <c r="F5" s="37" t="s">
        <v>322</v>
      </c>
      <c r="G5" s="37" t="s">
        <v>11</v>
      </c>
      <c r="H5" s="37" t="s">
        <v>323</v>
      </c>
      <c r="I5" s="37" t="s">
        <v>324</v>
      </c>
      <c r="J5" s="37" t="s">
        <v>325</v>
      </c>
      <c r="K5" s="37" t="s">
        <v>326</v>
      </c>
      <c r="L5" s="37" t="s">
        <v>327</v>
      </c>
      <c r="M5" s="37" t="s">
        <v>328</v>
      </c>
      <c r="N5" s="37" t="s">
        <v>329</v>
      </c>
      <c r="O5" s="37" t="s">
        <v>330</v>
      </c>
      <c r="P5" s="37" t="s">
        <v>331</v>
      </c>
      <c r="Q5" s="37" t="s">
        <v>332</v>
      </c>
      <c r="R5" s="37" t="s">
        <v>333</v>
      </c>
      <c r="S5" s="37" t="s">
        <v>334</v>
      </c>
      <c r="T5" s="37" t="s">
        <v>335</v>
      </c>
      <c r="U5" s="37" t="s">
        <v>336</v>
      </c>
      <c r="V5" s="37" t="s">
        <v>337</v>
      </c>
      <c r="W5" s="37" t="s">
        <v>338</v>
      </c>
      <c r="X5" s="37" t="s">
        <v>339</v>
      </c>
      <c r="Y5" s="37" t="s">
        <v>340</v>
      </c>
      <c r="Z5" s="37" t="s">
        <v>341</v>
      </c>
      <c r="AA5" s="37" t="s">
        <v>342</v>
      </c>
      <c r="AB5" s="37" t="s">
        <v>343</v>
      </c>
      <c r="AC5" s="37" t="s">
        <v>344</v>
      </c>
      <c r="AD5" s="37" t="s">
        <v>345</v>
      </c>
      <c r="AE5" s="37" t="s">
        <v>346</v>
      </c>
      <c r="AF5" s="37" t="s">
        <v>347</v>
      </c>
      <c r="AG5" s="37" t="s">
        <v>348</v>
      </c>
      <c r="AH5" s="37" t="s">
        <v>349</v>
      </c>
      <c r="AI5" s="37" t="s">
        <v>350</v>
      </c>
      <c r="AJ5" s="37" t="s">
        <v>351</v>
      </c>
      <c r="AK5" s="37" t="s">
        <v>352</v>
      </c>
      <c r="AL5" s="37" t="s">
        <v>353</v>
      </c>
      <c r="AM5" s="37" t="s">
        <v>354</v>
      </c>
      <c r="AN5" s="37" t="s">
        <v>355</v>
      </c>
      <c r="AO5" s="37" t="s">
        <v>356</v>
      </c>
      <c r="AP5" s="37" t="s">
        <v>357</v>
      </c>
      <c r="AQ5" s="37" t="s">
        <v>358</v>
      </c>
      <c r="AR5" s="37" t="s">
        <v>359</v>
      </c>
      <c r="AS5" s="37" t="s">
        <v>360</v>
      </c>
      <c r="AT5" s="37" t="s">
        <v>361</v>
      </c>
      <c r="AU5" s="37" t="s">
        <v>362</v>
      </c>
      <c r="AV5" s="37" t="s">
        <v>363</v>
      </c>
      <c r="AW5" s="37" t="s">
        <v>364</v>
      </c>
      <c r="AX5" s="37" t="s">
        <v>365</v>
      </c>
      <c r="AY5" s="37" t="s">
        <v>366</v>
      </c>
      <c r="AZ5" s="37" t="s">
        <v>367</v>
      </c>
      <c r="BA5" s="37" t="s">
        <v>368</v>
      </c>
      <c r="BB5" s="37" t="s">
        <v>369</v>
      </c>
      <c r="BC5" s="37" t="s">
        <v>370</v>
      </c>
      <c r="BD5" s="37" t="s">
        <v>371</v>
      </c>
      <c r="BE5" s="37" t="s">
        <v>372</v>
      </c>
      <c r="BF5" s="37" t="s">
        <v>373</v>
      </c>
      <c r="BG5" s="37" t="s">
        <v>115</v>
      </c>
      <c r="BH5" s="37" t="s">
        <v>374</v>
      </c>
      <c r="BI5" s="37" t="s">
        <v>375</v>
      </c>
      <c r="BJ5" s="37" t="s">
        <v>376</v>
      </c>
      <c r="BK5" s="37" t="s">
        <v>377</v>
      </c>
      <c r="BL5" s="37" t="s">
        <v>378</v>
      </c>
      <c r="BM5" s="37" t="s">
        <v>379</v>
      </c>
      <c r="BN5" s="37" t="s">
        <v>380</v>
      </c>
      <c r="BO5" s="37" t="s">
        <v>381</v>
      </c>
      <c r="BP5" s="37" t="s">
        <v>382</v>
      </c>
      <c r="BQ5" s="37" t="s">
        <v>383</v>
      </c>
      <c r="BR5" s="37" t="s">
        <v>384</v>
      </c>
      <c r="BS5" s="37" t="s">
        <v>385</v>
      </c>
      <c r="BT5" s="37" t="s">
        <v>141</v>
      </c>
      <c r="BU5" s="37" t="s">
        <v>386</v>
      </c>
      <c r="BV5" s="37" t="s">
        <v>387</v>
      </c>
      <c r="BW5" s="37" t="s">
        <v>388</v>
      </c>
      <c r="BX5" s="37" t="s">
        <v>389</v>
      </c>
      <c r="BY5" s="37" t="s">
        <v>151</v>
      </c>
      <c r="BZ5" s="37" t="s">
        <v>390</v>
      </c>
      <c r="CA5" s="37" t="s">
        <v>391</v>
      </c>
      <c r="CB5" s="37" t="s">
        <v>392</v>
      </c>
      <c r="CC5" s="37" t="s">
        <v>393</v>
      </c>
      <c r="CD5" s="37" t="s">
        <v>394</v>
      </c>
      <c r="CE5" s="37" t="s">
        <v>395</v>
      </c>
      <c r="CF5" s="37" t="s">
        <v>396</v>
      </c>
      <c r="CG5" s="37" t="s">
        <v>397</v>
      </c>
      <c r="CH5" s="37" t="s">
        <v>398</v>
      </c>
      <c r="CI5" s="37" t="s">
        <v>399</v>
      </c>
      <c r="CJ5" s="37" t="s">
        <v>400</v>
      </c>
      <c r="CK5" s="37" t="s">
        <v>401</v>
      </c>
      <c r="CL5" s="37" t="s">
        <v>402</v>
      </c>
      <c r="CM5" s="37" t="s">
        <v>403</v>
      </c>
      <c r="CN5" s="37" t="s">
        <v>404</v>
      </c>
      <c r="CO5" s="37" t="s">
        <v>405</v>
      </c>
      <c r="CP5" s="37" t="s">
        <v>406</v>
      </c>
      <c r="CQ5" s="37" t="s">
        <v>407</v>
      </c>
      <c r="CR5" s="37" t="s">
        <v>408</v>
      </c>
      <c r="CS5" s="37" t="s">
        <v>409</v>
      </c>
      <c r="CT5" s="37" t="s">
        <v>410</v>
      </c>
      <c r="CU5" s="37" t="s">
        <v>195</v>
      </c>
      <c r="CV5" s="37" t="s">
        <v>411</v>
      </c>
      <c r="CW5" s="37" t="s">
        <v>412</v>
      </c>
      <c r="CX5" s="37" t="s">
        <v>413</v>
      </c>
      <c r="CY5" s="37" t="s">
        <v>414</v>
      </c>
      <c r="CZ5" s="37" t="s">
        <v>415</v>
      </c>
      <c r="DA5" s="37" t="s">
        <v>416</v>
      </c>
      <c r="DB5" s="37" t="s">
        <v>417</v>
      </c>
      <c r="DC5" s="38" t="s">
        <v>418</v>
      </c>
      <c r="DD5" s="39" t="s">
        <v>419</v>
      </c>
      <c r="DE5" s="13" t="s">
        <v>445</v>
      </c>
      <c r="DF5" s="10" t="s">
        <v>446</v>
      </c>
      <c r="DG5" s="10" t="s">
        <v>447</v>
      </c>
      <c r="DH5" s="10" t="s">
        <v>448</v>
      </c>
      <c r="DI5" s="10" t="s">
        <v>449</v>
      </c>
      <c r="DJ5" s="10" t="s">
        <v>450</v>
      </c>
      <c r="DK5" s="10" t="s">
        <v>451</v>
      </c>
      <c r="DL5" s="10" t="s">
        <v>452</v>
      </c>
      <c r="DM5" s="10" t="s">
        <v>453</v>
      </c>
      <c r="DN5" s="10" t="s">
        <v>454</v>
      </c>
      <c r="DO5" s="12" t="s">
        <v>455</v>
      </c>
      <c r="DP5" s="167"/>
      <c r="DQ5" s="167"/>
      <c r="DR5" s="172"/>
      <c r="DS5" s="172"/>
      <c r="DT5" s="172"/>
      <c r="DU5" s="164"/>
      <c r="DV5" s="164"/>
      <c r="DW5" s="164"/>
      <c r="DX5" s="164"/>
    </row>
    <row r="6" spans="1:131">
      <c r="A6" s="1" t="s">
        <v>212</v>
      </c>
      <c r="B6" s="40" t="s">
        <v>213</v>
      </c>
      <c r="DD6" s="39"/>
      <c r="DO6" s="12"/>
      <c r="DP6" s="167"/>
      <c r="DQ6" s="167"/>
      <c r="DR6" s="167"/>
      <c r="DS6" s="167"/>
    </row>
    <row r="7" spans="1:131">
      <c r="A7" s="3" t="s">
        <v>214</v>
      </c>
      <c r="B7" t="s">
        <v>319</v>
      </c>
      <c r="C7" s="18">
        <v>4218.7710546773778</v>
      </c>
      <c r="D7" s="18">
        <v>0.7734864300626304</v>
      </c>
      <c r="E7" s="18">
        <v>0</v>
      </c>
      <c r="F7" s="18">
        <v>0</v>
      </c>
      <c r="G7" s="18">
        <v>4.9193576724410558E-4</v>
      </c>
      <c r="H7" s="18">
        <v>1.329944077275039</v>
      </c>
      <c r="I7" s="18">
        <v>0</v>
      </c>
      <c r="J7" s="18">
        <v>4112.8047495131987</v>
      </c>
      <c r="K7" s="18">
        <v>1087.596649295223</v>
      </c>
      <c r="L7" s="18">
        <v>95.720737547661841</v>
      </c>
      <c r="M7" s="18">
        <v>3145.0955532867661</v>
      </c>
      <c r="N7" s="18">
        <v>617.99732273596169</v>
      </c>
      <c r="O7" s="18">
        <v>19.629960612015449</v>
      </c>
      <c r="P7" s="18">
        <v>91.903281420802642</v>
      </c>
      <c r="Q7" s="18">
        <v>781.93824714999812</v>
      </c>
      <c r="R7" s="18">
        <v>242.80810840231501</v>
      </c>
      <c r="S7" s="18">
        <v>8.0562814740544617</v>
      </c>
      <c r="T7" s="18">
        <v>0.21210629269326009</v>
      </c>
      <c r="U7" s="18">
        <v>1.0565443176645151</v>
      </c>
      <c r="V7" s="18">
        <v>7.2387879450338142</v>
      </c>
      <c r="W7" s="18">
        <v>4.0899195990934993E-2</v>
      </c>
      <c r="X7" s="18">
        <v>1.6782504929170931E-2</v>
      </c>
      <c r="Y7" s="18">
        <v>7.3346632894247296E-2</v>
      </c>
      <c r="Z7" s="18">
        <v>7.0972238528886039E-2</v>
      </c>
      <c r="AA7" s="18">
        <v>0.92395504714761889</v>
      </c>
      <c r="AB7" s="18">
        <v>7.934072624816551</v>
      </c>
      <c r="AC7" s="18">
        <v>12.455680696102821</v>
      </c>
      <c r="AD7" s="18">
        <v>9.1958956237178632E-2</v>
      </c>
      <c r="AE7" s="18">
        <v>12.902381703758779</v>
      </c>
      <c r="AF7" s="18">
        <v>0.85947034010003132</v>
      </c>
      <c r="AG7" s="18">
        <v>152.04462627362301</v>
      </c>
      <c r="AH7" s="18">
        <v>2.0236691362845591</v>
      </c>
      <c r="AI7" s="18">
        <v>0.31662946157316779</v>
      </c>
      <c r="AJ7" s="18">
        <v>0.40373688111903272</v>
      </c>
      <c r="AK7" s="18">
        <v>3.6146653703459942E-4</v>
      </c>
      <c r="AL7" s="18">
        <v>3.3874956556253018E-3</v>
      </c>
      <c r="AM7" s="18">
        <v>1.053931180095752E-2</v>
      </c>
      <c r="AN7" s="18">
        <v>0.15585891893758971</v>
      </c>
      <c r="AO7" s="18">
        <v>0.53924050260377143</v>
      </c>
      <c r="AP7" s="18">
        <v>3.8071094108357267E-2</v>
      </c>
      <c r="AQ7" s="18">
        <v>0.28384323004785</v>
      </c>
      <c r="AR7" s="18">
        <v>0.2619832682871176</v>
      </c>
      <c r="AS7" s="18">
        <v>1.7644102016356591E-2</v>
      </c>
      <c r="AT7" s="18">
        <v>9.2403322091414429E-4</v>
      </c>
      <c r="AU7" s="18">
        <v>0.14296715413246411</v>
      </c>
      <c r="AV7" s="18">
        <v>4.4174017015718974</v>
      </c>
      <c r="AW7" s="18">
        <v>1.5386260308631221</v>
      </c>
      <c r="AX7" s="18">
        <v>0</v>
      </c>
      <c r="AY7" s="18">
        <v>6.2170209654595857E-3</v>
      </c>
      <c r="AZ7" s="18">
        <v>3.4102237498378671</v>
      </c>
      <c r="BA7" s="18">
        <v>61.747207580321273</v>
      </c>
      <c r="BB7" s="18">
        <v>11.62951399862248</v>
      </c>
      <c r="BC7" s="18">
        <v>0</v>
      </c>
      <c r="BD7" s="18">
        <v>0</v>
      </c>
      <c r="BE7" s="18">
        <v>0</v>
      </c>
      <c r="BF7" s="18">
        <v>0</v>
      </c>
      <c r="BG7" s="18">
        <v>80.408854821024207</v>
      </c>
      <c r="BH7" s="18">
        <v>1.2750637596120429E-2</v>
      </c>
      <c r="BI7" s="18">
        <v>184.76695214777911</v>
      </c>
      <c r="BJ7" s="18">
        <v>4.6422639467032241E-2</v>
      </c>
      <c r="BK7" s="18">
        <v>0</v>
      </c>
      <c r="BL7" s="18">
        <v>52.774412398567023</v>
      </c>
      <c r="BM7" s="18">
        <v>0</v>
      </c>
      <c r="BN7" s="18">
        <v>0</v>
      </c>
      <c r="BO7" s="18">
        <v>0</v>
      </c>
      <c r="BP7" s="18">
        <v>7.209152889434718E-5</v>
      </c>
      <c r="BQ7" s="18">
        <v>60.564275685807253</v>
      </c>
      <c r="BR7" s="18">
        <v>172.09496820417209</v>
      </c>
      <c r="BS7" s="18">
        <v>0.45503073130515997</v>
      </c>
      <c r="BT7" s="18">
        <v>0</v>
      </c>
      <c r="BU7" s="18">
        <v>0</v>
      </c>
      <c r="BV7" s="18">
        <v>30.929395454913639</v>
      </c>
      <c r="BW7" s="18">
        <v>1.595463066980382</v>
      </c>
      <c r="BX7" s="18">
        <v>2.5436089407865122E-3</v>
      </c>
      <c r="BY7" s="18">
        <v>0</v>
      </c>
      <c r="BZ7" s="18">
        <v>0</v>
      </c>
      <c r="CA7" s="18">
        <v>0</v>
      </c>
      <c r="CB7" s="18">
        <v>0</v>
      </c>
      <c r="CC7" s="18">
        <v>112.7252537038934</v>
      </c>
      <c r="CD7" s="18">
        <v>7.2656652463354696</v>
      </c>
      <c r="CE7" s="18">
        <v>6.1490236706974146</v>
      </c>
      <c r="CF7" s="18">
        <v>0</v>
      </c>
      <c r="CG7" s="18">
        <v>41.109754301226843</v>
      </c>
      <c r="CH7" s="18">
        <v>23.021987755137719</v>
      </c>
      <c r="CI7" s="18">
        <v>0</v>
      </c>
      <c r="CJ7" s="18">
        <v>20.47391314158817</v>
      </c>
      <c r="CK7" s="18">
        <v>0</v>
      </c>
      <c r="CL7" s="18">
        <v>38.270313004015406</v>
      </c>
      <c r="CM7" s="18">
        <v>4.2276422764227641E-2</v>
      </c>
      <c r="CN7" s="18">
        <v>0</v>
      </c>
      <c r="CO7" s="18">
        <v>6.1209983150800336E-4</v>
      </c>
      <c r="CP7" s="18">
        <v>0</v>
      </c>
      <c r="CQ7" s="18">
        <v>9.5834447281764064</v>
      </c>
      <c r="CR7" s="18">
        <v>0</v>
      </c>
      <c r="CS7" s="18">
        <v>3.4561889593559192</v>
      </c>
      <c r="CT7" s="18">
        <v>15.772096893491121</v>
      </c>
      <c r="CU7" s="18">
        <v>32.884045966595252</v>
      </c>
      <c r="CV7" s="18">
        <v>0</v>
      </c>
      <c r="CW7" s="18">
        <v>0</v>
      </c>
      <c r="CX7" s="18">
        <v>15.23414634146341</v>
      </c>
      <c r="CY7" s="18">
        <v>5.1982838696623839</v>
      </c>
      <c r="CZ7" s="18">
        <v>0</v>
      </c>
      <c r="DA7" s="18">
        <v>0.86635294117647066</v>
      </c>
      <c r="DB7" s="18">
        <v>0</v>
      </c>
      <c r="DC7" s="18">
        <v>0</v>
      </c>
      <c r="DD7" s="20">
        <v>15623</v>
      </c>
      <c r="DE7" s="18">
        <v>8222</v>
      </c>
      <c r="DF7" s="18">
        <v>0</v>
      </c>
      <c r="DG7" s="18">
        <v>8222</v>
      </c>
      <c r="DH7" s="18">
        <v>0</v>
      </c>
      <c r="DI7" s="18">
        <v>1399</v>
      </c>
      <c r="DJ7" s="18">
        <v>835</v>
      </c>
      <c r="DK7" s="18">
        <v>0</v>
      </c>
      <c r="DL7" s="18">
        <v>1406</v>
      </c>
      <c r="DM7" s="18">
        <v>499</v>
      </c>
      <c r="DN7" s="18">
        <v>161</v>
      </c>
      <c r="DO7" s="20">
        <v>28145</v>
      </c>
      <c r="DP7" s="18"/>
      <c r="DQ7" s="18"/>
      <c r="DR7" s="18"/>
      <c r="DS7" s="18"/>
    </row>
    <row r="8" spans="1:131">
      <c r="A8" s="3" t="s">
        <v>215</v>
      </c>
      <c r="B8" t="s">
        <v>320</v>
      </c>
      <c r="C8" s="18">
        <v>85.651075408136819</v>
      </c>
      <c r="D8" s="18">
        <v>210.38830897703551</v>
      </c>
      <c r="E8" s="18">
        <v>0</v>
      </c>
      <c r="F8" s="18">
        <v>0</v>
      </c>
      <c r="G8" s="18">
        <v>0</v>
      </c>
      <c r="H8" s="18">
        <v>0</v>
      </c>
      <c r="I8" s="18">
        <v>0</v>
      </c>
      <c r="J8" s="18">
        <v>0</v>
      </c>
      <c r="K8" s="18">
        <v>0</v>
      </c>
      <c r="L8" s="18">
        <v>0</v>
      </c>
      <c r="M8" s="18">
        <v>0</v>
      </c>
      <c r="N8" s="18">
        <v>0</v>
      </c>
      <c r="O8" s="18">
        <v>0</v>
      </c>
      <c r="P8" s="18">
        <v>0</v>
      </c>
      <c r="Q8" s="18">
        <v>0</v>
      </c>
      <c r="R8" s="18">
        <v>0</v>
      </c>
      <c r="S8" s="18">
        <v>0</v>
      </c>
      <c r="T8" s="18">
        <v>0.92272031556943646</v>
      </c>
      <c r="U8" s="18">
        <v>7.0418318244312675E-2</v>
      </c>
      <c r="V8" s="18">
        <v>7.0588235294117652E-4</v>
      </c>
      <c r="W8" s="18">
        <v>161.7351544635016</v>
      </c>
      <c r="X8" s="18">
        <v>149.41798265569329</v>
      </c>
      <c r="Y8" s="18">
        <v>1.4295442234702801E-3</v>
      </c>
      <c r="Z8" s="18">
        <v>0</v>
      </c>
      <c r="AA8" s="18">
        <v>2.1939304881013499E-4</v>
      </c>
      <c r="AB8" s="18">
        <v>0.18553565040932229</v>
      </c>
      <c r="AC8" s="18">
        <v>0</v>
      </c>
      <c r="AD8" s="18">
        <v>2.5561237256195829E-4</v>
      </c>
      <c r="AE8" s="18">
        <v>0.14632989431635951</v>
      </c>
      <c r="AF8" s="18">
        <v>0</v>
      </c>
      <c r="AG8" s="18">
        <v>0</v>
      </c>
      <c r="AH8" s="18">
        <v>1.8139296718898861E-3</v>
      </c>
      <c r="AI8" s="18">
        <v>2.0840627632723849E-5</v>
      </c>
      <c r="AJ8" s="18">
        <v>6.5760567133037018E-2</v>
      </c>
      <c r="AK8" s="18">
        <v>2.1660061286155941E-2</v>
      </c>
      <c r="AL8" s="18">
        <v>6.4443804402984639E-3</v>
      </c>
      <c r="AM8" s="18">
        <v>6.7228945116733902E-4</v>
      </c>
      <c r="AN8" s="18">
        <v>0.84423563439571914</v>
      </c>
      <c r="AO8" s="18">
        <v>0</v>
      </c>
      <c r="AP8" s="18">
        <v>5.2207947845997069E-2</v>
      </c>
      <c r="AQ8" s="18">
        <v>3.9217755651161812E-2</v>
      </c>
      <c r="AR8" s="18">
        <v>1.461349345437085E-2</v>
      </c>
      <c r="AS8" s="18">
        <v>6.9340567280909307E-4</v>
      </c>
      <c r="AT8" s="18">
        <v>1.466813348001467E-3</v>
      </c>
      <c r="AU8" s="18">
        <v>0</v>
      </c>
      <c r="AV8" s="18">
        <v>5.1458189621182022</v>
      </c>
      <c r="AW8" s="18">
        <v>2.8983935705635639</v>
      </c>
      <c r="AX8" s="18">
        <v>7.334066740007334E-4</v>
      </c>
      <c r="AY8" s="18">
        <v>1.011468467108149E-3</v>
      </c>
      <c r="AZ8" s="18">
        <v>0.23263952195722931</v>
      </c>
      <c r="BA8" s="18">
        <v>98.118850401606409</v>
      </c>
      <c r="BB8" s="18">
        <v>15.35529618473895</v>
      </c>
      <c r="BC8" s="18">
        <v>0</v>
      </c>
      <c r="BD8" s="18">
        <v>0</v>
      </c>
      <c r="BE8" s="18">
        <v>0</v>
      </c>
      <c r="BF8" s="18">
        <v>0</v>
      </c>
      <c r="BG8" s="18">
        <v>2.5776967723704298</v>
      </c>
      <c r="BH8" s="18">
        <v>1.084121909346857E-4</v>
      </c>
      <c r="BI8" s="18">
        <v>12.41469581609088</v>
      </c>
      <c r="BJ8" s="18">
        <v>0.142619902962041</v>
      </c>
      <c r="BK8" s="18">
        <v>0</v>
      </c>
      <c r="BL8" s="18">
        <v>1.4096039704762671</v>
      </c>
      <c r="BM8" s="18">
        <v>0</v>
      </c>
      <c r="BN8" s="18">
        <v>0</v>
      </c>
      <c r="BO8" s="18">
        <v>0</v>
      </c>
      <c r="BP8" s="18">
        <v>6.2669379285124825E-5</v>
      </c>
      <c r="BQ8" s="18">
        <v>12.72492174210862</v>
      </c>
      <c r="BR8" s="18">
        <v>5.754327681663101</v>
      </c>
      <c r="BS8" s="18">
        <v>1.6872293545833701E-2</v>
      </c>
      <c r="BT8" s="18">
        <v>0</v>
      </c>
      <c r="BU8" s="18">
        <v>0</v>
      </c>
      <c r="BV8" s="18">
        <v>3.3894427657517738</v>
      </c>
      <c r="BW8" s="18">
        <v>4.2022822556737033E-2</v>
      </c>
      <c r="BX8" s="18">
        <v>2.21118591209408E-3</v>
      </c>
      <c r="BY8" s="18">
        <v>0</v>
      </c>
      <c r="BZ8" s="18">
        <v>0</v>
      </c>
      <c r="CA8" s="18">
        <v>0</v>
      </c>
      <c r="CB8" s="18">
        <v>0</v>
      </c>
      <c r="CC8" s="18">
        <v>12.72555133493899</v>
      </c>
      <c r="CD8" s="18">
        <v>0.19030414496020759</v>
      </c>
      <c r="CE8" s="18">
        <v>0.1666094476949056</v>
      </c>
      <c r="CF8" s="18">
        <v>0</v>
      </c>
      <c r="CG8" s="18">
        <v>1.0183760386311309</v>
      </c>
      <c r="CH8" s="18">
        <v>0.59208469945309128</v>
      </c>
      <c r="CI8" s="18">
        <v>0.27830696595709442</v>
      </c>
      <c r="CJ8" s="18">
        <v>0.81679331135568678</v>
      </c>
      <c r="CK8" s="18">
        <v>0</v>
      </c>
      <c r="CL8" s="18">
        <v>9.1138748942168419</v>
      </c>
      <c r="CM8" s="18">
        <v>0</v>
      </c>
      <c r="CN8" s="18">
        <v>0</v>
      </c>
      <c r="CO8" s="18">
        <v>0</v>
      </c>
      <c r="CP8" s="18">
        <v>0</v>
      </c>
      <c r="CQ8" s="18">
        <v>0.55523401039566278</v>
      </c>
      <c r="CR8" s="18">
        <v>0</v>
      </c>
      <c r="CS8" s="18">
        <v>1.9155425783935931</v>
      </c>
      <c r="CT8" s="18">
        <v>0</v>
      </c>
      <c r="CU8" s="18">
        <v>0.88831249347430086</v>
      </c>
      <c r="CV8" s="18">
        <v>0</v>
      </c>
      <c r="CW8" s="18">
        <v>0</v>
      </c>
      <c r="CX8" s="18">
        <v>0</v>
      </c>
      <c r="CY8" s="18">
        <v>27.07638435433584</v>
      </c>
      <c r="CZ8" s="18">
        <v>0</v>
      </c>
      <c r="DA8" s="18">
        <v>0.86635294117647066</v>
      </c>
      <c r="DB8" s="18">
        <v>0</v>
      </c>
      <c r="DC8" s="18">
        <v>0</v>
      </c>
      <c r="DD8" s="20">
        <v>825.99999999999989</v>
      </c>
      <c r="DE8" s="18">
        <v>108</v>
      </c>
      <c r="DF8" s="18">
        <v>0</v>
      </c>
      <c r="DG8" s="18">
        <v>108</v>
      </c>
      <c r="DH8" s="18">
        <v>0</v>
      </c>
      <c r="DI8" s="18">
        <v>0</v>
      </c>
      <c r="DJ8" s="18">
        <v>526</v>
      </c>
      <c r="DK8" s="18">
        <v>0</v>
      </c>
      <c r="DL8" s="18">
        <v>12</v>
      </c>
      <c r="DM8" s="18">
        <v>5</v>
      </c>
      <c r="DN8" s="18">
        <v>5</v>
      </c>
      <c r="DO8" s="20">
        <v>1482</v>
      </c>
      <c r="DP8" s="18"/>
      <c r="DQ8" s="18"/>
      <c r="DR8" s="18"/>
      <c r="DS8" s="18"/>
    </row>
    <row r="9" spans="1:131">
      <c r="A9" s="3" t="s">
        <v>216</v>
      </c>
      <c r="B9" t="s">
        <v>321</v>
      </c>
      <c r="C9" s="18">
        <v>0</v>
      </c>
      <c r="D9" s="18">
        <v>0</v>
      </c>
      <c r="E9" s="18">
        <v>0</v>
      </c>
      <c r="F9" s="18">
        <v>0</v>
      </c>
      <c r="G9" s="18">
        <v>0</v>
      </c>
      <c r="H9" s="18">
        <v>0</v>
      </c>
      <c r="I9" s="18">
        <v>0</v>
      </c>
      <c r="J9" s="18">
        <v>0</v>
      </c>
      <c r="K9" s="18">
        <v>877.52493247454811</v>
      </c>
      <c r="L9" s="18">
        <v>0</v>
      </c>
      <c r="M9" s="18">
        <v>0</v>
      </c>
      <c r="N9" s="18">
        <v>0</v>
      </c>
      <c r="O9" s="18">
        <v>0</v>
      </c>
      <c r="P9" s="18">
        <v>0</v>
      </c>
      <c r="Q9" s="18">
        <v>0.48670268024101387</v>
      </c>
      <c r="R9" s="18">
        <v>0</v>
      </c>
      <c r="S9" s="18">
        <v>0</v>
      </c>
      <c r="T9" s="18">
        <v>0</v>
      </c>
      <c r="U9" s="18">
        <v>0</v>
      </c>
      <c r="V9" s="18">
        <v>0</v>
      </c>
      <c r="W9" s="18">
        <v>0</v>
      </c>
      <c r="X9" s="18">
        <v>0</v>
      </c>
      <c r="Y9" s="18">
        <v>0</v>
      </c>
      <c r="Z9" s="18">
        <v>0</v>
      </c>
      <c r="AA9" s="18">
        <v>0</v>
      </c>
      <c r="AB9" s="18">
        <v>0</v>
      </c>
      <c r="AC9" s="18">
        <v>0</v>
      </c>
      <c r="AD9" s="18">
        <v>0</v>
      </c>
      <c r="AE9" s="18">
        <v>0</v>
      </c>
      <c r="AF9" s="18">
        <v>0</v>
      </c>
      <c r="AG9" s="18">
        <v>0.77872428838562235</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1.6348644368676211E-5</v>
      </c>
      <c r="BH9" s="18">
        <v>0.26365871964111831</v>
      </c>
      <c r="BI9" s="18">
        <v>16.93016875191471</v>
      </c>
      <c r="BJ9" s="18">
        <v>0.93104672260189181</v>
      </c>
      <c r="BK9" s="18">
        <v>0</v>
      </c>
      <c r="BL9" s="18">
        <v>12.167567006089341</v>
      </c>
      <c r="BM9" s="18">
        <v>0</v>
      </c>
      <c r="BN9" s="18">
        <v>0</v>
      </c>
      <c r="BO9" s="18">
        <v>0</v>
      </c>
      <c r="BP9" s="18">
        <v>4.1894824863484312E-11</v>
      </c>
      <c r="BQ9" s="18">
        <v>20.599664912858859</v>
      </c>
      <c r="BR9" s="18">
        <v>282.44442956147742</v>
      </c>
      <c r="BS9" s="18">
        <v>3.066343013995676E-10</v>
      </c>
      <c r="BT9" s="18">
        <v>0</v>
      </c>
      <c r="BU9" s="18">
        <v>0</v>
      </c>
      <c r="BV9" s="18">
        <v>2.7255349734084682</v>
      </c>
      <c r="BW9" s="18">
        <v>0</v>
      </c>
      <c r="BX9" s="18">
        <v>1.47831317747204E-9</v>
      </c>
      <c r="BY9" s="18">
        <v>0</v>
      </c>
      <c r="BZ9" s="18">
        <v>0</v>
      </c>
      <c r="CA9" s="18">
        <v>0</v>
      </c>
      <c r="CB9" s="18">
        <v>0</v>
      </c>
      <c r="CC9" s="18">
        <v>14.69053361511553</v>
      </c>
      <c r="CD9" s="18">
        <v>0.87606482451094525</v>
      </c>
      <c r="CE9" s="18">
        <v>0.77872428838562224</v>
      </c>
      <c r="CF9" s="18">
        <v>0</v>
      </c>
      <c r="CG9" s="18">
        <v>2.1414917930604611</v>
      </c>
      <c r="CH9" s="18">
        <v>1.948223416185269</v>
      </c>
      <c r="CI9" s="18">
        <v>0</v>
      </c>
      <c r="CJ9" s="18">
        <v>1.7521296488676501</v>
      </c>
      <c r="CK9" s="18">
        <v>0</v>
      </c>
      <c r="CL9" s="18">
        <v>1.849470184915853</v>
      </c>
      <c r="CM9" s="18">
        <v>0</v>
      </c>
      <c r="CN9" s="18">
        <v>0</v>
      </c>
      <c r="CO9" s="18">
        <v>0</v>
      </c>
      <c r="CP9" s="18">
        <v>0</v>
      </c>
      <c r="CQ9" s="18">
        <v>0.1109157873208826</v>
      </c>
      <c r="CR9" s="18">
        <v>0</v>
      </c>
      <c r="CS9" s="18">
        <v>0</v>
      </c>
      <c r="CT9" s="18">
        <v>0</v>
      </c>
      <c r="CU9" s="18">
        <v>0</v>
      </c>
      <c r="CV9" s="18">
        <v>0</v>
      </c>
      <c r="CW9" s="18">
        <v>0</v>
      </c>
      <c r="CX9" s="18">
        <v>0</v>
      </c>
      <c r="CY9" s="18">
        <v>0</v>
      </c>
      <c r="CZ9" s="18">
        <v>0</v>
      </c>
      <c r="DA9" s="18">
        <v>0</v>
      </c>
      <c r="DB9" s="18">
        <v>0</v>
      </c>
      <c r="DC9" s="18">
        <v>0</v>
      </c>
      <c r="DD9" s="20">
        <v>1239</v>
      </c>
      <c r="DE9" s="18">
        <v>0</v>
      </c>
      <c r="DF9" s="18">
        <v>0</v>
      </c>
      <c r="DG9" s="18">
        <v>0</v>
      </c>
      <c r="DH9" s="18">
        <v>0</v>
      </c>
      <c r="DI9" s="18">
        <v>0</v>
      </c>
      <c r="DJ9" s="18">
        <v>92</v>
      </c>
      <c r="DK9" s="18">
        <v>-7</v>
      </c>
      <c r="DL9" s="18">
        <v>454</v>
      </c>
      <c r="DM9" s="18">
        <v>261</v>
      </c>
      <c r="DN9" s="18">
        <v>45</v>
      </c>
      <c r="DO9" s="20">
        <v>2084</v>
      </c>
      <c r="DP9" s="18"/>
      <c r="DQ9" s="18"/>
      <c r="DR9" s="18"/>
      <c r="DS9" s="18"/>
    </row>
    <row r="10" spans="1:131">
      <c r="A10" s="3" t="s">
        <v>217</v>
      </c>
      <c r="B10" t="s">
        <v>322</v>
      </c>
      <c r="C10" s="18">
        <v>0</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1.0993845969620039E-4</v>
      </c>
      <c r="BH10" s="18">
        <v>0</v>
      </c>
      <c r="BI10" s="18">
        <v>1.9340270849271111E-2</v>
      </c>
      <c r="BJ10" s="18">
        <v>2.4420732902386531E-4</v>
      </c>
      <c r="BK10" s="18">
        <v>0</v>
      </c>
      <c r="BL10" s="18">
        <v>3.554254377798181E-5</v>
      </c>
      <c r="BM10" s="18">
        <v>0</v>
      </c>
      <c r="BN10" s="18">
        <v>0</v>
      </c>
      <c r="BO10" s="18">
        <v>0</v>
      </c>
      <c r="BP10" s="18">
        <v>2.3270062452143821E-5</v>
      </c>
      <c r="BQ10" s="18">
        <v>1.6184387886219918E-5</v>
      </c>
      <c r="BR10" s="18">
        <v>3.2039209113241353E-2</v>
      </c>
      <c r="BS10" s="18">
        <v>1.7031696317596181E-4</v>
      </c>
      <c r="BT10" s="18">
        <v>0</v>
      </c>
      <c r="BU10" s="18">
        <v>0</v>
      </c>
      <c r="BV10" s="18">
        <v>2.1092532058501499E-2</v>
      </c>
      <c r="BW10" s="18">
        <v>2.4437927663734121E-4</v>
      </c>
      <c r="BX10" s="18">
        <v>8.2111430411026926E-4</v>
      </c>
      <c r="BY10" s="18">
        <v>0</v>
      </c>
      <c r="BZ10" s="18">
        <v>4.8875855327468231E-4</v>
      </c>
      <c r="CA10" s="18">
        <v>0</v>
      </c>
      <c r="CB10" s="18">
        <v>0</v>
      </c>
      <c r="CC10" s="18">
        <v>5.0474903649994287</v>
      </c>
      <c r="CD10" s="18">
        <v>4.2835621674829392E-5</v>
      </c>
      <c r="CE10" s="18">
        <v>0</v>
      </c>
      <c r="CF10" s="18">
        <v>0</v>
      </c>
      <c r="CG10" s="18">
        <v>0</v>
      </c>
      <c r="CH10" s="18">
        <v>7.6385162643110031E-4</v>
      </c>
      <c r="CI10" s="18">
        <v>0</v>
      </c>
      <c r="CJ10" s="18">
        <v>1.2707722385141741E-2</v>
      </c>
      <c r="CK10" s="18">
        <v>0</v>
      </c>
      <c r="CL10" s="18">
        <v>1.3196480938416419E-2</v>
      </c>
      <c r="CM10" s="18">
        <v>0</v>
      </c>
      <c r="CN10" s="18">
        <v>0</v>
      </c>
      <c r="CO10" s="18">
        <v>1.9550342130987288E-3</v>
      </c>
      <c r="CP10" s="18">
        <v>3.4213098729227761E-3</v>
      </c>
      <c r="CQ10" s="18">
        <v>5.6207233626588467E-3</v>
      </c>
      <c r="CR10" s="18">
        <v>0</v>
      </c>
      <c r="CS10" s="18">
        <v>0</v>
      </c>
      <c r="CT10" s="18">
        <v>0</v>
      </c>
      <c r="CU10" s="18">
        <v>0</v>
      </c>
      <c r="CV10" s="18">
        <v>0</v>
      </c>
      <c r="CW10" s="18">
        <v>0</v>
      </c>
      <c r="CX10" s="18">
        <v>0</v>
      </c>
      <c r="CY10" s="18">
        <v>0</v>
      </c>
      <c r="CZ10" s="18">
        <v>3.840175953079179</v>
      </c>
      <c r="DA10" s="18">
        <v>0</v>
      </c>
      <c r="DB10" s="18">
        <v>0</v>
      </c>
      <c r="DC10" s="18">
        <v>0</v>
      </c>
      <c r="DD10" s="20">
        <v>9.0000000000000018</v>
      </c>
      <c r="DE10" s="18">
        <v>141</v>
      </c>
      <c r="DF10" s="18">
        <v>0</v>
      </c>
      <c r="DG10" s="18">
        <v>141</v>
      </c>
      <c r="DH10" s="18">
        <v>0</v>
      </c>
      <c r="DI10" s="18">
        <v>0</v>
      </c>
      <c r="DJ10" s="18">
        <v>123</v>
      </c>
      <c r="DK10" s="18">
        <v>0</v>
      </c>
      <c r="DL10" s="18">
        <v>47</v>
      </c>
      <c r="DM10" s="18">
        <v>40</v>
      </c>
      <c r="DN10" s="18">
        <v>0</v>
      </c>
      <c r="DO10" s="20">
        <v>360</v>
      </c>
      <c r="DP10" s="18"/>
      <c r="DQ10" s="18"/>
      <c r="DR10" s="18"/>
      <c r="DS10" s="18"/>
    </row>
    <row r="11" spans="1:131">
      <c r="A11" s="3" t="s">
        <v>218</v>
      </c>
      <c r="B11" t="s">
        <v>11</v>
      </c>
      <c r="C11" s="18">
        <v>1.822529312274078</v>
      </c>
      <c r="D11" s="18">
        <v>0</v>
      </c>
      <c r="E11" s="18">
        <v>0</v>
      </c>
      <c r="F11" s="18">
        <v>0</v>
      </c>
      <c r="G11" s="18">
        <v>290.61633438785879</v>
      </c>
      <c r="H11" s="18">
        <v>6.6497203863751917</v>
      </c>
      <c r="I11" s="18">
        <v>2.2687448123213131E-3</v>
      </c>
      <c r="J11" s="18">
        <v>0</v>
      </c>
      <c r="K11" s="18">
        <v>0</v>
      </c>
      <c r="L11" s="18">
        <v>0</v>
      </c>
      <c r="M11" s="18">
        <v>0</v>
      </c>
      <c r="N11" s="18">
        <v>0</v>
      </c>
      <c r="O11" s="18">
        <v>0</v>
      </c>
      <c r="P11" s="18">
        <v>1.8836825994819871E-3</v>
      </c>
      <c r="Q11" s="18">
        <v>0</v>
      </c>
      <c r="R11" s="18">
        <v>0</v>
      </c>
      <c r="S11" s="18">
        <v>0</v>
      </c>
      <c r="T11" s="18">
        <v>6.5735414954806899E-4</v>
      </c>
      <c r="U11" s="18">
        <v>0</v>
      </c>
      <c r="V11" s="18">
        <v>7.0588235294117652E-4</v>
      </c>
      <c r="W11" s="18">
        <v>0</v>
      </c>
      <c r="X11" s="18">
        <v>1.1048983077899669E-2</v>
      </c>
      <c r="Y11" s="18">
        <v>6.5735414954806899E-4</v>
      </c>
      <c r="Z11" s="18">
        <v>551.65047343246681</v>
      </c>
      <c r="AA11" s="18">
        <v>9.4184129974099352E-3</v>
      </c>
      <c r="AB11" s="18">
        <v>1.384313234592198E-2</v>
      </c>
      <c r="AC11" s="18">
        <v>0.25448277394847169</v>
      </c>
      <c r="AD11" s="18">
        <v>2.751230186381914</v>
      </c>
      <c r="AE11" s="18">
        <v>0.52846134900385966</v>
      </c>
      <c r="AF11" s="18">
        <v>0.1224393689663292</v>
      </c>
      <c r="AG11" s="18">
        <v>4.7533964232860781E-3</v>
      </c>
      <c r="AH11" s="18">
        <v>0</v>
      </c>
      <c r="AI11" s="18">
        <v>1.560566791826538</v>
      </c>
      <c r="AJ11" s="18">
        <v>0.66090493136756479</v>
      </c>
      <c r="AK11" s="18">
        <v>0</v>
      </c>
      <c r="AL11" s="18">
        <v>1.7739777086796471</v>
      </c>
      <c r="AM11" s="18">
        <v>0</v>
      </c>
      <c r="AN11" s="18">
        <v>1.8141877095914709</v>
      </c>
      <c r="AO11" s="18">
        <v>0</v>
      </c>
      <c r="AP11" s="18">
        <v>8.4765716976689439E-3</v>
      </c>
      <c r="AQ11" s="18">
        <v>0.22227454673887451</v>
      </c>
      <c r="AR11" s="18">
        <v>0</v>
      </c>
      <c r="AS11" s="18">
        <v>0</v>
      </c>
      <c r="AT11" s="18">
        <v>0</v>
      </c>
      <c r="AU11" s="18">
        <v>0</v>
      </c>
      <c r="AV11" s="18">
        <v>1.3804437140509451E-2</v>
      </c>
      <c r="AW11" s="18">
        <v>1.630296292715936E-2</v>
      </c>
      <c r="AX11" s="18">
        <v>0</v>
      </c>
      <c r="AY11" s="18">
        <v>1.3852965343902551E-2</v>
      </c>
      <c r="AZ11" s="18">
        <v>5.9161873459326209E-3</v>
      </c>
      <c r="BA11" s="18">
        <v>993.17438373748473</v>
      </c>
      <c r="BB11" s="18">
        <v>875.0600050219324</v>
      </c>
      <c r="BC11" s="18">
        <v>0</v>
      </c>
      <c r="BD11" s="18">
        <v>0</v>
      </c>
      <c r="BE11" s="18">
        <v>1.291155584247902E-4</v>
      </c>
      <c r="BF11" s="18">
        <v>0</v>
      </c>
      <c r="BG11" s="18">
        <v>17.62994302585696</v>
      </c>
      <c r="BH11" s="18">
        <v>8.911652409203018E-4</v>
      </c>
      <c r="BI11" s="18">
        <v>34.736329945249821</v>
      </c>
      <c r="BJ11" s="18">
        <v>7.9456248143365674E-2</v>
      </c>
      <c r="BK11" s="18">
        <v>0</v>
      </c>
      <c r="BL11" s="18">
        <v>6.9222970745364281</v>
      </c>
      <c r="BM11" s="18">
        <v>0</v>
      </c>
      <c r="BN11" s="18">
        <v>0</v>
      </c>
      <c r="BO11" s="18">
        <v>0</v>
      </c>
      <c r="BP11" s="18">
        <v>2.0685493530865761E-4</v>
      </c>
      <c r="BQ11" s="18">
        <v>0.16660143551831241</v>
      </c>
      <c r="BR11" s="18">
        <v>6.7775145603435059</v>
      </c>
      <c r="BS11" s="18">
        <v>7.6673812942167657E-2</v>
      </c>
      <c r="BT11" s="18">
        <v>1.5158626980856771E-2</v>
      </c>
      <c r="BU11" s="18">
        <v>2.2882487400734379E-6</v>
      </c>
      <c r="BV11" s="18">
        <v>3.447018247773292</v>
      </c>
      <c r="BW11" s="18">
        <v>0.15367558431903791</v>
      </c>
      <c r="BX11" s="18">
        <v>7.2978277116153862E-3</v>
      </c>
      <c r="BY11" s="18">
        <v>0.86395991030985231</v>
      </c>
      <c r="BZ11" s="18">
        <v>1.1885053898270401E-3</v>
      </c>
      <c r="CA11" s="18">
        <v>0</v>
      </c>
      <c r="CB11" s="18">
        <v>0</v>
      </c>
      <c r="CC11" s="18">
        <v>37.254580913488446</v>
      </c>
      <c r="CD11" s="18">
        <v>0.71876475432445386</v>
      </c>
      <c r="CE11" s="18">
        <v>0.93585174730525134</v>
      </c>
      <c r="CF11" s="18">
        <v>3.7327505584774552E-2</v>
      </c>
      <c r="CG11" s="18">
        <v>11.150816728103511</v>
      </c>
      <c r="CH11" s="18">
        <v>2.3390286816730752</v>
      </c>
      <c r="CI11" s="18">
        <v>0.2253770310428089</v>
      </c>
      <c r="CJ11" s="18">
        <v>1.695460730001529</v>
      </c>
      <c r="CK11" s="18">
        <v>0</v>
      </c>
      <c r="CL11" s="18">
        <v>1.027907206869481</v>
      </c>
      <c r="CM11" s="18">
        <v>1.224999234150159E-2</v>
      </c>
      <c r="CN11" s="18">
        <v>0</v>
      </c>
      <c r="CO11" s="18">
        <v>2.2225935721537259E-2</v>
      </c>
      <c r="CP11" s="18">
        <v>3.9160909266444457E-3</v>
      </c>
      <c r="CQ11" s="18">
        <v>2.1633810499908179</v>
      </c>
      <c r="CR11" s="18">
        <v>0</v>
      </c>
      <c r="CS11" s="18">
        <v>4.415173506611783</v>
      </c>
      <c r="CT11" s="18">
        <v>0</v>
      </c>
      <c r="CU11" s="18">
        <v>7.7740347240217681E-4</v>
      </c>
      <c r="CV11" s="18">
        <v>4.0600893219650833E-3</v>
      </c>
      <c r="CW11" s="18">
        <v>0</v>
      </c>
      <c r="CX11" s="18">
        <v>4.5743673027473272E-2</v>
      </c>
      <c r="CY11" s="18">
        <v>2.4355495101362128</v>
      </c>
      <c r="CZ11" s="18">
        <v>0</v>
      </c>
      <c r="DA11" s="18">
        <v>0.86635294117647066</v>
      </c>
      <c r="DB11" s="18">
        <v>1.54856756128056E-3</v>
      </c>
      <c r="DC11" s="18">
        <v>0</v>
      </c>
      <c r="DD11" s="20">
        <v>2865</v>
      </c>
      <c r="DE11" s="18">
        <v>0</v>
      </c>
      <c r="DF11" s="18">
        <v>0</v>
      </c>
      <c r="DG11" s="18">
        <v>0</v>
      </c>
      <c r="DH11" s="18">
        <v>0</v>
      </c>
      <c r="DI11" s="18">
        <v>0</v>
      </c>
      <c r="DJ11" s="18">
        <v>1234</v>
      </c>
      <c r="DK11" s="18">
        <v>0</v>
      </c>
      <c r="DL11" s="18">
        <v>14623</v>
      </c>
      <c r="DM11" s="18">
        <v>9247</v>
      </c>
      <c r="DN11" s="18">
        <v>0</v>
      </c>
      <c r="DO11" s="20">
        <v>27969</v>
      </c>
      <c r="DP11" s="18"/>
      <c r="DQ11" s="18"/>
      <c r="DR11" s="18"/>
      <c r="DS11" s="18"/>
    </row>
    <row r="12" spans="1:131">
      <c r="A12" s="3" t="s">
        <v>219</v>
      </c>
      <c r="B12" t="s">
        <v>323</v>
      </c>
      <c r="C12" s="18">
        <v>0</v>
      </c>
      <c r="D12" s="18">
        <v>0</v>
      </c>
      <c r="E12" s="18">
        <v>0</v>
      </c>
      <c r="F12" s="18">
        <v>0</v>
      </c>
      <c r="G12" s="18">
        <v>0</v>
      </c>
      <c r="H12" s="18">
        <v>113.1720486130932</v>
      </c>
      <c r="I12" s="18">
        <v>0</v>
      </c>
      <c r="J12" s="18">
        <v>0</v>
      </c>
      <c r="K12" s="18">
        <v>0</v>
      </c>
      <c r="L12" s="18">
        <v>0</v>
      </c>
      <c r="M12" s="18">
        <v>0</v>
      </c>
      <c r="N12" s="18">
        <v>0</v>
      </c>
      <c r="O12" s="18">
        <v>0</v>
      </c>
      <c r="P12" s="18">
        <v>3.6689218145035687E-2</v>
      </c>
      <c r="Q12" s="18">
        <v>0</v>
      </c>
      <c r="R12" s="18">
        <v>0</v>
      </c>
      <c r="S12" s="18">
        <v>0</v>
      </c>
      <c r="T12" s="18">
        <v>2.1802366830311861</v>
      </c>
      <c r="U12" s="18">
        <v>2.4739412094316831E-2</v>
      </c>
      <c r="V12" s="18">
        <v>0</v>
      </c>
      <c r="W12" s="18">
        <v>1.65629312216816E-2</v>
      </c>
      <c r="X12" s="18">
        <v>0.17486041367141891</v>
      </c>
      <c r="Y12" s="18">
        <v>0.49650245453793229</v>
      </c>
      <c r="Z12" s="18">
        <v>0</v>
      </c>
      <c r="AA12" s="18">
        <v>1.793873352305926</v>
      </c>
      <c r="AB12" s="18">
        <v>0.26091898971656602</v>
      </c>
      <c r="AC12" s="18">
        <v>4.6593831747886121</v>
      </c>
      <c r="AD12" s="18">
        <v>49.541283493251512</v>
      </c>
      <c r="AE12" s="18">
        <v>10.614750782477371</v>
      </c>
      <c r="AF12" s="18">
        <v>2.2039086413939248</v>
      </c>
      <c r="AG12" s="18">
        <v>0.37671795391530333</v>
      </c>
      <c r="AH12" s="18">
        <v>7.2304664365196851</v>
      </c>
      <c r="AI12" s="18">
        <v>187.4920671038677</v>
      </c>
      <c r="AJ12" s="18">
        <v>293.87921397214438</v>
      </c>
      <c r="AK12" s="18">
        <v>5.607502684449746</v>
      </c>
      <c r="AL12" s="18">
        <v>1.72395596443024</v>
      </c>
      <c r="AM12" s="18">
        <v>0.18151815181518149</v>
      </c>
      <c r="AN12" s="18">
        <v>229.931728230353</v>
      </c>
      <c r="AO12" s="18">
        <v>0</v>
      </c>
      <c r="AP12" s="18">
        <v>1.2200851868986951</v>
      </c>
      <c r="AQ12" s="18">
        <v>16.02176055827475</v>
      </c>
      <c r="AR12" s="18">
        <v>2.074609054545522</v>
      </c>
      <c r="AS12" s="18">
        <v>0.17327388349457831</v>
      </c>
      <c r="AT12" s="18">
        <v>0.39603960396039611</v>
      </c>
      <c r="AU12" s="18">
        <v>0.49629770806902812</v>
      </c>
      <c r="AV12" s="18">
        <v>2.3860976767766831</v>
      </c>
      <c r="AW12" s="18">
        <v>4.4063246421331677</v>
      </c>
      <c r="AX12" s="18">
        <v>0.19801980198019811</v>
      </c>
      <c r="AY12" s="18">
        <v>8.4178009637698475E-2</v>
      </c>
      <c r="AZ12" s="18">
        <v>9.9695846721374064</v>
      </c>
      <c r="BA12" s="18">
        <v>0</v>
      </c>
      <c r="BB12" s="18">
        <v>0</v>
      </c>
      <c r="BC12" s="18">
        <v>0</v>
      </c>
      <c r="BD12" s="18">
        <v>0</v>
      </c>
      <c r="BE12" s="18">
        <v>0</v>
      </c>
      <c r="BF12" s="18">
        <v>0</v>
      </c>
      <c r="BG12" s="18">
        <v>2278.7240542618388</v>
      </c>
      <c r="BH12" s="18">
        <v>2.527468650013904E-7</v>
      </c>
      <c r="BI12" s="18">
        <v>19.364148200965381</v>
      </c>
      <c r="BJ12" s="18">
        <v>2.0559662449222151</v>
      </c>
      <c r="BK12" s="18">
        <v>0</v>
      </c>
      <c r="BL12" s="18">
        <v>10.78083745018076</v>
      </c>
      <c r="BM12" s="18">
        <v>0</v>
      </c>
      <c r="BN12" s="18">
        <v>0</v>
      </c>
      <c r="BO12" s="18">
        <v>0</v>
      </c>
      <c r="BP12" s="18">
        <v>2.4235515544164261E-4</v>
      </c>
      <c r="BQ12" s="18">
        <v>2.3070277026637278</v>
      </c>
      <c r="BR12" s="18">
        <v>26.705856199379038</v>
      </c>
      <c r="BS12" s="18">
        <v>2.2961770059584941E-2</v>
      </c>
      <c r="BT12" s="18">
        <v>2.3785067087615851E-6</v>
      </c>
      <c r="BU12" s="18">
        <v>1.3018845386804341E-6</v>
      </c>
      <c r="BV12" s="18">
        <v>3.2315387897962569</v>
      </c>
      <c r="BW12" s="18">
        <v>5.2678302777605948E-2</v>
      </c>
      <c r="BX12" s="18">
        <v>3.299132012265059E-3</v>
      </c>
      <c r="BY12" s="18">
        <v>0</v>
      </c>
      <c r="BZ12" s="18">
        <v>0</v>
      </c>
      <c r="CA12" s="18">
        <v>0</v>
      </c>
      <c r="CB12" s="18">
        <v>0</v>
      </c>
      <c r="CC12" s="18">
        <v>23.77374448826685</v>
      </c>
      <c r="CD12" s="18">
        <v>1.017331026439507</v>
      </c>
      <c r="CE12" s="18">
        <v>1.1900273315859551</v>
      </c>
      <c r="CF12" s="18">
        <v>7.2817133443163096E-2</v>
      </c>
      <c r="CG12" s="18">
        <v>3.5137441011694168</v>
      </c>
      <c r="CH12" s="18">
        <v>5.6686685297338428</v>
      </c>
      <c r="CI12" s="18">
        <v>3.7261744973857542E-6</v>
      </c>
      <c r="CJ12" s="18">
        <v>6.2521878415390262</v>
      </c>
      <c r="CK12" s="18">
        <v>0</v>
      </c>
      <c r="CL12" s="18">
        <v>3.164093207998306</v>
      </c>
      <c r="CM12" s="18">
        <v>0</v>
      </c>
      <c r="CN12" s="18">
        <v>0</v>
      </c>
      <c r="CO12" s="18">
        <v>0.39489291598023057</v>
      </c>
      <c r="CP12" s="18">
        <v>30.371856210245049</v>
      </c>
      <c r="CQ12" s="18">
        <v>3.36154472165425</v>
      </c>
      <c r="CR12" s="18">
        <v>2.945274967748714</v>
      </c>
      <c r="CS12" s="18">
        <v>0</v>
      </c>
      <c r="CT12" s="18">
        <v>0</v>
      </c>
      <c r="CU12" s="18">
        <v>0</v>
      </c>
      <c r="CV12" s="18">
        <v>0</v>
      </c>
      <c r="CW12" s="18">
        <v>0</v>
      </c>
      <c r="CX12" s="18">
        <v>0</v>
      </c>
      <c r="CY12" s="18">
        <v>0</v>
      </c>
      <c r="CZ12" s="18">
        <v>0</v>
      </c>
      <c r="DA12" s="18">
        <v>0</v>
      </c>
      <c r="DB12" s="18">
        <v>0</v>
      </c>
      <c r="DC12" s="18">
        <v>0</v>
      </c>
      <c r="DD12" s="20">
        <v>3374</v>
      </c>
      <c r="DE12" s="18">
        <v>29</v>
      </c>
      <c r="DF12" s="18">
        <v>0</v>
      </c>
      <c r="DG12" s="18">
        <v>29</v>
      </c>
      <c r="DH12" s="18">
        <v>0</v>
      </c>
      <c r="DI12" s="18">
        <v>0</v>
      </c>
      <c r="DJ12" s="18">
        <v>-168</v>
      </c>
      <c r="DK12" s="18">
        <v>6</v>
      </c>
      <c r="DL12" s="18">
        <v>596</v>
      </c>
      <c r="DM12" s="18">
        <v>141</v>
      </c>
      <c r="DN12" s="18">
        <v>0</v>
      </c>
      <c r="DO12" s="20">
        <v>3978</v>
      </c>
      <c r="DP12" s="18"/>
      <c r="DQ12" s="18"/>
      <c r="DR12" s="18"/>
      <c r="DS12" s="18"/>
    </row>
    <row r="13" spans="1:131">
      <c r="A13" s="3" t="s">
        <v>220</v>
      </c>
      <c r="B13" t="s">
        <v>324</v>
      </c>
      <c r="C13" s="18">
        <v>0</v>
      </c>
      <c r="D13" s="18">
        <v>0</v>
      </c>
      <c r="E13" s="18">
        <v>0</v>
      </c>
      <c r="F13" s="18">
        <v>0</v>
      </c>
      <c r="G13" s="18">
        <v>2043.3266673399989</v>
      </c>
      <c r="H13" s="18">
        <v>256.01423487544491</v>
      </c>
      <c r="I13" s="18">
        <v>881.92078460958123</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0.26097271648873072</v>
      </c>
      <c r="AD13" s="18">
        <v>6.9157769869513652</v>
      </c>
      <c r="AE13" s="18">
        <v>0</v>
      </c>
      <c r="AF13" s="18">
        <v>0</v>
      </c>
      <c r="AG13" s="18">
        <v>0</v>
      </c>
      <c r="AH13" s="18">
        <v>0</v>
      </c>
      <c r="AI13" s="18">
        <v>59.827995255041508</v>
      </c>
      <c r="AJ13" s="18">
        <v>25.44483985765125</v>
      </c>
      <c r="AK13" s="18">
        <v>0</v>
      </c>
      <c r="AL13" s="18">
        <v>0</v>
      </c>
      <c r="AM13" s="18">
        <v>0</v>
      </c>
      <c r="AN13" s="18">
        <v>12.433950453764879</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16.886179417165909</v>
      </c>
      <c r="BH13" s="18">
        <v>0</v>
      </c>
      <c r="BI13" s="18">
        <v>29.867502391222239</v>
      </c>
      <c r="BJ13" s="18">
        <v>0</v>
      </c>
      <c r="BK13" s="18">
        <v>0</v>
      </c>
      <c r="BL13" s="18">
        <v>129.88341682807319</v>
      </c>
      <c r="BM13" s="18">
        <v>0</v>
      </c>
      <c r="BN13" s="18">
        <v>0</v>
      </c>
      <c r="BO13" s="18">
        <v>0</v>
      </c>
      <c r="BP13" s="18">
        <v>0</v>
      </c>
      <c r="BQ13" s="18">
        <v>0</v>
      </c>
      <c r="BR13" s="18">
        <v>26.50447931419874</v>
      </c>
      <c r="BS13" s="18">
        <v>0</v>
      </c>
      <c r="BT13" s="18">
        <v>0</v>
      </c>
      <c r="BU13" s="18">
        <v>0</v>
      </c>
      <c r="BV13" s="18">
        <v>10.262716451040029</v>
      </c>
      <c r="BW13" s="18">
        <v>0.61788004526593743</v>
      </c>
      <c r="BX13" s="18">
        <v>0</v>
      </c>
      <c r="BY13" s="18">
        <v>0</v>
      </c>
      <c r="BZ13" s="18">
        <v>0</v>
      </c>
      <c r="CA13" s="18">
        <v>0</v>
      </c>
      <c r="CB13" s="18">
        <v>0</v>
      </c>
      <c r="CC13" s="18">
        <v>5.2559429055378226</v>
      </c>
      <c r="CD13" s="18">
        <v>4.0782783908845248</v>
      </c>
      <c r="CE13" s="18">
        <v>4.414724764217536</v>
      </c>
      <c r="CF13" s="18">
        <v>0</v>
      </c>
      <c r="CG13" s="18">
        <v>100.48637053811809</v>
      </c>
      <c r="CH13" s="18">
        <v>14.51706532072413</v>
      </c>
      <c r="CI13" s="18">
        <v>0</v>
      </c>
      <c r="CJ13" s="18">
        <v>13.981737196105231</v>
      </c>
      <c r="CK13" s="18">
        <v>0</v>
      </c>
      <c r="CL13" s="18">
        <v>6.7742489435401323</v>
      </c>
      <c r="CM13" s="18">
        <v>0</v>
      </c>
      <c r="CN13" s="18">
        <v>0</v>
      </c>
      <c r="CO13" s="18">
        <v>0</v>
      </c>
      <c r="CP13" s="18">
        <v>0</v>
      </c>
      <c r="CQ13" s="18">
        <v>15.32423539898326</v>
      </c>
      <c r="CR13" s="18">
        <v>0</v>
      </c>
      <c r="CS13" s="18">
        <v>0</v>
      </c>
      <c r="CT13" s="18">
        <v>0</v>
      </c>
      <c r="CU13" s="18">
        <v>0</v>
      </c>
      <c r="CV13" s="18">
        <v>0</v>
      </c>
      <c r="CW13" s="18">
        <v>0</v>
      </c>
      <c r="CX13" s="18">
        <v>0</v>
      </c>
      <c r="CY13" s="18">
        <v>0</v>
      </c>
      <c r="CZ13" s="18">
        <v>0</v>
      </c>
      <c r="DA13" s="18">
        <v>0</v>
      </c>
      <c r="DB13" s="18">
        <v>0</v>
      </c>
      <c r="DC13" s="18">
        <v>0</v>
      </c>
      <c r="DD13" s="20">
        <v>3665</v>
      </c>
      <c r="DE13" s="18">
        <v>0</v>
      </c>
      <c r="DF13" s="18">
        <v>0</v>
      </c>
      <c r="DG13" s="18">
        <v>0</v>
      </c>
      <c r="DH13" s="18">
        <v>0</v>
      </c>
      <c r="DI13" s="18">
        <v>0</v>
      </c>
      <c r="DJ13" s="18">
        <v>79</v>
      </c>
      <c r="DK13" s="18">
        <v>0</v>
      </c>
      <c r="DL13" s="18">
        <v>0</v>
      </c>
      <c r="DM13" s="18">
        <v>0</v>
      </c>
      <c r="DN13" s="18">
        <v>661</v>
      </c>
      <c r="DO13" s="20">
        <v>4405</v>
      </c>
      <c r="DP13" s="18"/>
      <c r="DQ13" s="18"/>
      <c r="DR13" s="18"/>
      <c r="DS13" s="18"/>
    </row>
    <row r="14" spans="1:131">
      <c r="A14" s="3" t="s">
        <v>221</v>
      </c>
      <c r="B14" t="s">
        <v>325</v>
      </c>
      <c r="C14" s="18">
        <v>10.02382254851811</v>
      </c>
      <c r="D14" s="18">
        <v>0.7734864300626304</v>
      </c>
      <c r="E14" s="18">
        <v>0</v>
      </c>
      <c r="F14" s="18">
        <v>0</v>
      </c>
      <c r="G14" s="18">
        <v>7.53330108256666</v>
      </c>
      <c r="H14" s="18">
        <v>2.0149214698607412</v>
      </c>
      <c r="I14" s="18">
        <v>2.4251280431902922</v>
      </c>
      <c r="J14" s="18">
        <v>3983.9318016930551</v>
      </c>
      <c r="K14" s="18">
        <v>31.868702858866879</v>
      </c>
      <c r="L14" s="18">
        <v>46.982458900666828</v>
      </c>
      <c r="M14" s="18">
        <v>17.989416429779929</v>
      </c>
      <c r="N14" s="18">
        <v>46.241527500332531</v>
      </c>
      <c r="O14" s="18">
        <v>90.546865808222023</v>
      </c>
      <c r="P14" s="18">
        <v>602.56818371364909</v>
      </c>
      <c r="Q14" s="18">
        <v>175.6106942932872</v>
      </c>
      <c r="R14" s="18">
        <v>44.524839509020481</v>
      </c>
      <c r="S14" s="18">
        <v>4.2288095478147758</v>
      </c>
      <c r="T14" s="18">
        <v>0.59781519255137683</v>
      </c>
      <c r="U14" s="18">
        <v>1.001805553122032</v>
      </c>
      <c r="V14" s="18">
        <v>9.9620299847934781</v>
      </c>
      <c r="W14" s="18">
        <v>5.539112248350091</v>
      </c>
      <c r="X14" s="18">
        <v>5.9612738070672169</v>
      </c>
      <c r="Y14" s="18">
        <v>2.203961117667161</v>
      </c>
      <c r="Z14" s="18">
        <v>7.0049759017096047</v>
      </c>
      <c r="AA14" s="18">
        <v>1.5280886709008681</v>
      </c>
      <c r="AB14" s="18">
        <v>40.588977125569762</v>
      </c>
      <c r="AC14" s="18">
        <v>10.119252364600531</v>
      </c>
      <c r="AD14" s="18">
        <v>0.1230942878199822</v>
      </c>
      <c r="AE14" s="18">
        <v>6.4549432280061723</v>
      </c>
      <c r="AF14" s="18">
        <v>1.0112787991234069</v>
      </c>
      <c r="AG14" s="18">
        <v>2.0102998428879331</v>
      </c>
      <c r="AH14" s="18">
        <v>7.7334026469527481</v>
      </c>
      <c r="AI14" s="18">
        <v>4.1182302316247918</v>
      </c>
      <c r="AJ14" s="18">
        <v>1.364202539515784</v>
      </c>
      <c r="AK14" s="18">
        <v>0.47535299758129218</v>
      </c>
      <c r="AL14" s="18">
        <v>3.8326114456423048</v>
      </c>
      <c r="AM14" s="18">
        <v>3.4541592589169952</v>
      </c>
      <c r="AN14" s="18">
        <v>6.4773351559361396</v>
      </c>
      <c r="AO14" s="18">
        <v>60.766539444295397</v>
      </c>
      <c r="AP14" s="18">
        <v>44.990015381238713</v>
      </c>
      <c r="AQ14" s="18">
        <v>93.501046415952686</v>
      </c>
      <c r="AR14" s="18">
        <v>33.994303738094338</v>
      </c>
      <c r="AS14" s="18">
        <v>2.0434473742340238</v>
      </c>
      <c r="AT14" s="18">
        <v>3.613172360151272</v>
      </c>
      <c r="AU14" s="18">
        <v>1.3316372947701769E-2</v>
      </c>
      <c r="AV14" s="18">
        <v>4.8574559586767467</v>
      </c>
      <c r="AW14" s="18">
        <v>0.81606455487064344</v>
      </c>
      <c r="AX14" s="18">
        <v>9.0715196915087518E-2</v>
      </c>
      <c r="AY14" s="18">
        <v>0.99610319892664434</v>
      </c>
      <c r="AZ14" s="18">
        <v>32.644817912319063</v>
      </c>
      <c r="BA14" s="18">
        <v>9.3366281286635164</v>
      </c>
      <c r="BB14" s="18">
        <v>4.4105228681874982</v>
      </c>
      <c r="BC14" s="18">
        <v>3.6391606053005612</v>
      </c>
      <c r="BD14" s="18">
        <v>0</v>
      </c>
      <c r="BE14" s="18">
        <v>2.7325150414209358</v>
      </c>
      <c r="BF14" s="18">
        <v>0</v>
      </c>
      <c r="BG14" s="18">
        <v>11.03868919731757</v>
      </c>
      <c r="BH14" s="18">
        <v>136.51521024366909</v>
      </c>
      <c r="BI14" s="18">
        <v>604.71822773496717</v>
      </c>
      <c r="BJ14" s="18">
        <v>150.4311889551831</v>
      </c>
      <c r="BK14" s="18">
        <v>4.9330845451035916</v>
      </c>
      <c r="BL14" s="18">
        <v>215.87228192866721</v>
      </c>
      <c r="BM14" s="18">
        <v>20.398902104300099</v>
      </c>
      <c r="BN14" s="18">
        <v>6.8543086022310389</v>
      </c>
      <c r="BO14" s="18">
        <v>186.22678904731669</v>
      </c>
      <c r="BP14" s="18">
        <v>40.584757843324113</v>
      </c>
      <c r="BQ14" s="18">
        <v>290.85886940422182</v>
      </c>
      <c r="BR14" s="18">
        <v>2493.7203646732628</v>
      </c>
      <c r="BS14" s="18">
        <v>11.52700600538912</v>
      </c>
      <c r="BT14" s="18">
        <v>16.831611956258289</v>
      </c>
      <c r="BU14" s="18">
        <v>10.70315295170535</v>
      </c>
      <c r="BV14" s="18">
        <v>86.508988296170386</v>
      </c>
      <c r="BW14" s="18">
        <v>5.7727244039798462</v>
      </c>
      <c r="BX14" s="18">
        <v>8.9878374359126383</v>
      </c>
      <c r="BY14" s="18">
        <v>1.7279198206197051</v>
      </c>
      <c r="BZ14" s="18">
        <v>1.964928685498772</v>
      </c>
      <c r="CA14" s="18">
        <v>0</v>
      </c>
      <c r="CB14" s="18">
        <v>0</v>
      </c>
      <c r="CC14" s="18">
        <v>94.37844623157396</v>
      </c>
      <c r="CD14" s="18">
        <v>0.17644613256311401</v>
      </c>
      <c r="CE14" s="18">
        <v>1.003553437734765</v>
      </c>
      <c r="CF14" s="18">
        <v>0.9452123511656334</v>
      </c>
      <c r="CG14" s="18">
        <v>3.020014832088795</v>
      </c>
      <c r="CH14" s="18">
        <v>53.739842977875327</v>
      </c>
      <c r="CI14" s="18">
        <v>15.58258568989616</v>
      </c>
      <c r="CJ14" s="18">
        <v>17.173528764836099</v>
      </c>
      <c r="CK14" s="18">
        <v>0.97001951392584707</v>
      </c>
      <c r="CL14" s="18">
        <v>6.6002850514029276</v>
      </c>
      <c r="CM14" s="18">
        <v>15.7299615765745</v>
      </c>
      <c r="CN14" s="18">
        <v>13.430951370945969</v>
      </c>
      <c r="CO14" s="18">
        <v>3.6085831370011241</v>
      </c>
      <c r="CP14" s="18">
        <v>17.146937390165458</v>
      </c>
      <c r="CQ14" s="18">
        <v>7.8577253182004601</v>
      </c>
      <c r="CR14" s="18">
        <v>65.77780761305462</v>
      </c>
      <c r="CS14" s="18">
        <v>413.20178033283207</v>
      </c>
      <c r="CT14" s="18">
        <v>248.4230891256878</v>
      </c>
      <c r="CU14" s="18">
        <v>242.829480711668</v>
      </c>
      <c r="CV14" s="18">
        <v>7.6704356210436497</v>
      </c>
      <c r="CW14" s="18">
        <v>2.9693379549857011</v>
      </c>
      <c r="CX14" s="18">
        <v>18.562816872854281</v>
      </c>
      <c r="CY14" s="18">
        <v>26.878095000984519</v>
      </c>
      <c r="CZ14" s="18">
        <v>9.6004398826979482</v>
      </c>
      <c r="DA14" s="18">
        <v>17.333558790366322</v>
      </c>
      <c r="DB14" s="18">
        <v>18.940233701348632</v>
      </c>
      <c r="DC14" s="18">
        <v>0</v>
      </c>
      <c r="DD14" s="20">
        <v>11117</v>
      </c>
      <c r="DE14" s="18">
        <v>6966</v>
      </c>
      <c r="DF14" s="18">
        <v>0</v>
      </c>
      <c r="DG14" s="18">
        <v>6966</v>
      </c>
      <c r="DH14" s="18">
        <v>0</v>
      </c>
      <c r="DI14" s="18">
        <v>0</v>
      </c>
      <c r="DJ14" s="18">
        <v>11</v>
      </c>
      <c r="DK14" s="18">
        <v>0</v>
      </c>
      <c r="DL14" s="18">
        <v>1490</v>
      </c>
      <c r="DM14" s="18">
        <v>571</v>
      </c>
      <c r="DN14" s="18">
        <v>228</v>
      </c>
      <c r="DO14" s="20">
        <v>20383</v>
      </c>
      <c r="DP14" s="18"/>
      <c r="DQ14" s="18"/>
      <c r="DR14" s="18"/>
      <c r="DS14" s="18"/>
    </row>
    <row r="15" spans="1:131">
      <c r="A15" s="3" t="s">
        <v>222</v>
      </c>
      <c r="B15" t="s">
        <v>326</v>
      </c>
      <c r="C15" s="18">
        <v>3.6656623574942282</v>
      </c>
      <c r="D15" s="18">
        <v>0</v>
      </c>
      <c r="E15" s="18">
        <v>0</v>
      </c>
      <c r="F15" s="18">
        <v>0</v>
      </c>
      <c r="G15" s="18">
        <v>4.7160355871661546</v>
      </c>
      <c r="H15" s="18">
        <v>2.0082916878942552</v>
      </c>
      <c r="I15" s="18">
        <v>1.6152395322519799</v>
      </c>
      <c r="J15" s="18">
        <v>69.297059811076679</v>
      </c>
      <c r="K15" s="18">
        <v>636.12615273006452</v>
      </c>
      <c r="L15" s="18">
        <v>6.7690094858356877</v>
      </c>
      <c r="M15" s="18">
        <v>28.680747197684511</v>
      </c>
      <c r="N15" s="18">
        <v>31.61490868750462</v>
      </c>
      <c r="O15" s="18">
        <v>168.9373983669054</v>
      </c>
      <c r="P15" s="18">
        <v>583.35579330127473</v>
      </c>
      <c r="Q15" s="18">
        <v>5.703755837157571</v>
      </c>
      <c r="R15" s="18">
        <v>75.276640203537056</v>
      </c>
      <c r="S15" s="18">
        <v>129.3055449278832</v>
      </c>
      <c r="T15" s="18">
        <v>2.9361565178381239</v>
      </c>
      <c r="U15" s="18">
        <v>0.1674268220381441</v>
      </c>
      <c r="V15" s="18">
        <v>2.355537709819501E-2</v>
      </c>
      <c r="W15" s="18">
        <v>1.874730501964943</v>
      </c>
      <c r="X15" s="18">
        <v>3.1440009998893101</v>
      </c>
      <c r="Y15" s="18">
        <v>1.213153489627121</v>
      </c>
      <c r="Z15" s="18">
        <v>3.0060023174252288</v>
      </c>
      <c r="AA15" s="18">
        <v>1.1800702977240609</v>
      </c>
      <c r="AB15" s="18">
        <v>39.859394297714132</v>
      </c>
      <c r="AC15" s="18">
        <v>5.4656572210050633</v>
      </c>
      <c r="AD15" s="18">
        <v>9.0128803719550371E-2</v>
      </c>
      <c r="AE15" s="18">
        <v>3.7841848387989732</v>
      </c>
      <c r="AF15" s="18">
        <v>1.9987682327907701E-2</v>
      </c>
      <c r="AG15" s="18">
        <v>4.3408182216277016</v>
      </c>
      <c r="AH15" s="18">
        <v>4.9035320587480999</v>
      </c>
      <c r="AI15" s="18">
        <v>3.1723910351063789</v>
      </c>
      <c r="AJ15" s="18">
        <v>0.40124406947649732</v>
      </c>
      <c r="AK15" s="18">
        <v>0.34488328697625492</v>
      </c>
      <c r="AL15" s="18">
        <v>1.966143300831058</v>
      </c>
      <c r="AM15" s="18">
        <v>2.4545022552354432</v>
      </c>
      <c r="AN15" s="18">
        <v>4.3942607353043712</v>
      </c>
      <c r="AO15" s="18">
        <v>37.433898296177851</v>
      </c>
      <c r="AP15" s="18">
        <v>27.160652015617242</v>
      </c>
      <c r="AQ15" s="18">
        <v>64.098926617992561</v>
      </c>
      <c r="AR15" s="18">
        <v>23.071882211895922</v>
      </c>
      <c r="AS15" s="18">
        <v>1.9870030043336451</v>
      </c>
      <c r="AT15" s="18">
        <v>2.687493810443442</v>
      </c>
      <c r="AU15" s="18">
        <v>1.079471352333085E-2</v>
      </c>
      <c r="AV15" s="18">
        <v>3.769991308872314</v>
      </c>
      <c r="AW15" s="18">
        <v>1.956319451420822</v>
      </c>
      <c r="AX15" s="18">
        <v>6.3729762262033571E-2</v>
      </c>
      <c r="AY15" s="18">
        <v>3.9892657702710853E-2</v>
      </c>
      <c r="AZ15" s="18">
        <v>21.635138814042811</v>
      </c>
      <c r="BA15" s="18">
        <v>5.9445702085549037</v>
      </c>
      <c r="BB15" s="18">
        <v>2.8966421897164278</v>
      </c>
      <c r="BC15" s="18">
        <v>2.7293704539754202</v>
      </c>
      <c r="BD15" s="18">
        <v>0</v>
      </c>
      <c r="BE15" s="18">
        <v>2.7323859258625109</v>
      </c>
      <c r="BF15" s="18">
        <v>0</v>
      </c>
      <c r="BG15" s="18">
        <v>11.559101767579889</v>
      </c>
      <c r="BH15" s="18">
        <v>92.042804038000028</v>
      </c>
      <c r="BI15" s="18">
        <v>66.589743775515331</v>
      </c>
      <c r="BJ15" s="18">
        <v>94.550166788885463</v>
      </c>
      <c r="BK15" s="18">
        <v>73.996268176553869</v>
      </c>
      <c r="BL15" s="18">
        <v>202.38565512003501</v>
      </c>
      <c r="BM15" s="18">
        <v>5.8282577440857422</v>
      </c>
      <c r="BN15" s="18">
        <v>3.916747772703451</v>
      </c>
      <c r="BO15" s="18">
        <v>174.37599338066931</v>
      </c>
      <c r="BP15" s="18">
        <v>30.562150605820939</v>
      </c>
      <c r="BQ15" s="18">
        <v>338.92978728168799</v>
      </c>
      <c r="BR15" s="18">
        <v>922.65686783044737</v>
      </c>
      <c r="BS15" s="18">
        <v>52.411436241700351</v>
      </c>
      <c r="BT15" s="18">
        <v>12.352565917833029</v>
      </c>
      <c r="BU15" s="18">
        <v>5.6327222913260364</v>
      </c>
      <c r="BV15" s="18">
        <v>51.946721014844009</v>
      </c>
      <c r="BW15" s="18">
        <v>5.3113847198185402</v>
      </c>
      <c r="BX15" s="18">
        <v>47.740427501195647</v>
      </c>
      <c r="BY15" s="18">
        <v>5.1837594618591138</v>
      </c>
      <c r="BZ15" s="18">
        <v>1.191836187375882</v>
      </c>
      <c r="CA15" s="18">
        <v>0</v>
      </c>
      <c r="CB15" s="18">
        <v>0</v>
      </c>
      <c r="CC15" s="18">
        <v>76.476354362143525</v>
      </c>
      <c r="CD15" s="18">
        <v>0.74162205120375246</v>
      </c>
      <c r="CE15" s="18">
        <v>1.606680353949536</v>
      </c>
      <c r="CF15" s="18">
        <v>1.333543134800492</v>
      </c>
      <c r="CG15" s="18">
        <v>2.8422014192231289</v>
      </c>
      <c r="CH15" s="18">
        <v>30.944498485686839</v>
      </c>
      <c r="CI15" s="18">
        <v>22.114084761229641</v>
      </c>
      <c r="CJ15" s="18">
        <v>11.43659504779815</v>
      </c>
      <c r="CK15" s="18">
        <v>0.97001951392584707</v>
      </c>
      <c r="CL15" s="18">
        <v>4.8921596705568788</v>
      </c>
      <c r="CM15" s="18">
        <v>9.9795401142232549</v>
      </c>
      <c r="CN15" s="18">
        <v>6.7154756854729856</v>
      </c>
      <c r="CO15" s="18">
        <v>2.2235926475272421</v>
      </c>
      <c r="CP15" s="18">
        <v>12.20212639105943</v>
      </c>
      <c r="CQ15" s="18">
        <v>147.831111927455</v>
      </c>
      <c r="CR15" s="18">
        <v>29.452749677487141</v>
      </c>
      <c r="CS15" s="18">
        <v>189.04929916442521</v>
      </c>
      <c r="CT15" s="18">
        <v>109.4259016725961</v>
      </c>
      <c r="CU15" s="18">
        <v>162.2066998839438</v>
      </c>
      <c r="CV15" s="18">
        <v>3.9333366358026471</v>
      </c>
      <c r="CW15" s="18">
        <v>0.68416222496846324</v>
      </c>
      <c r="CX15" s="18">
        <v>15.07779782135848</v>
      </c>
      <c r="CY15" s="18">
        <v>72.193695672954348</v>
      </c>
      <c r="CZ15" s="18">
        <v>8.6403958944281509</v>
      </c>
      <c r="DA15" s="18">
        <v>11.268159635440041</v>
      </c>
      <c r="DB15" s="18">
        <v>8.5606432458011437</v>
      </c>
      <c r="DC15" s="18">
        <v>0</v>
      </c>
      <c r="DD15" s="20">
        <v>5172</v>
      </c>
      <c r="DE15" s="18">
        <v>2833</v>
      </c>
      <c r="DF15" s="18">
        <v>0</v>
      </c>
      <c r="DG15" s="18">
        <v>2833</v>
      </c>
      <c r="DH15" s="18">
        <v>0</v>
      </c>
      <c r="DI15" s="18">
        <v>0</v>
      </c>
      <c r="DJ15" s="18">
        <v>18</v>
      </c>
      <c r="DK15" s="18">
        <v>0</v>
      </c>
      <c r="DL15" s="18">
        <v>925</v>
      </c>
      <c r="DM15" s="18">
        <v>351</v>
      </c>
      <c r="DN15" s="18">
        <v>117</v>
      </c>
      <c r="DO15" s="20">
        <v>9416</v>
      </c>
      <c r="DP15" s="18"/>
      <c r="DQ15" s="18"/>
      <c r="DR15" s="18"/>
      <c r="DS15" s="18"/>
    </row>
    <row r="16" spans="1:131">
      <c r="A16" s="3" t="s">
        <v>223</v>
      </c>
      <c r="B16" t="s">
        <v>327</v>
      </c>
      <c r="C16" s="18">
        <v>1.9750702247191012E-3</v>
      </c>
      <c r="D16" s="18">
        <v>0</v>
      </c>
      <c r="E16" s="18">
        <v>0</v>
      </c>
      <c r="F16" s="18">
        <v>0</v>
      </c>
      <c r="G16" s="18">
        <v>0.93387873278793399</v>
      </c>
      <c r="H16" s="18">
        <v>0</v>
      </c>
      <c r="I16" s="18">
        <v>0</v>
      </c>
      <c r="J16" s="18">
        <v>3.9191120012756269</v>
      </c>
      <c r="K16" s="18">
        <v>39.250360516819491</v>
      </c>
      <c r="L16" s="18">
        <v>14.3414248779688</v>
      </c>
      <c r="M16" s="18">
        <v>0.75990508468768181</v>
      </c>
      <c r="N16" s="18">
        <v>100.4069066709795</v>
      </c>
      <c r="O16" s="18">
        <v>139.98405182550351</v>
      </c>
      <c r="P16" s="18">
        <v>72.975697509331468</v>
      </c>
      <c r="Q16" s="18">
        <v>18.32829777906413</v>
      </c>
      <c r="R16" s="18">
        <v>0</v>
      </c>
      <c r="S16" s="18">
        <v>0</v>
      </c>
      <c r="T16" s="18">
        <v>2.8551809306328859E-2</v>
      </c>
      <c r="U16" s="18">
        <v>3.2611296232411828E-3</v>
      </c>
      <c r="V16" s="18">
        <v>1.411764705882353E-3</v>
      </c>
      <c r="W16" s="18">
        <v>2.1869974025053311E-3</v>
      </c>
      <c r="X16" s="18">
        <v>3.4012773700120631E-2</v>
      </c>
      <c r="Y16" s="18">
        <v>4.1918971785334283E-2</v>
      </c>
      <c r="Z16" s="18">
        <v>0</v>
      </c>
      <c r="AA16" s="18">
        <v>0.87840635474665352</v>
      </c>
      <c r="AB16" s="18">
        <v>5.6598552120231203</v>
      </c>
      <c r="AC16" s="18">
        <v>0.8240273695568221</v>
      </c>
      <c r="AD16" s="18">
        <v>6.2596807128847192E-3</v>
      </c>
      <c r="AE16" s="18">
        <v>0.83391326083934558</v>
      </c>
      <c r="AF16" s="18">
        <v>0</v>
      </c>
      <c r="AG16" s="18">
        <v>3.4074381882401833E-2</v>
      </c>
      <c r="AH16" s="18">
        <v>0.92960012008167847</v>
      </c>
      <c r="AI16" s="18">
        <v>3.7592348448191181E-3</v>
      </c>
      <c r="AJ16" s="18">
        <v>1.2595525332254959E-2</v>
      </c>
      <c r="AK16" s="18">
        <v>1.653699509197079</v>
      </c>
      <c r="AL16" s="18">
        <v>5.0802284857107728E-2</v>
      </c>
      <c r="AM16" s="18">
        <v>6.473928952634378E-2</v>
      </c>
      <c r="AN16" s="18">
        <v>0.32615882441196792</v>
      </c>
      <c r="AO16" s="18">
        <v>4.1321244235156867</v>
      </c>
      <c r="AP16" s="18">
        <v>0.23756180753786801</v>
      </c>
      <c r="AQ16" s="18">
        <v>6.2685943823662136</v>
      </c>
      <c r="AR16" s="18">
        <v>1.9432909925915309</v>
      </c>
      <c r="AS16" s="18">
        <v>1.012284542450856E-2</v>
      </c>
      <c r="AT16" s="18">
        <v>1.6228765019360679E-2</v>
      </c>
      <c r="AU16" s="18">
        <v>4.6609182008855752E-4</v>
      </c>
      <c r="AV16" s="18">
        <v>1.023308996043229E-2</v>
      </c>
      <c r="AW16" s="18">
        <v>4.0337766514691592E-2</v>
      </c>
      <c r="AX16" s="18">
        <v>6.8893912247211496E-3</v>
      </c>
      <c r="AY16" s="18">
        <v>3.3020444672870412E-3</v>
      </c>
      <c r="AZ16" s="18">
        <v>1.940497495978597</v>
      </c>
      <c r="BA16" s="18">
        <v>0</v>
      </c>
      <c r="BB16" s="18">
        <v>0</v>
      </c>
      <c r="BC16" s="18">
        <v>0</v>
      </c>
      <c r="BD16" s="18">
        <v>0</v>
      </c>
      <c r="BE16" s="18">
        <v>0</v>
      </c>
      <c r="BF16" s="18">
        <v>0</v>
      </c>
      <c r="BG16" s="18">
        <v>0.18576703206386391</v>
      </c>
      <c r="BH16" s="18">
        <v>8.1101810236144747</v>
      </c>
      <c r="BI16" s="18">
        <v>9.3982141446161176</v>
      </c>
      <c r="BJ16" s="18">
        <v>6.9311538081231276</v>
      </c>
      <c r="BK16" s="18">
        <v>0</v>
      </c>
      <c r="BL16" s="18">
        <v>18.163575359520891</v>
      </c>
      <c r="BM16" s="18">
        <v>0</v>
      </c>
      <c r="BN16" s="18">
        <v>0</v>
      </c>
      <c r="BO16" s="18">
        <v>0</v>
      </c>
      <c r="BP16" s="18">
        <v>1.9444571744193391</v>
      </c>
      <c r="BQ16" s="18">
        <v>18.431341909504301</v>
      </c>
      <c r="BR16" s="18">
        <v>336.05445965774248</v>
      </c>
      <c r="BS16" s="18">
        <v>2.766180518591943</v>
      </c>
      <c r="BT16" s="18">
        <v>1.6582837491880451</v>
      </c>
      <c r="BU16" s="18">
        <v>0.9138644062066037</v>
      </c>
      <c r="BV16" s="18">
        <v>6.1001682760912761</v>
      </c>
      <c r="BW16" s="18">
        <v>5.611208022775184E-2</v>
      </c>
      <c r="BX16" s="18">
        <v>10.24893026182672</v>
      </c>
      <c r="BY16" s="18">
        <v>0</v>
      </c>
      <c r="BZ16" s="18">
        <v>5.1333596644187227E-2</v>
      </c>
      <c r="CA16" s="18">
        <v>0</v>
      </c>
      <c r="CB16" s="18">
        <v>0</v>
      </c>
      <c r="CC16" s="18">
        <v>33.982099155867161</v>
      </c>
      <c r="CD16" s="18">
        <v>0.10377789728060979</v>
      </c>
      <c r="CE16" s="18">
        <v>6.4290147542971909E-2</v>
      </c>
      <c r="CF16" s="18">
        <v>0.1361296788329896</v>
      </c>
      <c r="CG16" s="18">
        <v>0.31712318629221409</v>
      </c>
      <c r="CH16" s="18">
        <v>4.7927279639770584</v>
      </c>
      <c r="CI16" s="18">
        <v>1.8152158053693119</v>
      </c>
      <c r="CJ16" s="18">
        <v>2.4680458960356022</v>
      </c>
      <c r="CK16" s="18">
        <v>0</v>
      </c>
      <c r="CL16" s="18">
        <v>0.89006464198038171</v>
      </c>
      <c r="CM16" s="18">
        <v>1.118009752113319</v>
      </c>
      <c r="CN16" s="18">
        <v>0</v>
      </c>
      <c r="CO16" s="18">
        <v>3.9098024180496342E-2</v>
      </c>
      <c r="CP16" s="18">
        <v>1.845971164415064</v>
      </c>
      <c r="CQ16" s="18">
        <v>14.103033532222989</v>
      </c>
      <c r="CR16" s="18">
        <v>0.98175832258290485</v>
      </c>
      <c r="CS16" s="18">
        <v>30.905012524656431</v>
      </c>
      <c r="CT16" s="18">
        <v>16.757852949334321</v>
      </c>
      <c r="CU16" s="18">
        <v>41.765396636592563</v>
      </c>
      <c r="CV16" s="18">
        <v>0.9721689133152579</v>
      </c>
      <c r="CW16" s="18">
        <v>5.2865488191803707E-2</v>
      </c>
      <c r="CX16" s="18">
        <v>1.917242397261145</v>
      </c>
      <c r="CY16" s="18">
        <v>11.35561871250056</v>
      </c>
      <c r="CZ16" s="18">
        <v>0.96004398826979476</v>
      </c>
      <c r="DA16" s="18">
        <v>1.7327058823529411</v>
      </c>
      <c r="DB16" s="18">
        <v>9.2306808510130827E-3</v>
      </c>
      <c r="DC16" s="18">
        <v>0</v>
      </c>
      <c r="DD16" s="20">
        <v>1007</v>
      </c>
      <c r="DE16" s="18">
        <v>366</v>
      </c>
      <c r="DF16" s="18">
        <v>0</v>
      </c>
      <c r="DG16" s="18">
        <v>366</v>
      </c>
      <c r="DH16" s="18">
        <v>0</v>
      </c>
      <c r="DI16" s="18">
        <v>0</v>
      </c>
      <c r="DJ16" s="18">
        <v>-27</v>
      </c>
      <c r="DK16" s="18">
        <v>0</v>
      </c>
      <c r="DL16" s="18">
        <v>306</v>
      </c>
      <c r="DM16" s="18">
        <v>50</v>
      </c>
      <c r="DN16" s="18">
        <v>15</v>
      </c>
      <c r="DO16" s="20">
        <v>1717</v>
      </c>
      <c r="DP16" s="18"/>
      <c r="DQ16" s="18"/>
      <c r="DR16" s="18"/>
      <c r="DS16" s="18"/>
    </row>
    <row r="17" spans="1:123">
      <c r="A17" s="3" t="s">
        <v>224</v>
      </c>
      <c r="B17" t="s">
        <v>328</v>
      </c>
      <c r="C17" s="18">
        <v>7.2898482402693547</v>
      </c>
      <c r="D17" s="18">
        <v>0</v>
      </c>
      <c r="E17" s="18">
        <v>0</v>
      </c>
      <c r="F17" s="18">
        <v>0</v>
      </c>
      <c r="G17" s="18">
        <v>3.781664918610979</v>
      </c>
      <c r="H17" s="18">
        <v>1.338861125262836</v>
      </c>
      <c r="I17" s="18">
        <v>1.6152395322519799</v>
      </c>
      <c r="J17" s="18">
        <v>36.578530342353559</v>
      </c>
      <c r="K17" s="18">
        <v>31.87883391855117</v>
      </c>
      <c r="L17" s="18">
        <v>2.994064092178375</v>
      </c>
      <c r="M17" s="18">
        <v>653.16354811564975</v>
      </c>
      <c r="N17" s="18">
        <v>10.47394593498365</v>
      </c>
      <c r="O17" s="18">
        <v>418.08165792606241</v>
      </c>
      <c r="P17" s="18">
        <v>234.25366997374641</v>
      </c>
      <c r="Q17" s="18">
        <v>0.18508807920365131</v>
      </c>
      <c r="R17" s="18">
        <v>23.382575768260789</v>
      </c>
      <c r="S17" s="18">
        <v>1.0916180024567801</v>
      </c>
      <c r="T17" s="18">
        <v>0.9847814967057299</v>
      </c>
      <c r="U17" s="18">
        <v>6.0022438683676918E-2</v>
      </c>
      <c r="V17" s="18">
        <v>1.478677550595691E-2</v>
      </c>
      <c r="W17" s="18">
        <v>1.851560687131808</v>
      </c>
      <c r="X17" s="18">
        <v>4.0224332883555522</v>
      </c>
      <c r="Y17" s="18">
        <v>1.7075673363971759</v>
      </c>
      <c r="Z17" s="18">
        <v>4.0004825843921603</v>
      </c>
      <c r="AA17" s="18">
        <v>0.90586434967704799</v>
      </c>
      <c r="AB17" s="18">
        <v>15.48744042008618</v>
      </c>
      <c r="AC17" s="18">
        <v>2.2690558120883879</v>
      </c>
      <c r="AD17" s="18">
        <v>5.4701137536148609E-2</v>
      </c>
      <c r="AE17" s="18">
        <v>2.7146439730753378</v>
      </c>
      <c r="AF17" s="18">
        <v>1.9987682327907701E-2</v>
      </c>
      <c r="AG17" s="18">
        <v>3.71902493222274</v>
      </c>
      <c r="AH17" s="18">
        <v>5.3758379161563203</v>
      </c>
      <c r="AI17" s="18">
        <v>2.0919116522519001</v>
      </c>
      <c r="AJ17" s="18">
        <v>0.23820179596341989</v>
      </c>
      <c r="AK17" s="18">
        <v>8.6032410630449932E-2</v>
      </c>
      <c r="AL17" s="18">
        <v>2.7113676258605932</v>
      </c>
      <c r="AM17" s="18">
        <v>2.0237412734351778</v>
      </c>
      <c r="AN17" s="18">
        <v>0.70909608299648652</v>
      </c>
      <c r="AO17" s="18">
        <v>11.705611497909031</v>
      </c>
      <c r="AP17" s="18">
        <v>7.0776579990903086</v>
      </c>
      <c r="AQ17" s="18">
        <v>5.5777374871819854</v>
      </c>
      <c r="AR17" s="18">
        <v>2.899167954321114</v>
      </c>
      <c r="AS17" s="18">
        <v>2.3897898607517919E-2</v>
      </c>
      <c r="AT17" s="18">
        <v>1.7300300581343719</v>
      </c>
      <c r="AU17" s="18">
        <v>6.5105293034093976E-3</v>
      </c>
      <c r="AV17" s="18">
        <v>1.899713417571703</v>
      </c>
      <c r="AW17" s="18">
        <v>1.9365195548202161</v>
      </c>
      <c r="AX17" s="18">
        <v>1.492440455680377E-2</v>
      </c>
      <c r="AY17" s="18">
        <v>3.4696235125861771E-2</v>
      </c>
      <c r="AZ17" s="18">
        <v>3.8037850798774868</v>
      </c>
      <c r="BA17" s="18">
        <v>5.0989783564312816</v>
      </c>
      <c r="BB17" s="18">
        <v>0.79800168506985047</v>
      </c>
      <c r="BC17" s="18">
        <v>2.7293704539754202</v>
      </c>
      <c r="BD17" s="18">
        <v>0</v>
      </c>
      <c r="BE17" s="18">
        <v>2.7323859258625109</v>
      </c>
      <c r="BF17" s="18">
        <v>0</v>
      </c>
      <c r="BG17" s="18">
        <v>6.5844857417638352</v>
      </c>
      <c r="BH17" s="18">
        <v>81.820373273459623</v>
      </c>
      <c r="BI17" s="18">
        <v>31.637093813244981</v>
      </c>
      <c r="BJ17" s="18">
        <v>88.178239447881495</v>
      </c>
      <c r="BK17" s="18">
        <v>1.973233818041437</v>
      </c>
      <c r="BL17" s="18">
        <v>100.9069558132323</v>
      </c>
      <c r="BM17" s="18">
        <v>12.62789177885244</v>
      </c>
      <c r="BN17" s="18">
        <v>3.916747772703451</v>
      </c>
      <c r="BO17" s="18">
        <v>85.495025880813557</v>
      </c>
      <c r="BP17" s="18">
        <v>19.948834916799282</v>
      </c>
      <c r="BQ17" s="18">
        <v>159.41465000917961</v>
      </c>
      <c r="BR17" s="18">
        <v>506.35593442434509</v>
      </c>
      <c r="BS17" s="18">
        <v>46.446215044556403</v>
      </c>
      <c r="BT17" s="18">
        <v>11.383169842275191</v>
      </c>
      <c r="BU17" s="18">
        <v>6.2431237381787463</v>
      </c>
      <c r="BV17" s="18">
        <v>45.941761978782139</v>
      </c>
      <c r="BW17" s="18">
        <v>3.4095833775744691</v>
      </c>
      <c r="BX17" s="18">
        <v>25.024536612148971</v>
      </c>
      <c r="BY17" s="18">
        <v>2.5918797309295569</v>
      </c>
      <c r="BZ17" s="18">
        <v>25.621785402251191</v>
      </c>
      <c r="CA17" s="18">
        <v>0</v>
      </c>
      <c r="CB17" s="18">
        <v>0</v>
      </c>
      <c r="CC17" s="18">
        <v>39.965344620396678</v>
      </c>
      <c r="CD17" s="18">
        <v>2.132733634865603E-2</v>
      </c>
      <c r="CE17" s="18">
        <v>0.12585322619521441</v>
      </c>
      <c r="CF17" s="18">
        <v>0.65145944645908849</v>
      </c>
      <c r="CG17" s="18">
        <v>1.1330681252141961</v>
      </c>
      <c r="CH17" s="18">
        <v>18.904526474900589</v>
      </c>
      <c r="CI17" s="18">
        <v>18.464883990278231</v>
      </c>
      <c r="CJ17" s="18">
        <v>8.3055674001219355</v>
      </c>
      <c r="CK17" s="18">
        <v>0</v>
      </c>
      <c r="CL17" s="18">
        <v>3.4482395690020402</v>
      </c>
      <c r="CM17" s="18">
        <v>8.5928635466210217</v>
      </c>
      <c r="CN17" s="18">
        <v>6.7154756854729856</v>
      </c>
      <c r="CO17" s="18">
        <v>2.1843743295060301</v>
      </c>
      <c r="CP17" s="18">
        <v>10.855077721472449</v>
      </c>
      <c r="CQ17" s="18">
        <v>5.5190137640088812</v>
      </c>
      <c r="CR17" s="18">
        <v>2.945274967748714</v>
      </c>
      <c r="CS17" s="18">
        <v>149.22858139483941</v>
      </c>
      <c r="CT17" s="18">
        <v>40.424373658372758</v>
      </c>
      <c r="CU17" s="18">
        <v>41.768506250482169</v>
      </c>
      <c r="CV17" s="18">
        <v>4.8391907568591428</v>
      </c>
      <c r="CW17" s="18">
        <v>0.65219734503544713</v>
      </c>
      <c r="CX17" s="18">
        <v>21.307460679152591</v>
      </c>
      <c r="CY17" s="18">
        <v>43.809054178046537</v>
      </c>
      <c r="CZ17" s="18">
        <v>6.7203079178885634</v>
      </c>
      <c r="DA17" s="18">
        <v>12.13265544323454</v>
      </c>
      <c r="DB17" s="18">
        <v>8.5371235761675681</v>
      </c>
      <c r="DC17" s="18">
        <v>0</v>
      </c>
      <c r="DD17" s="20">
        <v>3248</v>
      </c>
      <c r="DE17" s="18">
        <v>4465</v>
      </c>
      <c r="DF17" s="18">
        <v>0</v>
      </c>
      <c r="DG17" s="18">
        <v>4465</v>
      </c>
      <c r="DH17" s="18">
        <v>0</v>
      </c>
      <c r="DI17" s="18">
        <v>0</v>
      </c>
      <c r="DJ17" s="18">
        <v>364</v>
      </c>
      <c r="DK17" s="18">
        <v>0</v>
      </c>
      <c r="DL17" s="18">
        <v>1120</v>
      </c>
      <c r="DM17" s="18">
        <v>363</v>
      </c>
      <c r="DN17" s="18">
        <v>133</v>
      </c>
      <c r="DO17" s="20">
        <v>9693</v>
      </c>
      <c r="DP17" s="18"/>
      <c r="DQ17" s="18"/>
      <c r="DR17" s="18"/>
      <c r="DS17" s="18"/>
    </row>
    <row r="18" spans="1:123">
      <c r="A18" s="3" t="s">
        <v>225</v>
      </c>
      <c r="B18" t="s">
        <v>329</v>
      </c>
      <c r="C18" s="18">
        <v>0</v>
      </c>
      <c r="D18" s="18">
        <v>0</v>
      </c>
      <c r="E18" s="18">
        <v>0</v>
      </c>
      <c r="F18" s="18">
        <v>0</v>
      </c>
      <c r="G18" s="18">
        <v>0</v>
      </c>
      <c r="H18" s="18">
        <v>0</v>
      </c>
      <c r="I18" s="18">
        <v>0</v>
      </c>
      <c r="J18" s="18">
        <v>176.0531135392477</v>
      </c>
      <c r="K18" s="18">
        <v>11.790359288967171</v>
      </c>
      <c r="L18" s="18">
        <v>78.436284018553621</v>
      </c>
      <c r="M18" s="18">
        <v>5.5437737736010693</v>
      </c>
      <c r="N18" s="18">
        <v>495.53806880472712</v>
      </c>
      <c r="O18" s="18">
        <v>683.04982756930417</v>
      </c>
      <c r="P18" s="18">
        <v>82.939604134580406</v>
      </c>
      <c r="Q18" s="18">
        <v>566.29468242160965</v>
      </c>
      <c r="R18" s="18">
        <v>488.08141778449408</v>
      </c>
      <c r="S18" s="18">
        <v>1.2878344331488889</v>
      </c>
      <c r="T18" s="18">
        <v>2.8824650045556201E-2</v>
      </c>
      <c r="U18" s="18">
        <v>1.6565890830779429E-3</v>
      </c>
      <c r="V18" s="18">
        <v>0</v>
      </c>
      <c r="W18" s="18">
        <v>0</v>
      </c>
      <c r="X18" s="18">
        <v>3.751426316413025</v>
      </c>
      <c r="Y18" s="18">
        <v>0</v>
      </c>
      <c r="Z18" s="18">
        <v>0</v>
      </c>
      <c r="AA18" s="18">
        <v>0.6485559050614812</v>
      </c>
      <c r="AB18" s="18">
        <v>5.4367985950126814</v>
      </c>
      <c r="AC18" s="18">
        <v>5.6125750856276344</v>
      </c>
      <c r="AD18" s="18">
        <v>0</v>
      </c>
      <c r="AE18" s="18">
        <v>3.9123541734021261</v>
      </c>
      <c r="AF18" s="18">
        <v>0</v>
      </c>
      <c r="AG18" s="18">
        <v>0.56828357920779304</v>
      </c>
      <c r="AH18" s="18">
        <v>0.26142729441238899</v>
      </c>
      <c r="AI18" s="18">
        <v>0</v>
      </c>
      <c r="AJ18" s="18">
        <v>0.1869582762435012</v>
      </c>
      <c r="AK18" s="18">
        <v>0</v>
      </c>
      <c r="AL18" s="18">
        <v>0</v>
      </c>
      <c r="AM18" s="18">
        <v>0</v>
      </c>
      <c r="AN18" s="18">
        <v>9.2650843580211611E-2</v>
      </c>
      <c r="AO18" s="18">
        <v>0</v>
      </c>
      <c r="AP18" s="18">
        <v>0</v>
      </c>
      <c r="AQ18" s="18">
        <v>2.2962597410820889E-2</v>
      </c>
      <c r="AR18" s="18">
        <v>0</v>
      </c>
      <c r="AS18" s="18">
        <v>0</v>
      </c>
      <c r="AT18" s="18">
        <v>0</v>
      </c>
      <c r="AU18" s="18">
        <v>0</v>
      </c>
      <c r="AV18" s="18">
        <v>0</v>
      </c>
      <c r="AW18" s="18">
        <v>4.406526960987326E-2</v>
      </c>
      <c r="AX18" s="18">
        <v>0</v>
      </c>
      <c r="AY18" s="18">
        <v>0</v>
      </c>
      <c r="AZ18" s="18">
        <v>0</v>
      </c>
      <c r="BA18" s="18">
        <v>0</v>
      </c>
      <c r="BB18" s="18">
        <v>0</v>
      </c>
      <c r="BC18" s="18">
        <v>0</v>
      </c>
      <c r="BD18" s="18">
        <v>0</v>
      </c>
      <c r="BE18" s="18">
        <v>0</v>
      </c>
      <c r="BF18" s="18">
        <v>0</v>
      </c>
      <c r="BG18" s="18">
        <v>0.67579348627590197</v>
      </c>
      <c r="BH18" s="18">
        <v>0.37543844857054293</v>
      </c>
      <c r="BI18" s="18">
        <v>106.9704938262429</v>
      </c>
      <c r="BJ18" s="18">
        <v>13.31645118373847</v>
      </c>
      <c r="BK18" s="18">
        <v>0</v>
      </c>
      <c r="BL18" s="18">
        <v>3.7231357818771631</v>
      </c>
      <c r="BM18" s="18">
        <v>0</v>
      </c>
      <c r="BN18" s="18">
        <v>0</v>
      </c>
      <c r="BO18" s="18">
        <v>0</v>
      </c>
      <c r="BP18" s="18">
        <v>1.7113141664898759E-4</v>
      </c>
      <c r="BQ18" s="18">
        <v>2.8966898147194442</v>
      </c>
      <c r="BR18" s="18">
        <v>312.87060503246772</v>
      </c>
      <c r="BS18" s="18">
        <v>1.0591810461278481E-2</v>
      </c>
      <c r="BT18" s="18">
        <v>0.1162088330261201</v>
      </c>
      <c r="BU18" s="18">
        <v>1.4183265290651511E-6</v>
      </c>
      <c r="BV18" s="18">
        <v>7.4079968037793353</v>
      </c>
      <c r="BW18" s="18">
        <v>9.026883748049325E-3</v>
      </c>
      <c r="BX18" s="18">
        <v>6.0396850628133807E-3</v>
      </c>
      <c r="BY18" s="18">
        <v>0</v>
      </c>
      <c r="BZ18" s="18">
        <v>0.94921114275875329</v>
      </c>
      <c r="CA18" s="18">
        <v>0</v>
      </c>
      <c r="CB18" s="18">
        <v>0</v>
      </c>
      <c r="CC18" s="18">
        <v>15.078055500121719</v>
      </c>
      <c r="CD18" s="18">
        <v>0.47141269032429628</v>
      </c>
      <c r="CE18" s="18">
        <v>1.706225299118755</v>
      </c>
      <c r="CF18" s="18">
        <v>0.46985896811582822</v>
      </c>
      <c r="CG18" s="18">
        <v>1.537455583283313</v>
      </c>
      <c r="CH18" s="18">
        <v>14.54670129960463</v>
      </c>
      <c r="CI18" s="18">
        <v>1.737053312769129</v>
      </c>
      <c r="CJ18" s="18">
        <v>0.78824959411070605</v>
      </c>
      <c r="CK18" s="18">
        <v>0</v>
      </c>
      <c r="CL18" s="18">
        <v>3.1180954376941878</v>
      </c>
      <c r="CM18" s="18">
        <v>9.573074455876511E-2</v>
      </c>
      <c r="CN18" s="18">
        <v>0</v>
      </c>
      <c r="CO18" s="18">
        <v>1.606691764290347E-2</v>
      </c>
      <c r="CP18" s="18">
        <v>1.971398926331935E-2</v>
      </c>
      <c r="CQ18" s="18">
        <v>1.876739177780955</v>
      </c>
      <c r="CR18" s="18">
        <v>3.927033290331619</v>
      </c>
      <c r="CS18" s="18">
        <v>89.154540098085207</v>
      </c>
      <c r="CT18" s="18">
        <v>24.64390139607988</v>
      </c>
      <c r="CU18" s="18">
        <v>68.961468865071424</v>
      </c>
      <c r="CV18" s="18">
        <v>3.112735146839897E-2</v>
      </c>
      <c r="CW18" s="18">
        <v>7.1917765882483831E-2</v>
      </c>
      <c r="CX18" s="18">
        <v>1.22106911528321</v>
      </c>
      <c r="CY18" s="18">
        <v>18.65565931339378</v>
      </c>
      <c r="CZ18" s="18">
        <v>0</v>
      </c>
      <c r="DA18" s="18">
        <v>0</v>
      </c>
      <c r="DB18" s="18">
        <v>0.96056406419996743</v>
      </c>
      <c r="DC18" s="18">
        <v>0</v>
      </c>
      <c r="DD18" s="20">
        <v>3308</v>
      </c>
      <c r="DE18" s="18">
        <v>1177</v>
      </c>
      <c r="DF18" s="18">
        <v>0</v>
      </c>
      <c r="DG18" s="18">
        <v>1177</v>
      </c>
      <c r="DH18" s="18">
        <v>0</v>
      </c>
      <c r="DI18" s="18">
        <v>0</v>
      </c>
      <c r="DJ18" s="18">
        <v>123</v>
      </c>
      <c r="DK18" s="18">
        <v>0</v>
      </c>
      <c r="DL18" s="18">
        <v>608</v>
      </c>
      <c r="DM18" s="18">
        <v>267</v>
      </c>
      <c r="DN18" s="18">
        <v>42</v>
      </c>
      <c r="DO18" s="20">
        <v>5525</v>
      </c>
      <c r="DP18" s="18"/>
      <c r="DQ18" s="18"/>
      <c r="DR18" s="18"/>
      <c r="DS18" s="18"/>
    </row>
    <row r="19" spans="1:123">
      <c r="A19" s="3" t="s">
        <v>226</v>
      </c>
      <c r="B19" t="s">
        <v>330</v>
      </c>
      <c r="C19" s="18">
        <v>11.85540284945624</v>
      </c>
      <c r="D19" s="18">
        <v>0.7734864300626304</v>
      </c>
      <c r="E19" s="18">
        <v>0</v>
      </c>
      <c r="F19" s="18">
        <v>0</v>
      </c>
      <c r="G19" s="18">
        <v>4.7470482133559404</v>
      </c>
      <c r="H19" s="18">
        <v>2.0082916878942552</v>
      </c>
      <c r="I19" s="18">
        <v>3.2327478093162818</v>
      </c>
      <c r="J19" s="18">
        <v>46.130303996073387</v>
      </c>
      <c r="K19" s="18">
        <v>6.4161410615612962</v>
      </c>
      <c r="L19" s="18">
        <v>4.3328377049184352</v>
      </c>
      <c r="M19" s="18">
        <v>6.8819726828935712</v>
      </c>
      <c r="N19" s="18">
        <v>6.3161464052981202</v>
      </c>
      <c r="O19" s="18">
        <v>148.52714170155849</v>
      </c>
      <c r="P19" s="18">
        <v>163.02509032028169</v>
      </c>
      <c r="Q19" s="18">
        <v>3.76660370699698</v>
      </c>
      <c r="R19" s="18">
        <v>36.374026180099861</v>
      </c>
      <c r="S19" s="18">
        <v>0.94492733934824513</v>
      </c>
      <c r="T19" s="18">
        <v>3.0628297391296191</v>
      </c>
      <c r="U19" s="18">
        <v>0.17975299880633069</v>
      </c>
      <c r="V19" s="18">
        <v>2.7902124943969271E-2</v>
      </c>
      <c r="W19" s="18">
        <v>5.5446501905994188</v>
      </c>
      <c r="X19" s="18">
        <v>6.0583892915852449</v>
      </c>
      <c r="Y19" s="18">
        <v>3.6935401026286141</v>
      </c>
      <c r="Z19" s="18">
        <v>3.0105906770262409</v>
      </c>
      <c r="AA19" s="18">
        <v>1.2972002072384221</v>
      </c>
      <c r="AB19" s="18">
        <v>11.81349591289497</v>
      </c>
      <c r="AC19" s="18">
        <v>3.3958766027269589</v>
      </c>
      <c r="AD19" s="18">
        <v>0.73729538309691478</v>
      </c>
      <c r="AE19" s="18">
        <v>4.6576112144146098</v>
      </c>
      <c r="AF19" s="18">
        <v>8.0579048061351563E-2</v>
      </c>
      <c r="AG19" s="18">
        <v>8.9730721962846722</v>
      </c>
      <c r="AH19" s="18">
        <v>7.6814501880198174</v>
      </c>
      <c r="AI19" s="18">
        <v>3.1858568562649849</v>
      </c>
      <c r="AJ19" s="18">
        <v>0.4247524160354274</v>
      </c>
      <c r="AK19" s="18">
        <v>0.44922499106589692</v>
      </c>
      <c r="AL19" s="18">
        <v>2.025906075727443</v>
      </c>
      <c r="AM19" s="18">
        <v>2.0288004154691008</v>
      </c>
      <c r="AN19" s="18">
        <v>5.4877455815218266</v>
      </c>
      <c r="AO19" s="18">
        <v>49.671993162891802</v>
      </c>
      <c r="AP19" s="18">
        <v>36.947849240408743</v>
      </c>
      <c r="AQ19" s="18">
        <v>79.445051119189031</v>
      </c>
      <c r="AR19" s="18">
        <v>29.762051577276932</v>
      </c>
      <c r="AS19" s="18">
        <v>1.081492088791782</v>
      </c>
      <c r="AT19" s="18">
        <v>3.5827718171271941</v>
      </c>
      <c r="AU19" s="18">
        <v>1.396572520150834E-2</v>
      </c>
      <c r="AV19" s="18">
        <v>5.6917645785222764</v>
      </c>
      <c r="AW19" s="18">
        <v>1.707915759456915</v>
      </c>
      <c r="AX19" s="18">
        <v>8.2101245258673267E-2</v>
      </c>
      <c r="AY19" s="18">
        <v>4.9520497969135983E-2</v>
      </c>
      <c r="AZ19" s="18">
        <v>27.011461343050509</v>
      </c>
      <c r="BA19" s="18">
        <v>7.6514906448775699</v>
      </c>
      <c r="BB19" s="18">
        <v>4.1470304579898976</v>
      </c>
      <c r="BC19" s="18">
        <v>4.5489507566257013</v>
      </c>
      <c r="BD19" s="18">
        <v>0</v>
      </c>
      <c r="BE19" s="18">
        <v>4.5541056586626114</v>
      </c>
      <c r="BF19" s="18">
        <v>0</v>
      </c>
      <c r="BG19" s="18">
        <v>8.4426724679158713</v>
      </c>
      <c r="BH19" s="18">
        <v>121.67682086992249</v>
      </c>
      <c r="BI19" s="18">
        <v>32.767025800510659</v>
      </c>
      <c r="BJ19" s="18">
        <v>118.3991664134298</v>
      </c>
      <c r="BK19" s="18">
        <v>2.9598507270621548</v>
      </c>
      <c r="BL19" s="18">
        <v>260.72278995472402</v>
      </c>
      <c r="BM19" s="18">
        <v>18.45614952293818</v>
      </c>
      <c r="BN19" s="18">
        <v>4.8959347158793154</v>
      </c>
      <c r="BO19" s="18">
        <v>228.5510592853432</v>
      </c>
      <c r="BP19" s="18">
        <v>43.232352557843463</v>
      </c>
      <c r="BQ19" s="18">
        <v>144.29084132282131</v>
      </c>
      <c r="BR19" s="18">
        <v>1487.9709520274371</v>
      </c>
      <c r="BS19" s="18">
        <v>66.532783667572318</v>
      </c>
      <c r="BT19" s="18">
        <v>17.070339436291128</v>
      </c>
      <c r="BU19" s="18">
        <v>8.1479037357197779</v>
      </c>
      <c r="BV19" s="18">
        <v>61.275008531684307</v>
      </c>
      <c r="BW19" s="18">
        <v>4.3273244481287856</v>
      </c>
      <c r="BX19" s="18">
        <v>26.42319189481244</v>
      </c>
      <c r="BY19" s="18">
        <v>4.319799551549262</v>
      </c>
      <c r="BZ19" s="18">
        <v>14.31518407255715</v>
      </c>
      <c r="CA19" s="18">
        <v>0</v>
      </c>
      <c r="CB19" s="18">
        <v>0</v>
      </c>
      <c r="CC19" s="18">
        <v>65.365185802493272</v>
      </c>
      <c r="CD19" s="18">
        <v>0.1382970738836263</v>
      </c>
      <c r="CE19" s="18">
        <v>1.0369811507317279</v>
      </c>
      <c r="CF19" s="18">
        <v>1.081894963674547</v>
      </c>
      <c r="CG19" s="18">
        <v>2.0450863227803451</v>
      </c>
      <c r="CH19" s="18">
        <v>26.789319927742511</v>
      </c>
      <c r="CI19" s="18">
        <v>26.704211931964721</v>
      </c>
      <c r="CJ19" s="18">
        <v>11.446203654592781</v>
      </c>
      <c r="CK19" s="18">
        <v>0.97001951392584707</v>
      </c>
      <c r="CL19" s="18">
        <v>3.1868629707894272</v>
      </c>
      <c r="CM19" s="18">
        <v>13.94341294749348</v>
      </c>
      <c r="CN19" s="18">
        <v>9.5935366935328386</v>
      </c>
      <c r="CO19" s="18">
        <v>2.2846521390035961</v>
      </c>
      <c r="CP19" s="18">
        <v>14.6807552622454</v>
      </c>
      <c r="CQ19" s="18">
        <v>71.285448120550285</v>
      </c>
      <c r="CR19" s="18">
        <v>0</v>
      </c>
      <c r="CS19" s="18">
        <v>168.71235586421989</v>
      </c>
      <c r="CT19" s="18">
        <v>84.786187960917118</v>
      </c>
      <c r="CU19" s="18">
        <v>132.10339261347639</v>
      </c>
      <c r="CV19" s="18">
        <v>4.8743781976495066</v>
      </c>
      <c r="CW19" s="18">
        <v>1.834130556382304</v>
      </c>
      <c r="CX19" s="18">
        <v>14.14042949012671</v>
      </c>
      <c r="CY19" s="18">
        <v>65.002731893265349</v>
      </c>
      <c r="CZ19" s="18">
        <v>9.6004398826979482</v>
      </c>
      <c r="DA19" s="18">
        <v>16.46534871580787</v>
      </c>
      <c r="DB19" s="18">
        <v>17.053379369951671</v>
      </c>
      <c r="DC19" s="18">
        <v>0</v>
      </c>
      <c r="DD19" s="20">
        <v>4214.9999999999991</v>
      </c>
      <c r="DE19" s="18">
        <v>5231</v>
      </c>
      <c r="DF19" s="18">
        <v>0</v>
      </c>
      <c r="DG19" s="18">
        <v>5231</v>
      </c>
      <c r="DH19" s="18">
        <v>0</v>
      </c>
      <c r="DI19" s="18">
        <v>0</v>
      </c>
      <c r="DJ19" s="18">
        <v>35</v>
      </c>
      <c r="DK19" s="18">
        <v>0</v>
      </c>
      <c r="DL19" s="18">
        <v>545</v>
      </c>
      <c r="DM19" s="18">
        <v>282</v>
      </c>
      <c r="DN19" s="18">
        <v>134</v>
      </c>
      <c r="DO19" s="20">
        <v>10442</v>
      </c>
      <c r="DP19" s="18"/>
      <c r="DQ19" s="18"/>
      <c r="DR19" s="18"/>
      <c r="DS19" s="18"/>
    </row>
    <row r="20" spans="1:123">
      <c r="A20" s="3" t="s">
        <v>227</v>
      </c>
      <c r="B20" t="s">
        <v>331</v>
      </c>
      <c r="C20" s="18">
        <v>2.8394331842528761E-3</v>
      </c>
      <c r="D20" s="18">
        <v>0</v>
      </c>
      <c r="E20" s="18">
        <v>0</v>
      </c>
      <c r="F20" s="18">
        <v>0</v>
      </c>
      <c r="G20" s="18">
        <v>0.96464539109409575</v>
      </c>
      <c r="H20" s="18">
        <v>2.0038331639003548</v>
      </c>
      <c r="I20" s="18">
        <v>1.628852001125908</v>
      </c>
      <c r="J20" s="18">
        <v>219.82973526302169</v>
      </c>
      <c r="K20" s="18">
        <v>172.23837242001019</v>
      </c>
      <c r="L20" s="18">
        <v>43.23253344399577</v>
      </c>
      <c r="M20" s="18">
        <v>86.897723980280077</v>
      </c>
      <c r="N20" s="18">
        <v>289.45353734641378</v>
      </c>
      <c r="O20" s="18">
        <v>501.80768449065152</v>
      </c>
      <c r="P20" s="18">
        <v>1360.683187942285</v>
      </c>
      <c r="Q20" s="18">
        <v>0.82220101338484064</v>
      </c>
      <c r="R20" s="18">
        <v>22.607163678220228</v>
      </c>
      <c r="S20" s="18">
        <v>298.10404018612201</v>
      </c>
      <c r="T20" s="18">
        <v>1.8911404337260509</v>
      </c>
      <c r="U20" s="18">
        <v>0.1050691982058452</v>
      </c>
      <c r="V20" s="18">
        <v>1.382123179095354E-2</v>
      </c>
      <c r="W20" s="18">
        <v>2.7673686592021829</v>
      </c>
      <c r="X20" s="18">
        <v>0.65303123727884915</v>
      </c>
      <c r="Y20" s="18">
        <v>2.5612276473832831</v>
      </c>
      <c r="Z20" s="18">
        <v>1.000638985953382</v>
      </c>
      <c r="AA20" s="18">
        <v>0.163793900343222</v>
      </c>
      <c r="AB20" s="18">
        <v>88.498448200697283</v>
      </c>
      <c r="AC20" s="18">
        <v>12.51197715622542</v>
      </c>
      <c r="AD20" s="18">
        <v>6.0146886331377103E-2</v>
      </c>
      <c r="AE20" s="18">
        <v>3.0941154036580549</v>
      </c>
      <c r="AF20" s="18">
        <v>0</v>
      </c>
      <c r="AG20" s="18">
        <v>0.29033461074291828</v>
      </c>
      <c r="AH20" s="18">
        <v>3.799087112839131</v>
      </c>
      <c r="AI20" s="18">
        <v>2.2626101033874289</v>
      </c>
      <c r="AJ20" s="18">
        <v>0.3179516775809178</v>
      </c>
      <c r="AK20" s="18">
        <v>0.16779131085447879</v>
      </c>
      <c r="AL20" s="18">
        <v>0.98502960141603157</v>
      </c>
      <c r="AM20" s="18">
        <v>0.91081212474086048</v>
      </c>
      <c r="AN20" s="18">
        <v>2.0926512101559509</v>
      </c>
      <c r="AO20" s="18">
        <v>18.24813507825057</v>
      </c>
      <c r="AP20" s="18">
        <v>13.54626195828815</v>
      </c>
      <c r="AQ20" s="18">
        <v>30.301475588682429</v>
      </c>
      <c r="AR20" s="18">
        <v>11.513035912541509</v>
      </c>
      <c r="AS20" s="18">
        <v>5.2260355526512439E-2</v>
      </c>
      <c r="AT20" s="18">
        <v>1.765253905493402</v>
      </c>
      <c r="AU20" s="18">
        <v>6.5105293034093976E-3</v>
      </c>
      <c r="AV20" s="18">
        <v>1.952629041466952</v>
      </c>
      <c r="AW20" s="18">
        <v>1.892270670812928</v>
      </c>
      <c r="AX20" s="18">
        <v>3.2725118923313028E-2</v>
      </c>
      <c r="AY20" s="18">
        <v>1.9682652834180359E-2</v>
      </c>
      <c r="AZ20" s="18">
        <v>10.211767402348221</v>
      </c>
      <c r="BA20" s="18">
        <v>2.5530329014681219</v>
      </c>
      <c r="BB20" s="18">
        <v>0.39962788040801278</v>
      </c>
      <c r="BC20" s="18">
        <v>1.8195803026502799</v>
      </c>
      <c r="BD20" s="18">
        <v>0</v>
      </c>
      <c r="BE20" s="18">
        <v>1.822365310592224</v>
      </c>
      <c r="BF20" s="18">
        <v>0</v>
      </c>
      <c r="BG20" s="18">
        <v>6.6521805375666414</v>
      </c>
      <c r="BH20" s="18">
        <v>48.06078998805598</v>
      </c>
      <c r="BI20" s="18">
        <v>79.188727645626827</v>
      </c>
      <c r="BJ20" s="18">
        <v>45.861889437529612</v>
      </c>
      <c r="BK20" s="18">
        <v>2.9598507270621548</v>
      </c>
      <c r="BL20" s="18">
        <v>104.6152755505167</v>
      </c>
      <c r="BM20" s="18">
        <v>4.8568814534047844</v>
      </c>
      <c r="BN20" s="18">
        <v>2.9375608295275879</v>
      </c>
      <c r="BO20" s="18">
        <v>74.490715618926657</v>
      </c>
      <c r="BP20" s="18">
        <v>13.907461579100049</v>
      </c>
      <c r="BQ20" s="18">
        <v>217.53599369487</v>
      </c>
      <c r="BR20" s="18">
        <v>2311.7905022245181</v>
      </c>
      <c r="BS20" s="18">
        <v>24.629616979317991</v>
      </c>
      <c r="BT20" s="18">
        <v>10.154974123895551</v>
      </c>
      <c r="BU20" s="18">
        <v>4.4802441357658047</v>
      </c>
      <c r="BV20" s="18">
        <v>35.966327373834737</v>
      </c>
      <c r="BW20" s="18">
        <v>2.6579382158093381</v>
      </c>
      <c r="BX20" s="18">
        <v>55.973390760688027</v>
      </c>
      <c r="BY20" s="18">
        <v>7.7756391927886712</v>
      </c>
      <c r="BZ20" s="18">
        <v>30.498551283574141</v>
      </c>
      <c r="CA20" s="18">
        <v>0</v>
      </c>
      <c r="CB20" s="18">
        <v>0</v>
      </c>
      <c r="CC20" s="18">
        <v>102.4725870809508</v>
      </c>
      <c r="CD20" s="18">
        <v>0.34756160848150203</v>
      </c>
      <c r="CE20" s="18">
        <v>2.5370353639772851</v>
      </c>
      <c r="CF20" s="18">
        <v>1.874168677785685</v>
      </c>
      <c r="CG20" s="18">
        <v>7.0227786874019387</v>
      </c>
      <c r="CH20" s="18">
        <v>36.51849932916825</v>
      </c>
      <c r="CI20" s="18">
        <v>14.78015947954829</v>
      </c>
      <c r="CJ20" s="18">
        <v>5.674950350142872</v>
      </c>
      <c r="CK20" s="18">
        <v>0</v>
      </c>
      <c r="CL20" s="18">
        <v>6.2072248836352406</v>
      </c>
      <c r="CM20" s="18">
        <v>5.7690809753831571</v>
      </c>
      <c r="CN20" s="18">
        <v>3.8374146774131348</v>
      </c>
      <c r="CO20" s="18">
        <v>0.19119620913511931</v>
      </c>
      <c r="CP20" s="18">
        <v>4.6790559813089967</v>
      </c>
      <c r="CQ20" s="18">
        <v>17.126037654062308</v>
      </c>
      <c r="CR20" s="18">
        <v>0</v>
      </c>
      <c r="CS20" s="18">
        <v>209.23605565698421</v>
      </c>
      <c r="CT20" s="18">
        <v>172.50730977255921</v>
      </c>
      <c r="CU20" s="18">
        <v>374.91728143545868</v>
      </c>
      <c r="CV20" s="18">
        <v>19.233606984670299</v>
      </c>
      <c r="CW20" s="18">
        <v>0.32825720082505061</v>
      </c>
      <c r="CX20" s="18">
        <v>20.595728881189899</v>
      </c>
      <c r="CY20" s="18">
        <v>101.3894527901836</v>
      </c>
      <c r="CZ20" s="18">
        <v>25.921187683284462</v>
      </c>
      <c r="DA20" s="18">
        <v>5.2009033471317831</v>
      </c>
      <c r="DB20" s="18">
        <v>7.7942881145701373E-2</v>
      </c>
      <c r="DC20" s="18">
        <v>0</v>
      </c>
      <c r="DD20" s="20">
        <v>7444</v>
      </c>
      <c r="DE20" s="18">
        <v>4113</v>
      </c>
      <c r="DF20" s="18">
        <v>0</v>
      </c>
      <c r="DG20" s="18">
        <v>4113</v>
      </c>
      <c r="DH20" s="18">
        <v>0</v>
      </c>
      <c r="DI20" s="18">
        <v>0</v>
      </c>
      <c r="DJ20" s="18">
        <v>-26</v>
      </c>
      <c r="DK20" s="18">
        <v>0</v>
      </c>
      <c r="DL20" s="18">
        <v>2120</v>
      </c>
      <c r="DM20" s="18">
        <v>1258</v>
      </c>
      <c r="DN20" s="18">
        <v>202</v>
      </c>
      <c r="DO20" s="20">
        <v>15111</v>
      </c>
      <c r="DP20" s="18"/>
      <c r="DQ20" s="18"/>
      <c r="DR20" s="18"/>
      <c r="DS20" s="18"/>
    </row>
    <row r="21" spans="1:123">
      <c r="A21" s="3" t="s">
        <v>228</v>
      </c>
      <c r="B21" t="s">
        <v>332</v>
      </c>
      <c r="C21" s="18">
        <v>1384.9961129826379</v>
      </c>
      <c r="D21" s="18">
        <v>0</v>
      </c>
      <c r="E21" s="18">
        <v>245.34493815849751</v>
      </c>
      <c r="F21" s="18">
        <v>0</v>
      </c>
      <c r="G21" s="18">
        <v>0</v>
      </c>
      <c r="H21" s="18">
        <v>0</v>
      </c>
      <c r="I21" s="18">
        <v>0</v>
      </c>
      <c r="J21" s="18">
        <v>6.142407778095512</v>
      </c>
      <c r="K21" s="18">
        <v>6.1675445173884684</v>
      </c>
      <c r="L21" s="18">
        <v>13.35973691735774</v>
      </c>
      <c r="M21" s="18">
        <v>6.1393475976182934</v>
      </c>
      <c r="N21" s="18">
        <v>2.5711518293125128</v>
      </c>
      <c r="O21" s="18">
        <v>0</v>
      </c>
      <c r="P21" s="18">
        <v>3.9925650557620829</v>
      </c>
      <c r="Q21" s="18">
        <v>936.27235170839595</v>
      </c>
      <c r="R21" s="18">
        <v>0</v>
      </c>
      <c r="S21" s="18">
        <v>0</v>
      </c>
      <c r="T21" s="18">
        <v>0</v>
      </c>
      <c r="U21" s="18">
        <v>0</v>
      </c>
      <c r="V21" s="18">
        <v>0</v>
      </c>
      <c r="W21" s="18">
        <v>0</v>
      </c>
      <c r="X21" s="18">
        <v>0</v>
      </c>
      <c r="Y21" s="18">
        <v>0</v>
      </c>
      <c r="Z21" s="18">
        <v>0</v>
      </c>
      <c r="AA21" s="18">
        <v>1.0749213611667141</v>
      </c>
      <c r="AB21" s="18">
        <v>0.61568956318431101</v>
      </c>
      <c r="AC21" s="18">
        <v>7.8315699170717776</v>
      </c>
      <c r="AD21" s="18">
        <v>0</v>
      </c>
      <c r="AE21" s="18">
        <v>0</v>
      </c>
      <c r="AF21" s="18">
        <v>0</v>
      </c>
      <c r="AG21" s="18">
        <v>0</v>
      </c>
      <c r="AH21" s="18">
        <v>0.30712038890477561</v>
      </c>
      <c r="AI21" s="18">
        <v>0</v>
      </c>
      <c r="AJ21" s="18">
        <v>0.30712038890477561</v>
      </c>
      <c r="AK21" s="18">
        <v>0</v>
      </c>
      <c r="AL21" s="18">
        <v>0</v>
      </c>
      <c r="AM21" s="18">
        <v>0</v>
      </c>
      <c r="AN21" s="18">
        <v>0.1535601944523878</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26.049192278404721</v>
      </c>
      <c r="BH21" s="18">
        <v>0</v>
      </c>
      <c r="BI21" s="18">
        <v>80.160637682795482</v>
      </c>
      <c r="BJ21" s="18">
        <v>1.315694404675769</v>
      </c>
      <c r="BK21" s="18">
        <v>0</v>
      </c>
      <c r="BL21" s="18">
        <v>12.66305023476712</v>
      </c>
      <c r="BM21" s="18">
        <v>1.6481905634448011</v>
      </c>
      <c r="BN21" s="18">
        <v>0</v>
      </c>
      <c r="BO21" s="18">
        <v>0</v>
      </c>
      <c r="BP21" s="18">
        <v>1.3962037301973451E-4</v>
      </c>
      <c r="BQ21" s="18">
        <v>18.352049345809618</v>
      </c>
      <c r="BR21" s="18">
        <v>21.95040327578031</v>
      </c>
      <c r="BS21" s="18">
        <v>0.40328202760524251</v>
      </c>
      <c r="BT21" s="18">
        <v>20.011020409856538</v>
      </c>
      <c r="BU21" s="18">
        <v>0</v>
      </c>
      <c r="BV21" s="18">
        <v>5.605532456275145</v>
      </c>
      <c r="BW21" s="18">
        <v>0.46482440281422549</v>
      </c>
      <c r="BX21" s="18">
        <v>4.9266857649173856E-3</v>
      </c>
      <c r="BY21" s="18">
        <v>0</v>
      </c>
      <c r="BZ21" s="18">
        <v>1.7106549364613881E-3</v>
      </c>
      <c r="CA21" s="18">
        <v>0</v>
      </c>
      <c r="CB21" s="18">
        <v>0</v>
      </c>
      <c r="CC21" s="18">
        <v>53.762226777821112</v>
      </c>
      <c r="CD21" s="18">
        <v>2.0306217664565329</v>
      </c>
      <c r="CE21" s="18">
        <v>1.6798623452686621</v>
      </c>
      <c r="CF21" s="18">
        <v>3.3461661591352103E-2</v>
      </c>
      <c r="CG21" s="18">
        <v>12.35288396255887</v>
      </c>
      <c r="CH21" s="18">
        <v>5.2353301728438302</v>
      </c>
      <c r="CI21" s="18">
        <v>6.2231240286060832</v>
      </c>
      <c r="CJ21" s="18">
        <v>6.2252521235483407</v>
      </c>
      <c r="CK21" s="18">
        <v>0</v>
      </c>
      <c r="CL21" s="18">
        <v>11.427105180852999</v>
      </c>
      <c r="CM21" s="18">
        <v>0.14014631047346479</v>
      </c>
      <c r="CN21" s="18">
        <v>0</v>
      </c>
      <c r="CO21" s="18">
        <v>2.4707012762491921E-2</v>
      </c>
      <c r="CP21" s="18">
        <v>4.0259873498253128E-2</v>
      </c>
      <c r="CQ21" s="18">
        <v>2.8617376574379141</v>
      </c>
      <c r="CR21" s="18">
        <v>0</v>
      </c>
      <c r="CS21" s="18">
        <v>1.1324177247991709</v>
      </c>
      <c r="CT21" s="18">
        <v>0</v>
      </c>
      <c r="CU21" s="18">
        <v>0.59082663902565424</v>
      </c>
      <c r="CV21" s="18">
        <v>10.53010111048191</v>
      </c>
      <c r="CW21" s="18">
        <v>4.0564960785285074</v>
      </c>
      <c r="CX21" s="18">
        <v>2.1958633301314738</v>
      </c>
      <c r="CY21" s="18">
        <v>32.090389166237507</v>
      </c>
      <c r="CZ21" s="18">
        <v>13.44061583577713</v>
      </c>
      <c r="DA21" s="18">
        <v>0</v>
      </c>
      <c r="DB21" s="18">
        <v>1.9778839244823279E-2</v>
      </c>
      <c r="DC21" s="18">
        <v>0</v>
      </c>
      <c r="DD21" s="20">
        <v>2970</v>
      </c>
      <c r="DE21" s="18">
        <v>2406</v>
      </c>
      <c r="DF21" s="18">
        <v>0</v>
      </c>
      <c r="DG21" s="18">
        <v>2406</v>
      </c>
      <c r="DH21" s="18">
        <v>0</v>
      </c>
      <c r="DI21" s="18">
        <v>0</v>
      </c>
      <c r="DJ21" s="18">
        <v>62</v>
      </c>
      <c r="DK21" s="18">
        <v>0</v>
      </c>
      <c r="DL21" s="18">
        <v>459</v>
      </c>
      <c r="DM21" s="18">
        <v>272</v>
      </c>
      <c r="DN21" s="18">
        <v>132</v>
      </c>
      <c r="DO21" s="20">
        <v>6301</v>
      </c>
      <c r="DP21" s="18"/>
      <c r="DQ21" s="18"/>
      <c r="DR21" s="18"/>
      <c r="DS21" s="18"/>
    </row>
    <row r="22" spans="1:123">
      <c r="A22" s="3" t="s">
        <v>229</v>
      </c>
      <c r="B22" t="s">
        <v>333</v>
      </c>
      <c r="C22" s="18">
        <v>0</v>
      </c>
      <c r="D22" s="18">
        <v>0</v>
      </c>
      <c r="E22" s="18">
        <v>0</v>
      </c>
      <c r="F22" s="18">
        <v>0</v>
      </c>
      <c r="G22" s="18">
        <v>0</v>
      </c>
      <c r="H22" s="18">
        <v>0</v>
      </c>
      <c r="I22" s="18">
        <v>0</v>
      </c>
      <c r="J22" s="18">
        <v>3.2507675128900962E-3</v>
      </c>
      <c r="K22" s="18">
        <v>8.8225663086191661E-2</v>
      </c>
      <c r="L22" s="18">
        <v>2.6534179171448661E-4</v>
      </c>
      <c r="M22" s="18">
        <v>3.2860132984835829E-3</v>
      </c>
      <c r="N22" s="18">
        <v>0.80370720493154235</v>
      </c>
      <c r="O22" s="18">
        <v>2.220820453848249E-2</v>
      </c>
      <c r="P22" s="18">
        <v>0.24940890690239911</v>
      </c>
      <c r="Q22" s="18">
        <v>0</v>
      </c>
      <c r="R22" s="18">
        <v>185.9759746146872</v>
      </c>
      <c r="S22" s="18">
        <v>0.44740052267420621</v>
      </c>
      <c r="T22" s="18">
        <v>6.1725272179702668E-5</v>
      </c>
      <c r="U22" s="18">
        <v>3.1960161212545882E-5</v>
      </c>
      <c r="V22" s="18">
        <v>0</v>
      </c>
      <c r="W22" s="18">
        <v>1.2646022035693401E-4</v>
      </c>
      <c r="X22" s="18">
        <v>1.7034377647206231E-6</v>
      </c>
      <c r="Y22" s="18">
        <v>0</v>
      </c>
      <c r="Z22" s="18">
        <v>0</v>
      </c>
      <c r="AA22" s="18">
        <v>0</v>
      </c>
      <c r="AB22" s="18">
        <v>1.077560437822284E-4</v>
      </c>
      <c r="AC22" s="18">
        <v>0</v>
      </c>
      <c r="AD22" s="18">
        <v>0</v>
      </c>
      <c r="AE22" s="18">
        <v>0</v>
      </c>
      <c r="AF22" s="18">
        <v>0</v>
      </c>
      <c r="AG22" s="18">
        <v>0.21441523118767</v>
      </c>
      <c r="AH22" s="18">
        <v>0</v>
      </c>
      <c r="AI22" s="18">
        <v>0</v>
      </c>
      <c r="AJ22" s="18">
        <v>0</v>
      </c>
      <c r="AK22" s="18">
        <v>0</v>
      </c>
      <c r="AL22" s="18">
        <v>7.7835104004000469E-5</v>
      </c>
      <c r="AM22" s="18">
        <v>0</v>
      </c>
      <c r="AN22" s="18">
        <v>6.7181992064621176E-3</v>
      </c>
      <c r="AO22" s="18">
        <v>2.6398570999509961E-3</v>
      </c>
      <c r="AP22" s="18">
        <v>1.021063302717513E-3</v>
      </c>
      <c r="AQ22" s="18">
        <v>0</v>
      </c>
      <c r="AR22" s="18">
        <v>0.91346087150873545</v>
      </c>
      <c r="AS22" s="18">
        <v>2.054978580800177E-4</v>
      </c>
      <c r="AT22" s="18">
        <v>5.5326346406158616E-4</v>
      </c>
      <c r="AU22" s="18">
        <v>0</v>
      </c>
      <c r="AV22" s="18">
        <v>0</v>
      </c>
      <c r="AW22" s="18">
        <v>0</v>
      </c>
      <c r="AX22" s="18">
        <v>0</v>
      </c>
      <c r="AY22" s="18">
        <v>0</v>
      </c>
      <c r="AZ22" s="18">
        <v>1.2329871484801061E-3</v>
      </c>
      <c r="BA22" s="18">
        <v>0</v>
      </c>
      <c r="BB22" s="18">
        <v>0</v>
      </c>
      <c r="BC22" s="18">
        <v>0</v>
      </c>
      <c r="BD22" s="18">
        <v>0</v>
      </c>
      <c r="BE22" s="18">
        <v>0</v>
      </c>
      <c r="BF22" s="18">
        <v>0</v>
      </c>
      <c r="BG22" s="18">
        <v>1.924367719572314E-2</v>
      </c>
      <c r="BH22" s="18">
        <v>2.5585840587054571</v>
      </c>
      <c r="BI22" s="18">
        <v>18.647394196468909</v>
      </c>
      <c r="BJ22" s="18">
        <v>9.0733859075002528</v>
      </c>
      <c r="BK22" s="18">
        <v>0</v>
      </c>
      <c r="BL22" s="18">
        <v>0.839986497209253</v>
      </c>
      <c r="BM22" s="18">
        <v>0</v>
      </c>
      <c r="BN22" s="18">
        <v>0</v>
      </c>
      <c r="BO22" s="18">
        <v>1.6929708095210609</v>
      </c>
      <c r="BP22" s="18">
        <v>0.1835324908736469</v>
      </c>
      <c r="BQ22" s="18">
        <v>514.99162282098678</v>
      </c>
      <c r="BR22" s="18">
        <v>2407.458983314395</v>
      </c>
      <c r="BS22" s="18">
        <v>2.5649971410686659E-9</v>
      </c>
      <c r="BT22" s="18">
        <v>0</v>
      </c>
      <c r="BU22" s="18">
        <v>0</v>
      </c>
      <c r="BV22" s="18">
        <v>0.50632216449667355</v>
      </c>
      <c r="BW22" s="18">
        <v>1.5807527544616741E-5</v>
      </c>
      <c r="BX22" s="18">
        <v>1.2366095562410109E-8</v>
      </c>
      <c r="BY22" s="18">
        <v>0</v>
      </c>
      <c r="BZ22" s="18">
        <v>0</v>
      </c>
      <c r="CA22" s="18">
        <v>0</v>
      </c>
      <c r="CB22" s="18">
        <v>0</v>
      </c>
      <c r="CC22" s="18">
        <v>29.9452104297105</v>
      </c>
      <c r="CD22" s="18">
        <v>4.4261141635968591E-4</v>
      </c>
      <c r="CE22" s="18">
        <v>3.9443005787461162E-2</v>
      </c>
      <c r="CF22" s="18">
        <v>7.6968962265966249E-4</v>
      </c>
      <c r="CG22" s="18">
        <v>0.1593053533216725</v>
      </c>
      <c r="CH22" s="18">
        <v>1.413310590422453</v>
      </c>
      <c r="CI22" s="18">
        <v>0</v>
      </c>
      <c r="CJ22" s="18">
        <v>5.9472755468311773E-2</v>
      </c>
      <c r="CK22" s="18">
        <v>0</v>
      </c>
      <c r="CL22" s="18">
        <v>0.12077067400065079</v>
      </c>
      <c r="CM22" s="18">
        <v>0</v>
      </c>
      <c r="CN22" s="18">
        <v>0</v>
      </c>
      <c r="CO22" s="18">
        <v>0</v>
      </c>
      <c r="CP22" s="18">
        <v>0</v>
      </c>
      <c r="CQ22" s="18">
        <v>0.55485147999924023</v>
      </c>
      <c r="CR22" s="18">
        <v>0</v>
      </c>
      <c r="CS22" s="18">
        <v>0</v>
      </c>
      <c r="CT22" s="18">
        <v>0</v>
      </c>
      <c r="CU22" s="18">
        <v>0</v>
      </c>
      <c r="CV22" s="18">
        <v>0</v>
      </c>
      <c r="CW22" s="18">
        <v>0</v>
      </c>
      <c r="CX22" s="18">
        <v>0</v>
      </c>
      <c r="CY22" s="18">
        <v>0</v>
      </c>
      <c r="CZ22" s="18">
        <v>0</v>
      </c>
      <c r="DA22" s="18">
        <v>0</v>
      </c>
      <c r="DB22" s="18">
        <v>0</v>
      </c>
      <c r="DC22" s="18">
        <v>0</v>
      </c>
      <c r="DD22" s="20">
        <v>3177</v>
      </c>
      <c r="DE22" s="18">
        <v>4095</v>
      </c>
      <c r="DF22" s="18">
        <v>0</v>
      </c>
      <c r="DG22" s="18">
        <v>4095</v>
      </c>
      <c r="DH22" s="18">
        <v>0</v>
      </c>
      <c r="DI22" s="18">
        <v>0</v>
      </c>
      <c r="DJ22" s="18">
        <v>-25</v>
      </c>
      <c r="DK22" s="18">
        <v>0</v>
      </c>
      <c r="DL22" s="18">
        <v>718</v>
      </c>
      <c r="DM22" s="18">
        <v>1337</v>
      </c>
      <c r="DN22" s="18">
        <v>270</v>
      </c>
      <c r="DO22" s="20">
        <v>9572</v>
      </c>
      <c r="DP22" s="18"/>
      <c r="DQ22" s="18"/>
      <c r="DR22" s="18"/>
      <c r="DS22" s="18"/>
    </row>
    <row r="23" spans="1:123">
      <c r="A23" s="3" t="s">
        <v>230</v>
      </c>
      <c r="B23" t="s">
        <v>334</v>
      </c>
      <c r="C23" s="18">
        <v>0</v>
      </c>
      <c r="D23" s="18">
        <v>0</v>
      </c>
      <c r="E23" s="18">
        <v>0</v>
      </c>
      <c r="F23" s="18">
        <v>0</v>
      </c>
      <c r="G23" s="18">
        <v>0</v>
      </c>
      <c r="H23" s="18">
        <v>0</v>
      </c>
      <c r="I23" s="18">
        <v>0</v>
      </c>
      <c r="J23" s="18">
        <v>1.221414701685892E-2</v>
      </c>
      <c r="K23" s="18">
        <v>3.6838577626589042</v>
      </c>
      <c r="L23" s="18">
        <v>9.9697183537931751E-4</v>
      </c>
      <c r="M23" s="18">
        <v>1.234657642168609E-2</v>
      </c>
      <c r="N23" s="18">
        <v>6.4179990799453246E-2</v>
      </c>
      <c r="O23" s="18">
        <v>8.3443148160521619E-2</v>
      </c>
      <c r="P23" s="18">
        <v>10.28086614269775</v>
      </c>
      <c r="Q23" s="18">
        <v>0</v>
      </c>
      <c r="R23" s="18">
        <v>10.380054397098821</v>
      </c>
      <c r="S23" s="18">
        <v>212.6686062155583</v>
      </c>
      <c r="T23" s="18">
        <v>5.7736882935232239E-3</v>
      </c>
      <c r="U23" s="18">
        <v>3.0568030798247018E-3</v>
      </c>
      <c r="V23" s="18">
        <v>0</v>
      </c>
      <c r="W23" s="18">
        <v>3.1667501357233712E-3</v>
      </c>
      <c r="X23" s="18">
        <v>1.7659421848152019E-3</v>
      </c>
      <c r="Y23" s="18">
        <v>3.9993496626240044E-3</v>
      </c>
      <c r="Z23" s="18">
        <v>0</v>
      </c>
      <c r="AA23" s="18">
        <v>5.4782446466084868E-4</v>
      </c>
      <c r="AB23" s="18">
        <v>1.096711393592874E-3</v>
      </c>
      <c r="AC23" s="18">
        <v>1.447124304267162E-2</v>
      </c>
      <c r="AD23" s="18">
        <v>6.9399887470345587E-7</v>
      </c>
      <c r="AE23" s="18">
        <v>4.3599257884972169E-3</v>
      </c>
      <c r="AF23" s="18">
        <v>0</v>
      </c>
      <c r="AG23" s="18">
        <v>6.3451591796365794E-2</v>
      </c>
      <c r="AH23" s="18">
        <v>1.5064154886901869E-2</v>
      </c>
      <c r="AI23" s="18">
        <v>4.5649906946025202E-4</v>
      </c>
      <c r="AJ23" s="18">
        <v>2.6907049386846599E-3</v>
      </c>
      <c r="AK23" s="18">
        <v>2.667392157163498E-5</v>
      </c>
      <c r="AL23" s="18">
        <v>6.6718846760637288E-4</v>
      </c>
      <c r="AM23" s="18">
        <v>0</v>
      </c>
      <c r="AN23" s="18">
        <v>5.6173282303269628E-3</v>
      </c>
      <c r="AO23" s="18">
        <v>0</v>
      </c>
      <c r="AP23" s="18">
        <v>2.3979958497692402E-3</v>
      </c>
      <c r="AQ23" s="18">
        <v>2.021858414187527E-2</v>
      </c>
      <c r="AR23" s="18">
        <v>1.393272729015209E-3</v>
      </c>
      <c r="AS23" s="18">
        <v>1.4741950507494709E-6</v>
      </c>
      <c r="AT23" s="18">
        <v>0</v>
      </c>
      <c r="AU23" s="18">
        <v>1.1131725417439699E-3</v>
      </c>
      <c r="AV23" s="18">
        <v>7.6444343319998741E-3</v>
      </c>
      <c r="AW23" s="18">
        <v>0.73413150268612404</v>
      </c>
      <c r="AX23" s="18">
        <v>0</v>
      </c>
      <c r="AY23" s="18">
        <v>2.7829313543599249E-4</v>
      </c>
      <c r="AZ23" s="18">
        <v>2.3562152133580701E-2</v>
      </c>
      <c r="BA23" s="18">
        <v>0</v>
      </c>
      <c r="BB23" s="18">
        <v>0</v>
      </c>
      <c r="BC23" s="18">
        <v>0</v>
      </c>
      <c r="BD23" s="18">
        <v>0</v>
      </c>
      <c r="BE23" s="18">
        <v>0</v>
      </c>
      <c r="BF23" s="18">
        <v>0</v>
      </c>
      <c r="BG23" s="18">
        <v>2.3087593472205712</v>
      </c>
      <c r="BH23" s="18">
        <v>1.0032485555870689</v>
      </c>
      <c r="BI23" s="18">
        <v>3.9979358155814211</v>
      </c>
      <c r="BJ23" s="18">
        <v>13.09791746202402</v>
      </c>
      <c r="BK23" s="18">
        <v>0</v>
      </c>
      <c r="BL23" s="18">
        <v>2.3169165700193992</v>
      </c>
      <c r="BM23" s="18">
        <v>2.9141288720428711</v>
      </c>
      <c r="BN23" s="18">
        <v>0</v>
      </c>
      <c r="BO23" s="18">
        <v>1.6929708095210609</v>
      </c>
      <c r="BP23" s="18">
        <v>0.1837245487034059</v>
      </c>
      <c r="BQ23" s="18">
        <v>121.2713474064404</v>
      </c>
      <c r="BR23" s="18">
        <v>987.44466062426363</v>
      </c>
      <c r="BS23" s="18">
        <v>3.5541709378799471</v>
      </c>
      <c r="BT23" s="18">
        <v>307.38659885986112</v>
      </c>
      <c r="BU23" s="18">
        <v>4.2373154120149371E-6</v>
      </c>
      <c r="BV23" s="18">
        <v>7.9290273136536067</v>
      </c>
      <c r="BW23" s="18">
        <v>9.5441995282240219E-2</v>
      </c>
      <c r="BX23" s="18">
        <v>29.306165154440031</v>
      </c>
      <c r="BY23" s="18">
        <v>1.7279198206197051</v>
      </c>
      <c r="BZ23" s="18">
        <v>12.417039575325809</v>
      </c>
      <c r="CA23" s="18">
        <v>0</v>
      </c>
      <c r="CB23" s="18">
        <v>0</v>
      </c>
      <c r="CC23" s="18">
        <v>57.466536117423118</v>
      </c>
      <c r="CD23" s="18">
        <v>5.6528394656314587E-4</v>
      </c>
      <c r="CE23" s="18">
        <v>1.5424473092005631</v>
      </c>
      <c r="CF23" s="18">
        <v>0.82427470073135867</v>
      </c>
      <c r="CG23" s="18">
        <v>0.31964965296929138</v>
      </c>
      <c r="CH23" s="18">
        <v>5.2661976469770746</v>
      </c>
      <c r="CI23" s="18">
        <v>60.855684574958318</v>
      </c>
      <c r="CJ23" s="18">
        <v>0.5445072320469907</v>
      </c>
      <c r="CK23" s="18">
        <v>0</v>
      </c>
      <c r="CL23" s="18">
        <v>0.74480224798379213</v>
      </c>
      <c r="CM23" s="18">
        <v>0.18183038509232019</v>
      </c>
      <c r="CN23" s="18">
        <v>0</v>
      </c>
      <c r="CO23" s="18">
        <v>2.7812023357101669E-2</v>
      </c>
      <c r="CP23" s="18">
        <v>4.3691998369614182E-2</v>
      </c>
      <c r="CQ23" s="18">
        <v>1.4187915437894409</v>
      </c>
      <c r="CR23" s="18">
        <v>4.9087916129145226</v>
      </c>
      <c r="CS23" s="18">
        <v>50.314938471196612</v>
      </c>
      <c r="CT23" s="18">
        <v>0</v>
      </c>
      <c r="CU23" s="18">
        <v>46.621838105963782</v>
      </c>
      <c r="CV23" s="18">
        <v>5.2781161185546079E-2</v>
      </c>
      <c r="CW23" s="18">
        <v>21.923550069329821</v>
      </c>
      <c r="CX23" s="18">
        <v>9.0636268816553294</v>
      </c>
      <c r="CY23" s="18">
        <v>31.633509270537289</v>
      </c>
      <c r="CZ23" s="18">
        <v>11.520527859237539</v>
      </c>
      <c r="DA23" s="18">
        <v>0</v>
      </c>
      <c r="DB23" s="18">
        <v>0.97214863800394924</v>
      </c>
      <c r="DC23" s="18">
        <v>0</v>
      </c>
      <c r="DD23" s="20">
        <v>2043</v>
      </c>
      <c r="DE23" s="18">
        <v>2200</v>
      </c>
      <c r="DF23" s="18">
        <v>0</v>
      </c>
      <c r="DG23" s="18">
        <v>2200</v>
      </c>
      <c r="DH23" s="18">
        <v>0</v>
      </c>
      <c r="DI23" s="18">
        <v>0</v>
      </c>
      <c r="DJ23" s="18">
        <v>85</v>
      </c>
      <c r="DK23" s="18">
        <v>0</v>
      </c>
      <c r="DL23" s="18">
        <v>275</v>
      </c>
      <c r="DM23" s="18">
        <v>111</v>
      </c>
      <c r="DN23" s="18">
        <v>216</v>
      </c>
      <c r="DO23" s="20">
        <v>4930</v>
      </c>
      <c r="DP23" s="18"/>
      <c r="DQ23" s="18"/>
      <c r="DR23" s="18"/>
      <c r="DS23" s="18"/>
    </row>
    <row r="24" spans="1:123">
      <c r="A24" s="3" t="s">
        <v>231</v>
      </c>
      <c r="B24" t="s">
        <v>335</v>
      </c>
      <c r="C24" s="18">
        <v>0</v>
      </c>
      <c r="D24" s="18">
        <v>0</v>
      </c>
      <c r="E24" s="18">
        <v>0</v>
      </c>
      <c r="F24" s="18">
        <v>0</v>
      </c>
      <c r="G24" s="18">
        <v>0</v>
      </c>
      <c r="H24" s="18">
        <v>0</v>
      </c>
      <c r="I24" s="18">
        <v>0</v>
      </c>
      <c r="J24" s="18">
        <v>0</v>
      </c>
      <c r="K24" s="18">
        <v>0</v>
      </c>
      <c r="L24" s="18">
        <v>0</v>
      </c>
      <c r="M24" s="18">
        <v>0</v>
      </c>
      <c r="N24" s="18">
        <v>0</v>
      </c>
      <c r="O24" s="18">
        <v>0</v>
      </c>
      <c r="P24" s="18">
        <v>1.716141001855288E-2</v>
      </c>
      <c r="Q24" s="18">
        <v>0</v>
      </c>
      <c r="R24" s="18">
        <v>0</v>
      </c>
      <c r="S24" s="18">
        <v>0</v>
      </c>
      <c r="T24" s="18">
        <v>1.0875482458243699</v>
      </c>
      <c r="U24" s="18">
        <v>193.03576152671471</v>
      </c>
      <c r="V24" s="18">
        <v>2.7205033277045318</v>
      </c>
      <c r="W24" s="18">
        <v>0.13733310850485261</v>
      </c>
      <c r="X24" s="18">
        <v>9.195133147153535E-2</v>
      </c>
      <c r="Y24" s="18">
        <v>0.26219113172497333</v>
      </c>
      <c r="Z24" s="18">
        <v>0</v>
      </c>
      <c r="AA24" s="18">
        <v>2.026945936016843E-2</v>
      </c>
      <c r="AB24" s="18">
        <v>0.1482934751140112</v>
      </c>
      <c r="AC24" s="18">
        <v>0.53543599257884977</v>
      </c>
      <c r="AD24" s="18">
        <v>2.5531053888736941E-5</v>
      </c>
      <c r="AE24" s="18">
        <v>0.1665662256597141</v>
      </c>
      <c r="AF24" s="18">
        <v>0</v>
      </c>
      <c r="AG24" s="18">
        <v>1.904916512059369</v>
      </c>
      <c r="AH24" s="18">
        <v>1.434420096914599</v>
      </c>
      <c r="AI24" s="18">
        <v>1.6890464470445999E-2</v>
      </c>
      <c r="AJ24" s="18">
        <v>0.31309122466945821</v>
      </c>
      <c r="AK24" s="18">
        <v>1.045024662060996E-3</v>
      </c>
      <c r="AL24" s="18">
        <v>3.7948801134437382E-2</v>
      </c>
      <c r="AM24" s="18">
        <v>7.9044838507181369E-3</v>
      </c>
      <c r="AN24" s="18">
        <v>1.134586572162924</v>
      </c>
      <c r="AO24" s="18">
        <v>0.36617789069327272</v>
      </c>
      <c r="AP24" s="18">
        <v>0.24952832683031051</v>
      </c>
      <c r="AQ24" s="18">
        <v>0.91359230011893178</v>
      </c>
      <c r="AR24" s="18">
        <v>120.6339968060833</v>
      </c>
      <c r="AS24" s="18">
        <v>2.7180519405551669E-2</v>
      </c>
      <c r="AT24" s="18">
        <v>7.3723802171814984E-2</v>
      </c>
      <c r="AU24" s="18">
        <v>0.14037990423152219</v>
      </c>
      <c r="AV24" s="18">
        <v>0.28589472850785752</v>
      </c>
      <c r="AW24" s="18">
        <v>27.190830504230529</v>
      </c>
      <c r="AX24" s="18">
        <v>1.721837200292712E-3</v>
      </c>
      <c r="AY24" s="18">
        <v>1.443019997052053E-2</v>
      </c>
      <c r="AZ24" s="18">
        <v>3.3095114364911522</v>
      </c>
      <c r="BA24" s="18">
        <v>0</v>
      </c>
      <c r="BB24" s="18">
        <v>0</v>
      </c>
      <c r="BC24" s="18">
        <v>0</v>
      </c>
      <c r="BD24" s="18">
        <v>0</v>
      </c>
      <c r="BE24" s="18">
        <v>0</v>
      </c>
      <c r="BF24" s="18">
        <v>0</v>
      </c>
      <c r="BG24" s="18">
        <v>196.82264961937861</v>
      </c>
      <c r="BH24" s="18">
        <v>3.3489533495539313E-2</v>
      </c>
      <c r="BI24" s="18">
        <v>245.41922088327499</v>
      </c>
      <c r="BJ24" s="18">
        <v>0.53745298152677745</v>
      </c>
      <c r="BK24" s="18">
        <v>0</v>
      </c>
      <c r="BL24" s="18">
        <v>2.4380651325906548</v>
      </c>
      <c r="BM24" s="18">
        <v>0</v>
      </c>
      <c r="BN24" s="18">
        <v>0</v>
      </c>
      <c r="BO24" s="18">
        <v>0</v>
      </c>
      <c r="BP24" s="18">
        <v>4.2794356492187498E-3</v>
      </c>
      <c r="BQ24" s="18">
        <v>1.6066908064694141</v>
      </c>
      <c r="BR24" s="18">
        <v>12.52334967088354</v>
      </c>
      <c r="BS24" s="18">
        <v>0.26832079788087232</v>
      </c>
      <c r="BT24" s="18">
        <v>1.0131102202641309E-2</v>
      </c>
      <c r="BU24" s="18">
        <v>1.125226970018153E-2</v>
      </c>
      <c r="BV24" s="18">
        <v>1.304688319295735</v>
      </c>
      <c r="BW24" s="18">
        <v>0.28434688749186687</v>
      </c>
      <c r="BX24" s="18">
        <v>5.8013278762490517</v>
      </c>
      <c r="BY24" s="18">
        <v>1.7279198206197051</v>
      </c>
      <c r="BZ24" s="18">
        <v>2.711715010914461E-2</v>
      </c>
      <c r="CA24" s="18">
        <v>0</v>
      </c>
      <c r="CB24" s="18">
        <v>5</v>
      </c>
      <c r="CC24" s="18">
        <v>21.451226044037469</v>
      </c>
      <c r="CD24" s="18">
        <v>0.24325472966306119</v>
      </c>
      <c r="CE24" s="18">
        <v>0.1096700590682764</v>
      </c>
      <c r="CF24" s="18">
        <v>6.7408587612998963E-2</v>
      </c>
      <c r="CG24" s="18">
        <v>0.74278205693444865</v>
      </c>
      <c r="CH24" s="18">
        <v>1.247273636975284E-5</v>
      </c>
      <c r="CI24" s="18">
        <v>7.9070838019206932E-2</v>
      </c>
      <c r="CJ24" s="18">
        <v>148.30291722040681</v>
      </c>
      <c r="CK24" s="18">
        <v>0</v>
      </c>
      <c r="CL24" s="18">
        <v>0.88007090377175035</v>
      </c>
      <c r="CM24" s="18">
        <v>1.4192964698366801E-2</v>
      </c>
      <c r="CN24" s="18">
        <v>0</v>
      </c>
      <c r="CO24" s="18">
        <v>0.14541490944351279</v>
      </c>
      <c r="CP24" s="18">
        <v>2.5695874041715069E-3</v>
      </c>
      <c r="CQ24" s="18">
        <v>1.473759764203654</v>
      </c>
      <c r="CR24" s="18">
        <v>14.72637483874357</v>
      </c>
      <c r="CS24" s="18">
        <v>43.319993367452028</v>
      </c>
      <c r="CT24" s="18">
        <v>96.604093472633139</v>
      </c>
      <c r="CU24" s="18">
        <v>0</v>
      </c>
      <c r="CV24" s="18">
        <v>2.706726214643389E-3</v>
      </c>
      <c r="CW24" s="18">
        <v>0</v>
      </c>
      <c r="CX24" s="18">
        <v>3.0495782018315511E-2</v>
      </c>
      <c r="CY24" s="18">
        <v>1.6222312446429381</v>
      </c>
      <c r="CZ24" s="18">
        <v>0.96004398826979476</v>
      </c>
      <c r="DA24" s="18">
        <v>0</v>
      </c>
      <c r="DB24" s="18">
        <v>49.120595953618192</v>
      </c>
      <c r="DC24" s="18">
        <v>0</v>
      </c>
      <c r="DD24" s="20">
        <v>1210</v>
      </c>
      <c r="DE24" s="18">
        <v>2659</v>
      </c>
      <c r="DF24" s="18">
        <v>0</v>
      </c>
      <c r="DG24" s="18">
        <v>2659</v>
      </c>
      <c r="DH24" s="18">
        <v>0</v>
      </c>
      <c r="DI24" s="18">
        <v>722</v>
      </c>
      <c r="DJ24" s="18">
        <v>-16</v>
      </c>
      <c r="DK24" s="18">
        <v>0</v>
      </c>
      <c r="DL24" s="18">
        <v>1161</v>
      </c>
      <c r="DM24" s="18">
        <v>654</v>
      </c>
      <c r="DN24" s="18">
        <v>199</v>
      </c>
      <c r="DO24" s="20">
        <v>6589</v>
      </c>
      <c r="DP24" s="18"/>
      <c r="DQ24" s="18"/>
      <c r="DR24" s="18"/>
      <c r="DS24" s="18"/>
    </row>
    <row r="25" spans="1:123">
      <c r="A25" s="3" t="s">
        <v>232</v>
      </c>
      <c r="B25" t="s">
        <v>336</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0</v>
      </c>
      <c r="AQ25" s="18">
        <v>0</v>
      </c>
      <c r="AR25" s="18">
        <v>0</v>
      </c>
      <c r="AS25" s="18">
        <v>0</v>
      </c>
      <c r="AT25" s="18">
        <v>0</v>
      </c>
      <c r="AU25" s="18">
        <v>0</v>
      </c>
      <c r="AV25" s="18">
        <v>0</v>
      </c>
      <c r="AW25" s="18">
        <v>0</v>
      </c>
      <c r="AX25" s="18">
        <v>0</v>
      </c>
      <c r="AY25" s="18">
        <v>0</v>
      </c>
      <c r="AZ25" s="18">
        <v>0</v>
      </c>
      <c r="BA25" s="18">
        <v>0</v>
      </c>
      <c r="BB25" s="18">
        <v>0</v>
      </c>
      <c r="BC25" s="18">
        <v>0</v>
      </c>
      <c r="BD25" s="18">
        <v>0</v>
      </c>
      <c r="BE25" s="18">
        <v>0</v>
      </c>
      <c r="BF25" s="18">
        <v>0</v>
      </c>
      <c r="BG25" s="18">
        <v>1.009985288704877</v>
      </c>
      <c r="BH25" s="18">
        <v>1.076216671172924E-2</v>
      </c>
      <c r="BI25" s="18">
        <v>1.2352016582360399</v>
      </c>
      <c r="BJ25" s="18">
        <v>0.91245137021738276</v>
      </c>
      <c r="BK25" s="18">
        <v>0</v>
      </c>
      <c r="BL25" s="18">
        <v>1.2358795773623541E-4</v>
      </c>
      <c r="BM25" s="18">
        <v>0</v>
      </c>
      <c r="BN25" s="18">
        <v>0</v>
      </c>
      <c r="BO25" s="18">
        <v>0</v>
      </c>
      <c r="BP25" s="18">
        <v>8.0910000490170956E-5</v>
      </c>
      <c r="BQ25" s="18">
        <v>0.40255547388259372</v>
      </c>
      <c r="BR25" s="18">
        <v>0.39097724775379478</v>
      </c>
      <c r="BS25" s="18">
        <v>1.7735489877526241E-3</v>
      </c>
      <c r="BT25" s="18">
        <v>4.0581927997450971E-7</v>
      </c>
      <c r="BU25" s="18">
        <v>1.6444101817207091E-6</v>
      </c>
      <c r="BV25" s="18">
        <v>1.700784359428025</v>
      </c>
      <c r="BW25" s="18">
        <v>2.148021364486636E-2</v>
      </c>
      <c r="BX25" s="18">
        <v>7.5639937696131376</v>
      </c>
      <c r="BY25" s="18">
        <v>1.7279198206197051</v>
      </c>
      <c r="BZ25" s="18">
        <v>6.6435891066812713</v>
      </c>
      <c r="CA25" s="18">
        <v>0</v>
      </c>
      <c r="CB25" s="18">
        <v>1</v>
      </c>
      <c r="CC25" s="18">
        <v>12.65990735922272</v>
      </c>
      <c r="CD25" s="18">
        <v>1.865337320163007E-4</v>
      </c>
      <c r="CE25" s="18">
        <v>8.9279508992934353E-3</v>
      </c>
      <c r="CF25" s="18">
        <v>8.7351839016998126E-2</v>
      </c>
      <c r="CG25" s="18">
        <v>0</v>
      </c>
      <c r="CH25" s="18">
        <v>2.379583480595262</v>
      </c>
      <c r="CI25" s="18">
        <v>1.3466652380906231E-3</v>
      </c>
      <c r="CJ25" s="18">
        <v>3.9260861609662003E-2</v>
      </c>
      <c r="CK25" s="18">
        <v>0</v>
      </c>
      <c r="CL25" s="18">
        <v>0.20927067902938459</v>
      </c>
      <c r="CM25" s="18">
        <v>2.3486901535682021E-3</v>
      </c>
      <c r="CN25" s="18">
        <v>0</v>
      </c>
      <c r="CO25" s="18">
        <v>1.867769019253051E-3</v>
      </c>
      <c r="CP25" s="18">
        <v>1.7106549364613881E-3</v>
      </c>
      <c r="CQ25" s="18">
        <v>0.20371469404463241</v>
      </c>
      <c r="CR25" s="18">
        <v>111.9204487744511</v>
      </c>
      <c r="CS25" s="18">
        <v>12.35805506310092</v>
      </c>
      <c r="CT25" s="18">
        <v>64.074143629807679</v>
      </c>
      <c r="CU25" s="18">
        <v>11.655459526490951</v>
      </c>
      <c r="CV25" s="18">
        <v>0</v>
      </c>
      <c r="CW25" s="18">
        <v>5.5321358371141424E-3</v>
      </c>
      <c r="CX25" s="18">
        <v>0.84818962946524545</v>
      </c>
      <c r="CY25" s="18">
        <v>0</v>
      </c>
      <c r="CZ25" s="18">
        <v>1.92008797653959</v>
      </c>
      <c r="DA25" s="18">
        <v>0</v>
      </c>
      <c r="DB25" s="18">
        <v>9.2551414113489674E-4</v>
      </c>
      <c r="DC25" s="18">
        <v>0</v>
      </c>
      <c r="DD25" s="20">
        <v>241</v>
      </c>
      <c r="DE25" s="18">
        <v>745</v>
      </c>
      <c r="DF25" s="18">
        <v>0</v>
      </c>
      <c r="DG25" s="18">
        <v>745</v>
      </c>
      <c r="DH25" s="18">
        <v>0</v>
      </c>
      <c r="DI25" s="18">
        <v>0</v>
      </c>
      <c r="DJ25" s="18">
        <v>39</v>
      </c>
      <c r="DK25" s="18">
        <v>0</v>
      </c>
      <c r="DL25" s="18">
        <v>525</v>
      </c>
      <c r="DM25" s="18">
        <v>564</v>
      </c>
      <c r="DN25" s="18">
        <v>1893</v>
      </c>
      <c r="DO25" s="20">
        <v>4007</v>
      </c>
      <c r="DP25" s="18"/>
      <c r="DQ25" s="18"/>
      <c r="DR25" s="18"/>
      <c r="DS25" s="18"/>
    </row>
    <row r="26" spans="1:123">
      <c r="A26" s="3" t="s">
        <v>233</v>
      </c>
      <c r="B26" t="s">
        <v>337</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1.411764705882353E-3</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8.9411764705882354E-3</v>
      </c>
      <c r="AX26" s="18">
        <v>0</v>
      </c>
      <c r="AY26" s="18">
        <v>1.411764705882353E-3</v>
      </c>
      <c r="AZ26" s="18">
        <v>0</v>
      </c>
      <c r="BA26" s="18">
        <v>0</v>
      </c>
      <c r="BB26" s="18">
        <v>0</v>
      </c>
      <c r="BC26" s="18">
        <v>0</v>
      </c>
      <c r="BD26" s="18">
        <v>0</v>
      </c>
      <c r="BE26" s="18">
        <v>0</v>
      </c>
      <c r="BF26" s="18">
        <v>0</v>
      </c>
      <c r="BG26" s="18">
        <v>4.9148010522255889</v>
      </c>
      <c r="BH26" s="18">
        <v>6.2798386865738491E-5</v>
      </c>
      <c r="BI26" s="18">
        <v>1.132622802916625</v>
      </c>
      <c r="BJ26" s="18">
        <v>6.5897849303745721E-3</v>
      </c>
      <c r="BK26" s="18">
        <v>0</v>
      </c>
      <c r="BL26" s="18">
        <v>3.230242400013783E-4</v>
      </c>
      <c r="BM26" s="18">
        <v>0</v>
      </c>
      <c r="BN26" s="18">
        <v>0</v>
      </c>
      <c r="BO26" s="18">
        <v>0</v>
      </c>
      <c r="BP26" s="18">
        <v>2.1148111318496969E-4</v>
      </c>
      <c r="BQ26" s="18">
        <v>5.1187690955269158E-3</v>
      </c>
      <c r="BR26" s="18">
        <v>0.1080819940665618</v>
      </c>
      <c r="BS26" s="18">
        <v>1.557348850152519E-3</v>
      </c>
      <c r="BT26" s="18">
        <v>5.79741828535014E-7</v>
      </c>
      <c r="BU26" s="18">
        <v>2.3491574024581552E-6</v>
      </c>
      <c r="BV26" s="18">
        <v>1.107603337756113</v>
      </c>
      <c r="BW26" s="18">
        <v>2.222881658941403E-2</v>
      </c>
      <c r="BX26" s="18">
        <v>7.4807397873222188E-3</v>
      </c>
      <c r="BY26" s="18">
        <v>1.7279198206197051</v>
      </c>
      <c r="BZ26" s="18">
        <v>9.4390734953955242</v>
      </c>
      <c r="CA26" s="18">
        <v>0</v>
      </c>
      <c r="CB26" s="18">
        <v>0</v>
      </c>
      <c r="CC26" s="18">
        <v>27.43263125057041</v>
      </c>
      <c r="CD26" s="18">
        <v>3.976925784982898E-4</v>
      </c>
      <c r="CE26" s="18">
        <v>1.6238266107170649E-7</v>
      </c>
      <c r="CF26" s="18">
        <v>0</v>
      </c>
      <c r="CG26" s="18">
        <v>0</v>
      </c>
      <c r="CH26" s="18">
        <v>1.0865415923924211</v>
      </c>
      <c r="CI26" s="18">
        <v>6.6121569331258775E-7</v>
      </c>
      <c r="CJ26" s="18">
        <v>4.8385730655544787E-2</v>
      </c>
      <c r="CK26" s="18">
        <v>0</v>
      </c>
      <c r="CL26" s="18">
        <v>0.1093598181893862</v>
      </c>
      <c r="CM26" s="18">
        <v>2.3486901535682021E-3</v>
      </c>
      <c r="CN26" s="18">
        <v>0</v>
      </c>
      <c r="CO26" s="18">
        <v>6.1209983150800336E-4</v>
      </c>
      <c r="CP26" s="18">
        <v>0</v>
      </c>
      <c r="CQ26" s="18">
        <v>0.1888498617202839</v>
      </c>
      <c r="CR26" s="18">
        <v>104.0663821937879</v>
      </c>
      <c r="CS26" s="18">
        <v>0</v>
      </c>
      <c r="CT26" s="18">
        <v>0</v>
      </c>
      <c r="CU26" s="18">
        <v>0</v>
      </c>
      <c r="CV26" s="18">
        <v>0</v>
      </c>
      <c r="CW26" s="18">
        <v>0</v>
      </c>
      <c r="CX26" s="18">
        <v>0.84634146341463423</v>
      </c>
      <c r="CY26" s="18">
        <v>0</v>
      </c>
      <c r="CZ26" s="18">
        <v>0</v>
      </c>
      <c r="DA26" s="18">
        <v>1.7327058823529411</v>
      </c>
      <c r="DB26" s="18">
        <v>0</v>
      </c>
      <c r="DC26" s="18">
        <v>0</v>
      </c>
      <c r="DD26" s="20">
        <v>154</v>
      </c>
      <c r="DE26" s="18">
        <v>17</v>
      </c>
      <c r="DF26" s="18">
        <v>0</v>
      </c>
      <c r="DG26" s="18">
        <v>17</v>
      </c>
      <c r="DH26" s="18">
        <v>0</v>
      </c>
      <c r="DI26" s="18">
        <v>0</v>
      </c>
      <c r="DJ26" s="18">
        <v>80</v>
      </c>
      <c r="DK26" s="18">
        <v>0</v>
      </c>
      <c r="DL26" s="18">
        <v>1</v>
      </c>
      <c r="DM26" s="18">
        <v>0</v>
      </c>
      <c r="DN26" s="18">
        <v>733</v>
      </c>
      <c r="DO26" s="20">
        <v>985</v>
      </c>
      <c r="DP26" s="18"/>
      <c r="DQ26" s="18"/>
      <c r="DR26" s="18"/>
      <c r="DS26" s="18"/>
    </row>
    <row r="27" spans="1:123">
      <c r="A27" s="3" t="s">
        <v>234</v>
      </c>
      <c r="B27" t="s">
        <v>338</v>
      </c>
      <c r="C27" s="18">
        <v>0</v>
      </c>
      <c r="D27" s="18">
        <v>0</v>
      </c>
      <c r="E27" s="18">
        <v>0</v>
      </c>
      <c r="F27" s="18">
        <v>0</v>
      </c>
      <c r="G27" s="18">
        <v>17.74369592297074</v>
      </c>
      <c r="H27" s="18">
        <v>0</v>
      </c>
      <c r="I27" s="18">
        <v>0</v>
      </c>
      <c r="J27" s="18">
        <v>0.9558590255864774</v>
      </c>
      <c r="K27" s="18">
        <v>5.2342997704762769E-3</v>
      </c>
      <c r="L27" s="18">
        <v>4.4210039867836388E-4</v>
      </c>
      <c r="M27" s="18">
        <v>2.1645327012473192E-3</v>
      </c>
      <c r="N27" s="18">
        <v>7.8190944282646897E-4</v>
      </c>
      <c r="O27" s="18">
        <v>7.4852779034220102E-5</v>
      </c>
      <c r="P27" s="18">
        <v>6.4529253832071282E-2</v>
      </c>
      <c r="Q27" s="18">
        <v>1.366869477533769E-2</v>
      </c>
      <c r="R27" s="18">
        <v>1.1519006360494819E-3</v>
      </c>
      <c r="S27" s="18">
        <v>6.0099163619972966E-4</v>
      </c>
      <c r="T27" s="18">
        <v>2.985854461549899</v>
      </c>
      <c r="U27" s="18">
        <v>0.59906198195892746</v>
      </c>
      <c r="V27" s="18">
        <v>8.5448819792433833E-3</v>
      </c>
      <c r="W27" s="18">
        <v>6.705950820000683</v>
      </c>
      <c r="X27" s="18">
        <v>306.66005874311168</v>
      </c>
      <c r="Y27" s="18">
        <v>10.849704801016181</v>
      </c>
      <c r="Z27" s="18">
        <v>7.5450005389286084E-4</v>
      </c>
      <c r="AA27" s="18">
        <v>1.716591156405405</v>
      </c>
      <c r="AB27" s="18">
        <v>0.48266997908561238</v>
      </c>
      <c r="AC27" s="18">
        <v>1.6940493888606041</v>
      </c>
      <c r="AD27" s="18">
        <v>4.0184629573973988E-3</v>
      </c>
      <c r="AE27" s="18">
        <v>1.303346198220418</v>
      </c>
      <c r="AF27" s="18">
        <v>1.4990761745930781E-2</v>
      </c>
      <c r="AG27" s="18">
        <v>8.3474205436117792</v>
      </c>
      <c r="AH27" s="18">
        <v>1.760931667744817</v>
      </c>
      <c r="AI27" s="18">
        <v>5.0772607533687682E-2</v>
      </c>
      <c r="AJ27" s="18">
        <v>1.239093849638524</v>
      </c>
      <c r="AK27" s="18">
        <v>0.41005031208635973</v>
      </c>
      <c r="AL27" s="18">
        <v>0.23726637841520151</v>
      </c>
      <c r="AM27" s="18">
        <v>4.4654884291610992</v>
      </c>
      <c r="AN27" s="18">
        <v>22.886501470592659</v>
      </c>
      <c r="AO27" s="18">
        <v>0.45790783038728988</v>
      </c>
      <c r="AP27" s="18">
        <v>8.126490346631229</v>
      </c>
      <c r="AQ27" s="18">
        <v>10.571976981572959</v>
      </c>
      <c r="AR27" s="18">
        <v>96.988146009890642</v>
      </c>
      <c r="AS27" s="18">
        <v>49.000268300943141</v>
      </c>
      <c r="AT27" s="18">
        <v>6.0096622026520041</v>
      </c>
      <c r="AU27" s="18">
        <v>2.8093291957475661</v>
      </c>
      <c r="AV27" s="18">
        <v>644.24462118529323</v>
      </c>
      <c r="AW27" s="18">
        <v>85.375148423903923</v>
      </c>
      <c r="AX27" s="18">
        <v>1.6377292107090899</v>
      </c>
      <c r="AY27" s="18">
        <v>9.0098009203564755E-2</v>
      </c>
      <c r="AZ27" s="18">
        <v>32.791444788296481</v>
      </c>
      <c r="BA27" s="18">
        <v>0</v>
      </c>
      <c r="BB27" s="18">
        <v>0</v>
      </c>
      <c r="BC27" s="18">
        <v>0</v>
      </c>
      <c r="BD27" s="18">
        <v>0</v>
      </c>
      <c r="BE27" s="18">
        <v>2.7323859258625109</v>
      </c>
      <c r="BF27" s="18">
        <v>0</v>
      </c>
      <c r="BG27" s="18">
        <v>4485.0809377883352</v>
      </c>
      <c r="BH27" s="18">
        <v>5.7218405925771744E-4</v>
      </c>
      <c r="BI27" s="18">
        <v>40.058243805873467</v>
      </c>
      <c r="BJ27" s="18">
        <v>4.1443396264028554</v>
      </c>
      <c r="BK27" s="18">
        <v>0</v>
      </c>
      <c r="BL27" s="18">
        <v>2.4936478850861228</v>
      </c>
      <c r="BM27" s="18">
        <v>0</v>
      </c>
      <c r="BN27" s="18">
        <v>0</v>
      </c>
      <c r="BO27" s="18">
        <v>0</v>
      </c>
      <c r="BP27" s="18">
        <v>2.501952288701766E-3</v>
      </c>
      <c r="BQ27" s="18">
        <v>6.466348133278931</v>
      </c>
      <c r="BR27" s="18">
        <v>70.156927408461058</v>
      </c>
      <c r="BS27" s="18">
        <v>0.41891118261901272</v>
      </c>
      <c r="BT27" s="18">
        <v>2.1156875846945451E-5</v>
      </c>
      <c r="BU27" s="18">
        <v>1.462804540419682E-5</v>
      </c>
      <c r="BV27" s="18">
        <v>6.7666623794209038</v>
      </c>
      <c r="BW27" s="18">
        <v>2.263463760524654E-2</v>
      </c>
      <c r="BX27" s="18">
        <v>3.824072207967399</v>
      </c>
      <c r="BY27" s="18">
        <v>5.1837594618591138</v>
      </c>
      <c r="BZ27" s="18">
        <v>14.17697345232212</v>
      </c>
      <c r="CA27" s="18">
        <v>0</v>
      </c>
      <c r="CB27" s="18">
        <v>174</v>
      </c>
      <c r="CC27" s="18">
        <v>73.299775500401651</v>
      </c>
      <c r="CD27" s="18">
        <v>0.1236887013286373</v>
      </c>
      <c r="CE27" s="18">
        <v>0.28411329695825638</v>
      </c>
      <c r="CF27" s="18">
        <v>0.66616258114218574</v>
      </c>
      <c r="CG27" s="18">
        <v>1.6115927244130119</v>
      </c>
      <c r="CH27" s="18">
        <v>23.595133756124781</v>
      </c>
      <c r="CI27" s="18">
        <v>0.58306843098373573</v>
      </c>
      <c r="CJ27" s="18">
        <v>9.5863205363785831</v>
      </c>
      <c r="CK27" s="18">
        <v>0</v>
      </c>
      <c r="CL27" s="18">
        <v>3.809968485159295</v>
      </c>
      <c r="CM27" s="18">
        <v>9.3289798094222699E-4</v>
      </c>
      <c r="CN27" s="18">
        <v>0</v>
      </c>
      <c r="CO27" s="18">
        <v>3.3702826588521231</v>
      </c>
      <c r="CP27" s="18">
        <v>259.05663365802423</v>
      </c>
      <c r="CQ27" s="18">
        <v>4.7048712680927176</v>
      </c>
      <c r="CR27" s="18">
        <v>8.8358249032461433</v>
      </c>
      <c r="CS27" s="18">
        <v>59.142120659125837</v>
      </c>
      <c r="CT27" s="18">
        <v>0</v>
      </c>
      <c r="CU27" s="18">
        <v>0</v>
      </c>
      <c r="CV27" s="18">
        <v>6.6725528086892787</v>
      </c>
      <c r="CW27" s="18">
        <v>0</v>
      </c>
      <c r="CX27" s="18">
        <v>0</v>
      </c>
      <c r="CY27" s="18">
        <v>0</v>
      </c>
      <c r="CZ27" s="18">
        <v>2.8801319648093839</v>
      </c>
      <c r="DA27" s="18">
        <v>9.5298823529411774</v>
      </c>
      <c r="DB27" s="18">
        <v>61.403841633495418</v>
      </c>
      <c r="DC27" s="18">
        <v>0</v>
      </c>
      <c r="DD27" s="20">
        <v>6674.0000000000018</v>
      </c>
      <c r="DE27" s="18">
        <v>621</v>
      </c>
      <c r="DF27" s="18">
        <v>0</v>
      </c>
      <c r="DG27" s="18">
        <v>621</v>
      </c>
      <c r="DH27" s="18">
        <v>0</v>
      </c>
      <c r="DI27" s="18">
        <v>0</v>
      </c>
      <c r="DJ27" s="18">
        <v>542</v>
      </c>
      <c r="DK27" s="18">
        <v>0</v>
      </c>
      <c r="DL27" s="18">
        <v>337</v>
      </c>
      <c r="DM27" s="18">
        <v>84</v>
      </c>
      <c r="DN27" s="18">
        <v>37</v>
      </c>
      <c r="DO27" s="20">
        <v>8295</v>
      </c>
      <c r="DP27" s="18"/>
      <c r="DQ27" s="18"/>
      <c r="DR27" s="18"/>
      <c r="DS27" s="18"/>
    </row>
    <row r="28" spans="1:123">
      <c r="A28" s="3" t="s">
        <v>235</v>
      </c>
      <c r="B28" t="s">
        <v>339</v>
      </c>
      <c r="C28" s="18">
        <v>71.079936890063152</v>
      </c>
      <c r="D28" s="18">
        <v>0.7734864300626304</v>
      </c>
      <c r="E28" s="18">
        <v>3.818598259276226</v>
      </c>
      <c r="F28" s="18">
        <v>0</v>
      </c>
      <c r="G28" s="18">
        <v>1.925859379262304</v>
      </c>
      <c r="H28" s="18">
        <v>2.188223865379181</v>
      </c>
      <c r="I28" s="18">
        <v>0.91198202749277069</v>
      </c>
      <c r="J28" s="18">
        <v>102.20883920033449</v>
      </c>
      <c r="K28" s="18">
        <v>53.883078736742704</v>
      </c>
      <c r="L28" s="18">
        <v>21.99159537410975</v>
      </c>
      <c r="M28" s="18">
        <v>43.205930113585993</v>
      </c>
      <c r="N28" s="18">
        <v>104.0113225324928</v>
      </c>
      <c r="O28" s="18">
        <v>216.10390005455329</v>
      </c>
      <c r="P28" s="18">
        <v>190.93760479753959</v>
      </c>
      <c r="Q28" s="18">
        <v>67.990354606662507</v>
      </c>
      <c r="R28" s="18">
        <v>69.306337505842023</v>
      </c>
      <c r="S28" s="18">
        <v>1.1142916107441649</v>
      </c>
      <c r="T28" s="18">
        <v>2.150487257380894</v>
      </c>
      <c r="U28" s="18">
        <v>15.06206959636568</v>
      </c>
      <c r="V28" s="18">
        <v>2.9285852180644358</v>
      </c>
      <c r="W28" s="18">
        <v>14.93260477612624</v>
      </c>
      <c r="X28" s="18">
        <v>2.0608620961088868</v>
      </c>
      <c r="Y28" s="18">
        <v>1.716714121318822</v>
      </c>
      <c r="Z28" s="18">
        <v>1.961700140121438E-2</v>
      </c>
      <c r="AA28" s="18">
        <v>1.0050491939746411</v>
      </c>
      <c r="AB28" s="18">
        <v>108.3786149861469</v>
      </c>
      <c r="AC28" s="18">
        <v>34.922806823457087</v>
      </c>
      <c r="AD28" s="18">
        <v>11.13244574313687</v>
      </c>
      <c r="AE28" s="18">
        <v>4.4475645714005312</v>
      </c>
      <c r="AF28" s="18">
        <v>1.8808022392189701</v>
      </c>
      <c r="AG28" s="18">
        <v>70.190447114582071</v>
      </c>
      <c r="AH28" s="18">
        <v>105.8452520301464</v>
      </c>
      <c r="AI28" s="18">
        <v>34.746956048114413</v>
      </c>
      <c r="AJ28" s="18">
        <v>11.328129658422689</v>
      </c>
      <c r="AK28" s="18">
        <v>4.4990969146369686</v>
      </c>
      <c r="AL28" s="18">
        <v>0.94317567453889306</v>
      </c>
      <c r="AM28" s="18">
        <v>0.73538821106013108</v>
      </c>
      <c r="AN28" s="18">
        <v>63.184577775747897</v>
      </c>
      <c r="AO28" s="18">
        <v>44.316577194621011</v>
      </c>
      <c r="AP28" s="18">
        <v>41.799254171288858</v>
      </c>
      <c r="AQ28" s="18">
        <v>6.2905437156583286</v>
      </c>
      <c r="AR28" s="18">
        <v>37.874157657640467</v>
      </c>
      <c r="AS28" s="18">
        <v>2.3741315707031121</v>
      </c>
      <c r="AT28" s="18">
        <v>21.415318768355291</v>
      </c>
      <c r="AU28" s="18">
        <v>1.010793399252323</v>
      </c>
      <c r="AV28" s="18">
        <v>21.884327068560371</v>
      </c>
      <c r="AW28" s="18">
        <v>26.906710781810229</v>
      </c>
      <c r="AX28" s="18">
        <v>0.79978737689129198</v>
      </c>
      <c r="AY28" s="18">
        <v>5.3533082165623497E-2</v>
      </c>
      <c r="AZ28" s="18">
        <v>12.528201179795509</v>
      </c>
      <c r="BA28" s="18">
        <v>7.6442602928821826</v>
      </c>
      <c r="BB28" s="18">
        <v>17.908393138220379</v>
      </c>
      <c r="BC28" s="18">
        <v>2.7293704539754202</v>
      </c>
      <c r="BD28" s="18">
        <v>1.933452879059574</v>
      </c>
      <c r="BE28" s="18">
        <v>70.137178079492017</v>
      </c>
      <c r="BF28" s="18">
        <v>0.97560975609756095</v>
      </c>
      <c r="BG28" s="18">
        <v>204.2869202901424</v>
      </c>
      <c r="BH28" s="18">
        <v>55.642741725979931</v>
      </c>
      <c r="BI28" s="18">
        <v>276.77204413169147</v>
      </c>
      <c r="BJ28" s="18">
        <v>239.46372449219061</v>
      </c>
      <c r="BK28" s="18">
        <v>2.9598507270621548</v>
      </c>
      <c r="BL28" s="18">
        <v>98.419156369874003</v>
      </c>
      <c r="BM28" s="18">
        <v>4.8825342248202688</v>
      </c>
      <c r="BN28" s="18">
        <v>5.8751216590551767</v>
      </c>
      <c r="BO28" s="18">
        <v>140.516577190248</v>
      </c>
      <c r="BP28" s="18">
        <v>86.321193859865218</v>
      </c>
      <c r="BQ28" s="18">
        <v>97.362159583140496</v>
      </c>
      <c r="BR28" s="18">
        <v>277.57659628995913</v>
      </c>
      <c r="BS28" s="18">
        <v>1032.7487626372699</v>
      </c>
      <c r="BT28" s="18">
        <v>62.424644619237903</v>
      </c>
      <c r="BU28" s="18">
        <v>55.027678071426458</v>
      </c>
      <c r="BV28" s="18">
        <v>180.55049330144979</v>
      </c>
      <c r="BW28" s="18">
        <v>258.69399138477121</v>
      </c>
      <c r="BX28" s="18">
        <v>172.3627132061329</v>
      </c>
      <c r="BY28" s="18">
        <v>23.326917578366011</v>
      </c>
      <c r="BZ28" s="18">
        <v>158.62627520631369</v>
      </c>
      <c r="CA28" s="18">
        <v>21.657885849375209</v>
      </c>
      <c r="CB28" s="18">
        <v>23</v>
      </c>
      <c r="CC28" s="18">
        <v>119.29207506950139</v>
      </c>
      <c r="CD28" s="18">
        <v>104.9118854954764</v>
      </c>
      <c r="CE28" s="18">
        <v>34.156488512622779</v>
      </c>
      <c r="CF28" s="18">
        <v>100.9207158467289</v>
      </c>
      <c r="CG28" s="18">
        <v>42.230665793763052</v>
      </c>
      <c r="CH28" s="18">
        <v>158.79707773121811</v>
      </c>
      <c r="CI28" s="18">
        <v>306.25099786069012</v>
      </c>
      <c r="CJ28" s="18">
        <v>166.06461756012089</v>
      </c>
      <c r="CK28" s="18">
        <v>31.04062444562711</v>
      </c>
      <c r="CL28" s="18">
        <v>38.58288349596792</v>
      </c>
      <c r="CM28" s="18">
        <v>29.3627071918133</v>
      </c>
      <c r="CN28" s="18">
        <v>68.114110524083145</v>
      </c>
      <c r="CO28" s="18">
        <v>10.773536507177599</v>
      </c>
      <c r="CP28" s="18">
        <v>128.3485010260483</v>
      </c>
      <c r="CQ28" s="18">
        <v>14.22385922292028</v>
      </c>
      <c r="CR28" s="18">
        <v>599.85433509815482</v>
      </c>
      <c r="CS28" s="18">
        <v>528.21308260393346</v>
      </c>
      <c r="CT28" s="18">
        <v>605.44126819096095</v>
      </c>
      <c r="CU28" s="18">
        <v>123.38706358146121</v>
      </c>
      <c r="CV28" s="18">
        <v>6.8782640010021758</v>
      </c>
      <c r="CW28" s="18">
        <v>21.216711228555319</v>
      </c>
      <c r="CX28" s="18">
        <v>60.336484956391772</v>
      </c>
      <c r="CY28" s="18">
        <v>123.4943446319384</v>
      </c>
      <c r="CZ28" s="18">
        <v>81.062633839253166</v>
      </c>
      <c r="DA28" s="18">
        <v>3.77106787553689</v>
      </c>
      <c r="DB28" s="18">
        <v>229.63182630871589</v>
      </c>
      <c r="DC28" s="18">
        <v>0</v>
      </c>
      <c r="DD28" s="20">
        <v>8977</v>
      </c>
      <c r="DE28" s="18">
        <v>1377</v>
      </c>
      <c r="DF28" s="18">
        <v>0</v>
      </c>
      <c r="DG28" s="18">
        <v>1377</v>
      </c>
      <c r="DH28" s="18">
        <v>0</v>
      </c>
      <c r="DI28" s="18">
        <v>0</v>
      </c>
      <c r="DJ28" s="18">
        <v>139</v>
      </c>
      <c r="DK28" s="18">
        <v>0</v>
      </c>
      <c r="DL28" s="18">
        <v>1275</v>
      </c>
      <c r="DM28" s="18">
        <v>542</v>
      </c>
      <c r="DN28" s="18">
        <v>114</v>
      </c>
      <c r="DO28" s="20">
        <v>12424</v>
      </c>
      <c r="DP28" s="18"/>
      <c r="DQ28" s="18"/>
      <c r="DR28" s="18"/>
      <c r="DS28" s="18"/>
    </row>
    <row r="29" spans="1:123">
      <c r="A29" s="3" t="s">
        <v>236</v>
      </c>
      <c r="B29" t="s">
        <v>340</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1.662380499705109</v>
      </c>
      <c r="U29" s="18">
        <v>6.7586864701179236E-2</v>
      </c>
      <c r="V29" s="18">
        <v>4.6815151085260326E-3</v>
      </c>
      <c r="W29" s="18">
        <v>0.48595041584251658</v>
      </c>
      <c r="X29" s="18">
        <v>61.532272013602757</v>
      </c>
      <c r="Y29" s="18">
        <v>664.33651628828773</v>
      </c>
      <c r="Z29" s="18">
        <v>0</v>
      </c>
      <c r="AA29" s="18">
        <v>0</v>
      </c>
      <c r="AB29" s="18">
        <v>1.3717751461274781E-2</v>
      </c>
      <c r="AC29" s="18">
        <v>0</v>
      </c>
      <c r="AD29" s="18">
        <v>0</v>
      </c>
      <c r="AE29" s="18">
        <v>1.067854422638915E-2</v>
      </c>
      <c r="AF29" s="18">
        <v>0</v>
      </c>
      <c r="AG29" s="18">
        <v>0</v>
      </c>
      <c r="AH29" s="18">
        <v>0</v>
      </c>
      <c r="AI29" s="18">
        <v>0</v>
      </c>
      <c r="AJ29" s="18">
        <v>4.8697272480190358E-3</v>
      </c>
      <c r="AK29" s="18">
        <v>0.43232599948634531</v>
      </c>
      <c r="AL29" s="18">
        <v>8.6972196287086743E-6</v>
      </c>
      <c r="AM29" s="18">
        <v>0</v>
      </c>
      <c r="AN29" s="18">
        <v>6.4402320919004566E-2</v>
      </c>
      <c r="AO29" s="18">
        <v>0</v>
      </c>
      <c r="AP29" s="18">
        <v>3.0499420943914069E-3</v>
      </c>
      <c r="AQ29" s="18">
        <v>2.7333246728598808E-2</v>
      </c>
      <c r="AR29" s="18">
        <v>7.2530310371161739E-3</v>
      </c>
      <c r="AS29" s="18">
        <v>8.2064909128729078E-3</v>
      </c>
      <c r="AT29" s="18">
        <v>0</v>
      </c>
      <c r="AU29" s="18">
        <v>6.4262763298821857E-3</v>
      </c>
      <c r="AV29" s="18">
        <v>2.6471341097855881</v>
      </c>
      <c r="AW29" s="18">
        <v>65.49238486377601</v>
      </c>
      <c r="AX29" s="18">
        <v>0</v>
      </c>
      <c r="AY29" s="18">
        <v>0</v>
      </c>
      <c r="AZ29" s="18">
        <v>0.47492796571032869</v>
      </c>
      <c r="BA29" s="18">
        <v>0</v>
      </c>
      <c r="BB29" s="18">
        <v>0</v>
      </c>
      <c r="BC29" s="18">
        <v>0</v>
      </c>
      <c r="BD29" s="18">
        <v>0</v>
      </c>
      <c r="BE29" s="18">
        <v>22.769882715520929</v>
      </c>
      <c r="BF29" s="18">
        <v>0</v>
      </c>
      <c r="BG29" s="18">
        <v>0.7428091280682696</v>
      </c>
      <c r="BH29" s="18">
        <v>62.960393613586923</v>
      </c>
      <c r="BI29" s="18">
        <v>1037.1935355300311</v>
      </c>
      <c r="BJ29" s="18">
        <v>855.49127821942761</v>
      </c>
      <c r="BK29" s="18">
        <v>0</v>
      </c>
      <c r="BL29" s="18">
        <v>1.692469048988509</v>
      </c>
      <c r="BM29" s="18">
        <v>0</v>
      </c>
      <c r="BN29" s="18">
        <v>0</v>
      </c>
      <c r="BO29" s="18">
        <v>8.4648540476053036</v>
      </c>
      <c r="BP29" s="18">
        <v>1.179748082901013</v>
      </c>
      <c r="BQ29" s="18">
        <v>30.05757923404277</v>
      </c>
      <c r="BR29" s="18">
        <v>93.941612119280322</v>
      </c>
      <c r="BS29" s="18">
        <v>976.06659637502844</v>
      </c>
      <c r="BT29" s="18">
        <v>10.566097143632449</v>
      </c>
      <c r="BU29" s="18">
        <v>69.265952809278602</v>
      </c>
      <c r="BV29" s="18">
        <v>51.924596659878951</v>
      </c>
      <c r="BW29" s="18">
        <v>2.635731281759552</v>
      </c>
      <c r="BX29" s="18">
        <v>302.03156683137053</v>
      </c>
      <c r="BY29" s="18">
        <v>374.09464116416598</v>
      </c>
      <c r="BZ29" s="18">
        <v>204.38431053619291</v>
      </c>
      <c r="CA29" s="18">
        <v>0</v>
      </c>
      <c r="CB29" s="18">
        <v>25</v>
      </c>
      <c r="CC29" s="18">
        <v>85.499805933060756</v>
      </c>
      <c r="CD29" s="18">
        <v>113.9105716330011</v>
      </c>
      <c r="CE29" s="18">
        <v>1.2319468889876981</v>
      </c>
      <c r="CF29" s="18">
        <v>4.1623969292837826</v>
      </c>
      <c r="CG29" s="18">
        <v>0.53336482841741928</v>
      </c>
      <c r="CH29" s="18">
        <v>92.796003244631933</v>
      </c>
      <c r="CI29" s="18">
        <v>176.5191726954798</v>
      </c>
      <c r="CJ29" s="18">
        <v>5.4688937212936848</v>
      </c>
      <c r="CK29" s="18">
        <v>0</v>
      </c>
      <c r="CL29" s="18">
        <v>12.58479672184848</v>
      </c>
      <c r="CM29" s="18">
        <v>1.2470402249160459</v>
      </c>
      <c r="CN29" s="18">
        <v>95.935366935328375</v>
      </c>
      <c r="CO29" s="18">
        <v>1.253767380541855</v>
      </c>
      <c r="CP29" s="18">
        <v>11.88528086642277</v>
      </c>
      <c r="CQ29" s="18">
        <v>11.227805312730579</v>
      </c>
      <c r="CR29" s="18">
        <v>736.31874193717863</v>
      </c>
      <c r="CS29" s="18">
        <v>925.08869329498339</v>
      </c>
      <c r="CT29" s="18">
        <v>881.26591392381647</v>
      </c>
      <c r="CU29" s="18">
        <v>81.588216685436635</v>
      </c>
      <c r="CV29" s="18">
        <v>14.577120247299581</v>
      </c>
      <c r="CW29" s="18">
        <v>90.048497889628962</v>
      </c>
      <c r="CX29" s="18">
        <v>4.8598599749550218</v>
      </c>
      <c r="CY29" s="18">
        <v>167.08981819822259</v>
      </c>
      <c r="CZ29" s="18">
        <v>0</v>
      </c>
      <c r="DA29" s="18">
        <v>0</v>
      </c>
      <c r="DB29" s="18">
        <v>0.1611634275916774</v>
      </c>
      <c r="DC29" s="18">
        <v>0</v>
      </c>
      <c r="DD29" s="20">
        <v>8443</v>
      </c>
      <c r="DE29" s="18">
        <v>963</v>
      </c>
      <c r="DF29" s="18">
        <v>0</v>
      </c>
      <c r="DG29" s="18">
        <v>963</v>
      </c>
      <c r="DH29" s="18">
        <v>0</v>
      </c>
      <c r="DI29" s="18">
        <v>0</v>
      </c>
      <c r="DJ29" s="18">
        <v>-289</v>
      </c>
      <c r="DK29" s="18">
        <v>0</v>
      </c>
      <c r="DL29" s="18">
        <v>19</v>
      </c>
      <c r="DM29" s="18">
        <v>7</v>
      </c>
      <c r="DN29" s="18">
        <v>0</v>
      </c>
      <c r="DO29" s="20">
        <v>9143</v>
      </c>
      <c r="DP29" s="18"/>
      <c r="DQ29" s="18"/>
      <c r="DR29" s="18"/>
      <c r="DS29" s="18"/>
    </row>
    <row r="30" spans="1:123">
      <c r="A30" s="3" t="s">
        <v>237</v>
      </c>
      <c r="B30" t="s">
        <v>341</v>
      </c>
      <c r="C30" s="18">
        <v>775.44904178159118</v>
      </c>
      <c r="D30" s="18">
        <v>15.46972860125261</v>
      </c>
      <c r="E30" s="18">
        <v>49.64177737059093</v>
      </c>
      <c r="F30" s="18">
        <v>7.8688524590163933</v>
      </c>
      <c r="G30" s="18">
        <v>37.855816777654177</v>
      </c>
      <c r="H30" s="18">
        <v>77.94660105934895</v>
      </c>
      <c r="I30" s="18">
        <v>0.17469335054874111</v>
      </c>
      <c r="J30" s="18">
        <v>55.234562608896461</v>
      </c>
      <c r="K30" s="18">
        <v>11.078170815412619</v>
      </c>
      <c r="L30" s="18">
        <v>3.2583423871679491</v>
      </c>
      <c r="M30" s="18">
        <v>24.453868808217241</v>
      </c>
      <c r="N30" s="18">
        <v>5.4928959049595463</v>
      </c>
      <c r="O30" s="18">
        <v>28.874283762153311</v>
      </c>
      <c r="P30" s="18">
        <v>12.29571514554571</v>
      </c>
      <c r="Q30" s="18">
        <v>33.557730775536022</v>
      </c>
      <c r="R30" s="18">
        <v>27.95555176752357</v>
      </c>
      <c r="S30" s="18">
        <v>4.2757417361817014</v>
      </c>
      <c r="T30" s="18">
        <v>6.837233352706992</v>
      </c>
      <c r="U30" s="18">
        <v>5.9250623379947189</v>
      </c>
      <c r="V30" s="18">
        <v>1.0171371900423349</v>
      </c>
      <c r="W30" s="18">
        <v>25.936565397839729</v>
      </c>
      <c r="X30" s="18">
        <v>36.503463138842058</v>
      </c>
      <c r="Y30" s="18">
        <v>6.1807525966927672</v>
      </c>
      <c r="Z30" s="18">
        <v>472.76385544467132</v>
      </c>
      <c r="AA30" s="18">
        <v>2.8370326368176739</v>
      </c>
      <c r="AB30" s="18">
        <v>2.8145164348884109</v>
      </c>
      <c r="AC30" s="18">
        <v>0.92292936653688118</v>
      </c>
      <c r="AD30" s="18">
        <v>3.919659620433658</v>
      </c>
      <c r="AE30" s="18">
        <v>256.97123674972988</v>
      </c>
      <c r="AF30" s="18">
        <v>4.015133673001765</v>
      </c>
      <c r="AG30" s="18">
        <v>8.4105620134176018</v>
      </c>
      <c r="AH30" s="18">
        <v>21.602891770431619</v>
      </c>
      <c r="AI30" s="18">
        <v>123.1682759709619</v>
      </c>
      <c r="AJ30" s="18">
        <v>133.12824815085281</v>
      </c>
      <c r="AK30" s="18">
        <v>3.465947863327739</v>
      </c>
      <c r="AL30" s="18">
        <v>5.9609579025489117</v>
      </c>
      <c r="AM30" s="18">
        <v>1.020492740230192</v>
      </c>
      <c r="AN30" s="18">
        <v>54.167560553383559</v>
      </c>
      <c r="AO30" s="18">
        <v>7.0029028538010936</v>
      </c>
      <c r="AP30" s="18">
        <v>7.2092259362555344</v>
      </c>
      <c r="AQ30" s="18">
        <v>23.496805714027229</v>
      </c>
      <c r="AR30" s="18">
        <v>7.6527862972560019</v>
      </c>
      <c r="AS30" s="18">
        <v>7.4741421139031559</v>
      </c>
      <c r="AT30" s="18">
        <v>9.3665685243345393</v>
      </c>
      <c r="AU30" s="18">
        <v>5.7050643997543364</v>
      </c>
      <c r="AV30" s="18">
        <v>20.485056669594059</v>
      </c>
      <c r="AW30" s="18">
        <v>19.770732928570251</v>
      </c>
      <c r="AX30" s="18">
        <v>2.7945051097419191</v>
      </c>
      <c r="AY30" s="18">
        <v>3.9709804690619941</v>
      </c>
      <c r="AZ30" s="18">
        <v>111.1225436728145</v>
      </c>
      <c r="BA30" s="18">
        <v>0.41505082573241492</v>
      </c>
      <c r="BB30" s="18">
        <v>3.5114120892901918E-2</v>
      </c>
      <c r="BC30" s="18">
        <v>25.474124237103929</v>
      </c>
      <c r="BD30" s="18">
        <v>17.401075911536161</v>
      </c>
      <c r="BE30" s="18">
        <v>71.962771279044858</v>
      </c>
      <c r="BF30" s="18">
        <v>10.73170731707317</v>
      </c>
      <c r="BG30" s="18">
        <v>1966.769383000486</v>
      </c>
      <c r="BH30" s="18">
        <v>302.11951426873389</v>
      </c>
      <c r="BI30" s="18">
        <v>2215.6921275499171</v>
      </c>
      <c r="BJ30" s="18">
        <v>649.19171870428181</v>
      </c>
      <c r="BK30" s="18">
        <v>193.37691416806081</v>
      </c>
      <c r="BL30" s="18">
        <v>1193.771109832509</v>
      </c>
      <c r="BM30" s="18">
        <v>538.47595106565143</v>
      </c>
      <c r="BN30" s="18">
        <v>3.916747772703451</v>
      </c>
      <c r="BO30" s="18">
        <v>308.12068733283297</v>
      </c>
      <c r="BP30" s="18">
        <v>407.98269057839241</v>
      </c>
      <c r="BQ30" s="18">
        <v>56.019042155195812</v>
      </c>
      <c r="BR30" s="18">
        <v>200.18811591033111</v>
      </c>
      <c r="BS30" s="18">
        <v>18.62453555049159</v>
      </c>
      <c r="BT30" s="18">
        <v>74.578285596417942</v>
      </c>
      <c r="BU30" s="18">
        <v>69.565686863064215</v>
      </c>
      <c r="BV30" s="18">
        <v>78.741012124077841</v>
      </c>
      <c r="BW30" s="18">
        <v>3.620551086636222</v>
      </c>
      <c r="BX30" s="18">
        <v>306.72582898525371</v>
      </c>
      <c r="BY30" s="18">
        <v>49.245714887661578</v>
      </c>
      <c r="BZ30" s="18">
        <v>204.79090896951149</v>
      </c>
      <c r="CA30" s="18">
        <v>14.160925363053019</v>
      </c>
      <c r="CB30" s="18">
        <v>5</v>
      </c>
      <c r="CC30" s="18">
        <v>206.4516938006235</v>
      </c>
      <c r="CD30" s="18">
        <v>20.230136231066162</v>
      </c>
      <c r="CE30" s="18">
        <v>38.830902715220937</v>
      </c>
      <c r="CF30" s="18">
        <v>97.362015905351782</v>
      </c>
      <c r="CG30" s="18">
        <v>73.421810201359619</v>
      </c>
      <c r="CH30" s="18">
        <v>54.726373094019067</v>
      </c>
      <c r="CI30" s="18">
        <v>41.887747988064881</v>
      </c>
      <c r="CJ30" s="18">
        <v>135.7535272022333</v>
      </c>
      <c r="CK30" s="18">
        <v>16.4903317367394</v>
      </c>
      <c r="CL30" s="18">
        <v>229.94082614906321</v>
      </c>
      <c r="CM30" s="18">
        <v>27.629753001852809</v>
      </c>
      <c r="CN30" s="18">
        <v>201.4642705641896</v>
      </c>
      <c r="CO30" s="18">
        <v>44.59106079418877</v>
      </c>
      <c r="CP30" s="18">
        <v>101.0041256188869</v>
      </c>
      <c r="CQ30" s="18">
        <v>160.9058345292606</v>
      </c>
      <c r="CR30" s="18">
        <v>358.34178774276018</v>
      </c>
      <c r="CS30" s="18">
        <v>292.86262334538151</v>
      </c>
      <c r="CT30" s="18">
        <v>261.24768911525138</v>
      </c>
      <c r="CU30" s="18">
        <v>226.70358813037339</v>
      </c>
      <c r="CV30" s="18">
        <v>8.6493713498955174</v>
      </c>
      <c r="CW30" s="18">
        <v>18.116703755995939</v>
      </c>
      <c r="CX30" s="18">
        <v>2.090302900005347</v>
      </c>
      <c r="CY30" s="18">
        <v>45.494632145853707</v>
      </c>
      <c r="CZ30" s="18">
        <v>94.180989040729983</v>
      </c>
      <c r="DA30" s="18">
        <v>7.8036904387825414</v>
      </c>
      <c r="DB30" s="18">
        <v>41.616712340138513</v>
      </c>
      <c r="DC30" s="18">
        <v>0</v>
      </c>
      <c r="DD30" s="20">
        <v>14369</v>
      </c>
      <c r="DE30" s="18">
        <v>7533</v>
      </c>
      <c r="DF30" s="18">
        <v>0</v>
      </c>
      <c r="DG30" s="18">
        <v>7533</v>
      </c>
      <c r="DH30" s="18">
        <v>0</v>
      </c>
      <c r="DI30" s="18">
        <v>0</v>
      </c>
      <c r="DJ30" s="18">
        <v>317</v>
      </c>
      <c r="DK30" s="18">
        <v>0</v>
      </c>
      <c r="DL30" s="18">
        <v>5040</v>
      </c>
      <c r="DM30" s="18">
        <v>3273</v>
      </c>
      <c r="DN30" s="18">
        <v>168</v>
      </c>
      <c r="DO30" s="20">
        <v>30700</v>
      </c>
      <c r="DP30" s="18"/>
      <c r="DQ30" s="18"/>
      <c r="DR30" s="18"/>
      <c r="DS30" s="18"/>
    </row>
    <row r="31" spans="1:123">
      <c r="A31" s="3" t="s">
        <v>238</v>
      </c>
      <c r="B31" t="s">
        <v>342</v>
      </c>
      <c r="C31" s="18">
        <v>0</v>
      </c>
      <c r="D31" s="18">
        <v>0</v>
      </c>
      <c r="E31" s="18">
        <v>0</v>
      </c>
      <c r="F31" s="18">
        <v>0</v>
      </c>
      <c r="G31" s="18">
        <v>0</v>
      </c>
      <c r="H31" s="18">
        <v>0</v>
      </c>
      <c r="I31" s="18">
        <v>0</v>
      </c>
      <c r="J31" s="18">
        <v>0</v>
      </c>
      <c r="K31" s="18">
        <v>0</v>
      </c>
      <c r="L31" s="18">
        <v>0</v>
      </c>
      <c r="M31" s="18">
        <v>0</v>
      </c>
      <c r="N31" s="18">
        <v>0</v>
      </c>
      <c r="O31" s="18">
        <v>0</v>
      </c>
      <c r="P31" s="18">
        <v>2.7403695584090199E-3</v>
      </c>
      <c r="Q31" s="18">
        <v>0</v>
      </c>
      <c r="R31" s="18">
        <v>0</v>
      </c>
      <c r="S31" s="18">
        <v>0</v>
      </c>
      <c r="T31" s="18">
        <v>0.64894462110717166</v>
      </c>
      <c r="U31" s="18">
        <v>5.960672356096116E-2</v>
      </c>
      <c r="V31" s="18">
        <v>1.411764705882353E-3</v>
      </c>
      <c r="W31" s="18">
        <v>26.687490250054768</v>
      </c>
      <c r="X31" s="18">
        <v>80.25630738199817</v>
      </c>
      <c r="Y31" s="18">
        <v>0.33158698376746409</v>
      </c>
      <c r="Z31" s="18">
        <v>0</v>
      </c>
      <c r="AA31" s="18">
        <v>0.90476082201048724</v>
      </c>
      <c r="AB31" s="18">
        <v>8.8298385537919119E-2</v>
      </c>
      <c r="AC31" s="18">
        <v>0</v>
      </c>
      <c r="AD31" s="18">
        <v>2.0448380020374621E-2</v>
      </c>
      <c r="AE31" s="18">
        <v>0.17227885236536389</v>
      </c>
      <c r="AF31" s="18">
        <v>0</v>
      </c>
      <c r="AG31" s="18">
        <v>0</v>
      </c>
      <c r="AH31" s="18">
        <v>0.14669822603875449</v>
      </c>
      <c r="AI31" s="18">
        <v>1.4590631168407669E-2</v>
      </c>
      <c r="AJ31" s="18">
        <v>2.7163349657540421E-2</v>
      </c>
      <c r="AK31" s="18">
        <v>2.000257644824869</v>
      </c>
      <c r="AL31" s="18">
        <v>0.51922732531860782</v>
      </c>
      <c r="AM31" s="18">
        <v>0.12067542354110231</v>
      </c>
      <c r="AN31" s="18">
        <v>71.75625542853453</v>
      </c>
      <c r="AO31" s="18">
        <v>1.858407286284925</v>
      </c>
      <c r="AP31" s="18">
        <v>1.6961798585823771</v>
      </c>
      <c r="AQ31" s="18">
        <v>28.10143317450343</v>
      </c>
      <c r="AR31" s="18">
        <v>324.98428687534869</v>
      </c>
      <c r="AS31" s="18">
        <v>8.6862567327382703</v>
      </c>
      <c r="AT31" s="18">
        <v>0.26418357370627599</v>
      </c>
      <c r="AU31" s="18">
        <v>2.5754498902077771</v>
      </c>
      <c r="AV31" s="18">
        <v>12.82264489440271</v>
      </c>
      <c r="AW31" s="18">
        <v>1.2707757315927579</v>
      </c>
      <c r="AX31" s="18">
        <v>4.9589529091456281</v>
      </c>
      <c r="AY31" s="18">
        <v>1.912881676142806</v>
      </c>
      <c r="AZ31" s="18">
        <v>26.807513048876661</v>
      </c>
      <c r="BA31" s="18">
        <v>0</v>
      </c>
      <c r="BB31" s="18">
        <v>0</v>
      </c>
      <c r="BC31" s="18">
        <v>0</v>
      </c>
      <c r="BD31" s="18">
        <v>0</v>
      </c>
      <c r="BE31" s="18">
        <v>8.1971577775875346</v>
      </c>
      <c r="BF31" s="18">
        <v>0</v>
      </c>
      <c r="BG31" s="18">
        <v>789.64759778258485</v>
      </c>
      <c r="BH31" s="18">
        <v>2.3184292048124351E-4</v>
      </c>
      <c r="BI31" s="18">
        <v>9.579746979150352</v>
      </c>
      <c r="BJ31" s="18">
        <v>0.91981645744199803</v>
      </c>
      <c r="BK31" s="18">
        <v>0</v>
      </c>
      <c r="BL31" s="18">
        <v>1.450779367679498</v>
      </c>
      <c r="BM31" s="18">
        <v>0</v>
      </c>
      <c r="BN31" s="18">
        <v>0</v>
      </c>
      <c r="BO31" s="18">
        <v>0</v>
      </c>
      <c r="BP31" s="18">
        <v>2.9171188289445627E-4</v>
      </c>
      <c r="BQ31" s="18">
        <v>2.204915921623503</v>
      </c>
      <c r="BR31" s="18">
        <v>17.605216742655831</v>
      </c>
      <c r="BS31" s="18">
        <v>237.60060909821499</v>
      </c>
      <c r="BT31" s="18">
        <v>3.5368642869050712E-2</v>
      </c>
      <c r="BU31" s="18">
        <v>3.053904623195602E-6</v>
      </c>
      <c r="BV31" s="18">
        <v>4.4837699643980917</v>
      </c>
      <c r="BW31" s="18">
        <v>2.9351724133463718E-2</v>
      </c>
      <c r="BX31" s="18">
        <v>0.95545782710622973</v>
      </c>
      <c r="BY31" s="18">
        <v>1.7279198206197051</v>
      </c>
      <c r="BZ31" s="18">
        <v>12.27529470409265</v>
      </c>
      <c r="CA31" s="18">
        <v>0</v>
      </c>
      <c r="CB31" s="18">
        <v>5</v>
      </c>
      <c r="CC31" s="18">
        <v>36.271687449895339</v>
      </c>
      <c r="CD31" s="18">
        <v>0.26415861828682402</v>
      </c>
      <c r="CE31" s="18">
        <v>0.24180663844817479</v>
      </c>
      <c r="CF31" s="18">
        <v>1.755045910300107E-2</v>
      </c>
      <c r="CG31" s="18">
        <v>1.759636386694597</v>
      </c>
      <c r="CH31" s="18">
        <v>26.794675757591001</v>
      </c>
      <c r="CI31" s="18">
        <v>35.380650086321623</v>
      </c>
      <c r="CJ31" s="18">
        <v>2.1831376070799191</v>
      </c>
      <c r="CK31" s="18">
        <v>0</v>
      </c>
      <c r="CL31" s="18">
        <v>1.609418725719103</v>
      </c>
      <c r="CM31" s="18">
        <v>2.842062525375558E-2</v>
      </c>
      <c r="CN31" s="18">
        <v>0</v>
      </c>
      <c r="CO31" s="18">
        <v>3.7894167005007441E-3</v>
      </c>
      <c r="CP31" s="18">
        <v>5.9999097757928452E-3</v>
      </c>
      <c r="CQ31" s="18">
        <v>0.97306403317100576</v>
      </c>
      <c r="CR31" s="18">
        <v>63.814290967888809</v>
      </c>
      <c r="CS31" s="18">
        <v>43.253192720853221</v>
      </c>
      <c r="CT31" s="18">
        <v>0</v>
      </c>
      <c r="CU31" s="18">
        <v>18.454477583610661</v>
      </c>
      <c r="CV31" s="18">
        <v>9.4735417512518613E-3</v>
      </c>
      <c r="CW31" s="18">
        <v>0</v>
      </c>
      <c r="CX31" s="18">
        <v>0.1067352370641043</v>
      </c>
      <c r="CY31" s="18">
        <v>5.6778093562502816</v>
      </c>
      <c r="CZ31" s="18">
        <v>0</v>
      </c>
      <c r="DA31" s="18">
        <v>1.7327058823529411</v>
      </c>
      <c r="DB31" s="18">
        <v>6.0813620193476969E-3</v>
      </c>
      <c r="DC31" s="18">
        <v>0</v>
      </c>
      <c r="DD31" s="20">
        <v>1930</v>
      </c>
      <c r="DE31" s="18">
        <v>0</v>
      </c>
      <c r="DF31" s="18">
        <v>0</v>
      </c>
      <c r="DG31" s="18">
        <v>0</v>
      </c>
      <c r="DH31" s="18">
        <v>0</v>
      </c>
      <c r="DI31" s="18">
        <v>0</v>
      </c>
      <c r="DJ31" s="18">
        <v>29</v>
      </c>
      <c r="DK31" s="18">
        <v>0</v>
      </c>
      <c r="DL31" s="18">
        <v>688</v>
      </c>
      <c r="DM31" s="18">
        <v>471</v>
      </c>
      <c r="DN31" s="18">
        <v>61</v>
      </c>
      <c r="DO31" s="20">
        <v>3179</v>
      </c>
      <c r="DP31" s="18"/>
      <c r="DQ31" s="18"/>
      <c r="DR31" s="18"/>
      <c r="DS31" s="18"/>
    </row>
    <row r="32" spans="1:123">
      <c r="A32" s="3" t="s">
        <v>239</v>
      </c>
      <c r="B32" t="s">
        <v>343</v>
      </c>
      <c r="C32" s="18">
        <v>0</v>
      </c>
      <c r="D32" s="18">
        <v>0</v>
      </c>
      <c r="E32" s="18">
        <v>0</v>
      </c>
      <c r="F32" s="18">
        <v>0</v>
      </c>
      <c r="G32" s="18">
        <v>0</v>
      </c>
      <c r="H32" s="18">
        <v>0</v>
      </c>
      <c r="I32" s="18">
        <v>0</v>
      </c>
      <c r="J32" s="18">
        <v>2.8395009180122899</v>
      </c>
      <c r="K32" s="18">
        <v>1.7412235417547332E-2</v>
      </c>
      <c r="L32" s="18">
        <v>0.11869181773640371</v>
      </c>
      <c r="M32" s="18">
        <v>5.797787342567184</v>
      </c>
      <c r="N32" s="18">
        <v>2.414817593944405E-3</v>
      </c>
      <c r="O32" s="18">
        <v>2.0002795135960061</v>
      </c>
      <c r="P32" s="18">
        <v>0</v>
      </c>
      <c r="Q32" s="18">
        <v>2.1936194721290131E-2</v>
      </c>
      <c r="R32" s="18">
        <v>3.4557019081484452E-3</v>
      </c>
      <c r="S32" s="18">
        <v>1.0889294948982831E-2</v>
      </c>
      <c r="T32" s="18">
        <v>0.19964036076989761</v>
      </c>
      <c r="U32" s="18">
        <v>0</v>
      </c>
      <c r="V32" s="18">
        <v>0</v>
      </c>
      <c r="W32" s="18">
        <v>0</v>
      </c>
      <c r="X32" s="18">
        <v>0.11810506408544311</v>
      </c>
      <c r="Y32" s="18">
        <v>0</v>
      </c>
      <c r="Z32" s="18">
        <v>0</v>
      </c>
      <c r="AA32" s="18">
        <v>0</v>
      </c>
      <c r="AB32" s="18">
        <v>291.07191373837668</v>
      </c>
      <c r="AC32" s="18">
        <v>2.4039665447989178E-3</v>
      </c>
      <c r="AD32" s="18">
        <v>2.017760901518864</v>
      </c>
      <c r="AE32" s="18">
        <v>2.1375906345943658</v>
      </c>
      <c r="AF32" s="18">
        <v>0</v>
      </c>
      <c r="AG32" s="18">
        <v>6.0688818085267797E-4</v>
      </c>
      <c r="AH32" s="18">
        <v>1.2019832723994589E-3</v>
      </c>
      <c r="AI32" s="18">
        <v>0</v>
      </c>
      <c r="AJ32" s="18">
        <v>0.31651151396374327</v>
      </c>
      <c r="AK32" s="18">
        <v>0.4265862329343626</v>
      </c>
      <c r="AL32" s="18">
        <v>2.074539749146826E-3</v>
      </c>
      <c r="AM32" s="18">
        <v>0</v>
      </c>
      <c r="AN32" s="18">
        <v>2.571688666363223E-2</v>
      </c>
      <c r="AO32" s="18">
        <v>0</v>
      </c>
      <c r="AP32" s="18">
        <v>0.82835594019524428</v>
      </c>
      <c r="AQ32" s="18">
        <v>0.19781969622733961</v>
      </c>
      <c r="AR32" s="18">
        <v>0</v>
      </c>
      <c r="AS32" s="18">
        <v>0</v>
      </c>
      <c r="AT32" s="18">
        <v>0</v>
      </c>
      <c r="AU32" s="18">
        <v>0</v>
      </c>
      <c r="AV32" s="18">
        <v>1.517220452131695E-3</v>
      </c>
      <c r="AW32" s="18">
        <v>0</v>
      </c>
      <c r="AX32" s="18">
        <v>0</v>
      </c>
      <c r="AY32" s="18">
        <v>0</v>
      </c>
      <c r="AZ32" s="18">
        <v>7.5977230096628587E-2</v>
      </c>
      <c r="BA32" s="18">
        <v>0</v>
      </c>
      <c r="BB32" s="18">
        <v>0</v>
      </c>
      <c r="BC32" s="18">
        <v>0</v>
      </c>
      <c r="BD32" s="18">
        <v>0</v>
      </c>
      <c r="BE32" s="18">
        <v>21.859087406900091</v>
      </c>
      <c r="BF32" s="18">
        <v>0.97560975609756095</v>
      </c>
      <c r="BG32" s="18">
        <v>2.1535282655062828</v>
      </c>
      <c r="BH32" s="18">
        <v>1.559931734196605</v>
      </c>
      <c r="BI32" s="18">
        <v>57.835566570148323</v>
      </c>
      <c r="BJ32" s="18">
        <v>130.72971740494</v>
      </c>
      <c r="BK32" s="18">
        <v>0</v>
      </c>
      <c r="BL32" s="18">
        <v>1.1064210951054609</v>
      </c>
      <c r="BM32" s="18">
        <v>0</v>
      </c>
      <c r="BN32" s="18">
        <v>0</v>
      </c>
      <c r="BO32" s="18">
        <v>0</v>
      </c>
      <c r="BP32" s="18">
        <v>1.5638725590753401E-3</v>
      </c>
      <c r="BQ32" s="18">
        <v>4.8765039778654726</v>
      </c>
      <c r="BR32" s="18">
        <v>97.853893909521716</v>
      </c>
      <c r="BS32" s="18">
        <v>2.695815133488285E-2</v>
      </c>
      <c r="BT32" s="18">
        <v>7.5812610182434653E-2</v>
      </c>
      <c r="BU32" s="18">
        <v>6.6027560248367673E-5</v>
      </c>
      <c r="BV32" s="18">
        <v>5.7339544643718972</v>
      </c>
      <c r="BW32" s="18">
        <v>3.5633313663661782E-3</v>
      </c>
      <c r="BX32" s="18">
        <v>5.6976513944470204</v>
      </c>
      <c r="BY32" s="18">
        <v>0</v>
      </c>
      <c r="BZ32" s="18">
        <v>13.24263547081236</v>
      </c>
      <c r="CA32" s="18">
        <v>0</v>
      </c>
      <c r="CB32" s="18">
        <v>0</v>
      </c>
      <c r="CC32" s="18">
        <v>39.562085415781517</v>
      </c>
      <c r="CD32" s="18">
        <v>8.221077520816808E-2</v>
      </c>
      <c r="CE32" s="18">
        <v>0.22924793144989281</v>
      </c>
      <c r="CF32" s="18">
        <v>0.47927618569284769</v>
      </c>
      <c r="CG32" s="18">
        <v>0.36444311433550408</v>
      </c>
      <c r="CH32" s="18">
        <v>13.40830239467466</v>
      </c>
      <c r="CI32" s="18">
        <v>6.8971803119536617</v>
      </c>
      <c r="CJ32" s="18">
        <v>0.88949802251931864</v>
      </c>
      <c r="CK32" s="18">
        <v>2.9100585417775409</v>
      </c>
      <c r="CL32" s="18">
        <v>2.2298074960031049</v>
      </c>
      <c r="CM32" s="18">
        <v>6.1700966670283873E-2</v>
      </c>
      <c r="CN32" s="18">
        <v>0</v>
      </c>
      <c r="CO32" s="18">
        <v>2.2289677848042349</v>
      </c>
      <c r="CP32" s="18">
        <v>166.17895350648331</v>
      </c>
      <c r="CQ32" s="18">
        <v>3.1251829508732372</v>
      </c>
      <c r="CR32" s="18">
        <v>64.796049290471728</v>
      </c>
      <c r="CS32" s="18">
        <v>150.07066291288959</v>
      </c>
      <c r="CT32" s="18">
        <v>41.410129714215948</v>
      </c>
      <c r="CU32" s="18">
        <v>151.5209738443823</v>
      </c>
      <c r="CV32" s="18">
        <v>5.7396314254863503</v>
      </c>
      <c r="CW32" s="18">
        <v>5.5487978687633586</v>
      </c>
      <c r="CX32" s="18">
        <v>0.49115794432417331</v>
      </c>
      <c r="CY32" s="18">
        <v>12.16673433482203</v>
      </c>
      <c r="CZ32" s="18">
        <v>2.8801319648093839</v>
      </c>
      <c r="DA32" s="18">
        <v>0</v>
      </c>
      <c r="DB32" s="18">
        <v>157.7601992245647</v>
      </c>
      <c r="DC32" s="18">
        <v>0</v>
      </c>
      <c r="DD32" s="20">
        <v>1483</v>
      </c>
      <c r="DE32" s="18">
        <v>3558</v>
      </c>
      <c r="DF32" s="18">
        <v>0</v>
      </c>
      <c r="DG32" s="18">
        <v>3558</v>
      </c>
      <c r="DH32" s="18">
        <v>0</v>
      </c>
      <c r="DI32" s="18">
        <v>0</v>
      </c>
      <c r="DJ32" s="18">
        <v>-63</v>
      </c>
      <c r="DK32" s="18">
        <v>0</v>
      </c>
      <c r="DL32" s="18">
        <v>2035</v>
      </c>
      <c r="DM32" s="18">
        <v>1255</v>
      </c>
      <c r="DN32" s="18">
        <v>412</v>
      </c>
      <c r="DO32" s="20">
        <v>8680</v>
      </c>
      <c r="DP32" s="18"/>
      <c r="DQ32" s="18"/>
      <c r="DR32" s="18"/>
      <c r="DS32" s="18"/>
    </row>
    <row r="33" spans="1:123">
      <c r="A33" s="3" t="s">
        <v>240</v>
      </c>
      <c r="B33" t="s">
        <v>344</v>
      </c>
      <c r="C33" s="18">
        <v>2.1746749054689658E-2</v>
      </c>
      <c r="D33" s="18">
        <v>0.7734864300626304</v>
      </c>
      <c r="E33" s="18">
        <v>0</v>
      </c>
      <c r="F33" s="18">
        <v>4.918032786885246</v>
      </c>
      <c r="G33" s="18">
        <v>1.165570830842797E-2</v>
      </c>
      <c r="H33" s="18">
        <v>13.549118116408721</v>
      </c>
      <c r="I33" s="18">
        <v>19.680079957437862</v>
      </c>
      <c r="J33" s="18">
        <v>0.39932832195051687</v>
      </c>
      <c r="K33" s="18">
        <v>1.115826169735407E-3</v>
      </c>
      <c r="L33" s="18">
        <v>3.049750556808901E-3</v>
      </c>
      <c r="M33" s="18">
        <v>5.2319889893156158E-5</v>
      </c>
      <c r="N33" s="18">
        <v>1.6273852212434221E-3</v>
      </c>
      <c r="O33" s="18">
        <v>0</v>
      </c>
      <c r="P33" s="18">
        <v>4.8403540743130044E-3</v>
      </c>
      <c r="Q33" s="18">
        <v>4.6592183210403768E-5</v>
      </c>
      <c r="R33" s="18">
        <v>0</v>
      </c>
      <c r="S33" s="18">
        <v>0</v>
      </c>
      <c r="T33" s="18">
        <v>1.6494514342502959</v>
      </c>
      <c r="U33" s="18">
        <v>0.1235016469535023</v>
      </c>
      <c r="V33" s="18">
        <v>32.512613521695258</v>
      </c>
      <c r="W33" s="18">
        <v>272.46232221773562</v>
      </c>
      <c r="X33" s="18">
        <v>177.34609740848671</v>
      </c>
      <c r="Y33" s="18">
        <v>119.21677131236579</v>
      </c>
      <c r="Z33" s="18">
        <v>0.99755962646015672</v>
      </c>
      <c r="AA33" s="18">
        <v>0.3367384587971432</v>
      </c>
      <c r="AB33" s="18">
        <v>0.38634420523100732</v>
      </c>
      <c r="AC33" s="18">
        <v>1.3124172502188871</v>
      </c>
      <c r="AD33" s="18">
        <v>1.0132822778512309</v>
      </c>
      <c r="AE33" s="18">
        <v>0.37149033736926679</v>
      </c>
      <c r="AF33" s="18">
        <v>3.0609842241582291E-2</v>
      </c>
      <c r="AG33" s="18">
        <v>9.4184129974099365E-4</v>
      </c>
      <c r="AH33" s="18">
        <v>84.945255925811665</v>
      </c>
      <c r="AI33" s="18">
        <v>52.859955623364712</v>
      </c>
      <c r="AJ33" s="18">
        <v>3.538762253344562</v>
      </c>
      <c r="AK33" s="18">
        <v>0.71025974759547617</v>
      </c>
      <c r="AL33" s="18">
        <v>0.32709450491693037</v>
      </c>
      <c r="AM33" s="18">
        <v>50.381267448218821</v>
      </c>
      <c r="AN33" s="18">
        <v>31.43408951169863</v>
      </c>
      <c r="AO33" s="18">
        <v>0.18010527669453349</v>
      </c>
      <c r="AP33" s="18">
        <v>1.0127337590183401</v>
      </c>
      <c r="AQ33" s="18">
        <v>1.6750939578134429</v>
      </c>
      <c r="AR33" s="18">
        <v>1.8750149524348061</v>
      </c>
      <c r="AS33" s="18">
        <v>5.8669558067229823E-2</v>
      </c>
      <c r="AT33" s="18">
        <v>3.7940359076269338E-2</v>
      </c>
      <c r="AU33" s="18">
        <v>0.90487846307065189</v>
      </c>
      <c r="AV33" s="18">
        <v>20.62259889957863</v>
      </c>
      <c r="AW33" s="18">
        <v>14.6274621345071</v>
      </c>
      <c r="AX33" s="18">
        <v>0.1932616146877997</v>
      </c>
      <c r="AY33" s="18">
        <v>1.0215213975040559E-2</v>
      </c>
      <c r="AZ33" s="18">
        <v>22.91792064227781</v>
      </c>
      <c r="BA33" s="18">
        <v>1.341033639734816E-2</v>
      </c>
      <c r="BB33" s="18">
        <v>0</v>
      </c>
      <c r="BC33" s="18">
        <v>0</v>
      </c>
      <c r="BD33" s="18">
        <v>2.9001793185893598</v>
      </c>
      <c r="BE33" s="18">
        <v>1.691413815364751E-2</v>
      </c>
      <c r="BF33" s="18">
        <v>1.9512195121951219</v>
      </c>
      <c r="BG33" s="18">
        <v>89.866015873670861</v>
      </c>
      <c r="BH33" s="18">
        <v>1.365140202982734E-2</v>
      </c>
      <c r="BI33" s="18">
        <v>26.74708196593464</v>
      </c>
      <c r="BJ33" s="18">
        <v>0.66459065192093747</v>
      </c>
      <c r="BK33" s="18">
        <v>0</v>
      </c>
      <c r="BL33" s="18">
        <v>4.7283347784211456</v>
      </c>
      <c r="BM33" s="18">
        <v>0</v>
      </c>
      <c r="BN33" s="18">
        <v>0</v>
      </c>
      <c r="BO33" s="18">
        <v>0</v>
      </c>
      <c r="BP33" s="18">
        <v>6.6396273077987697E-4</v>
      </c>
      <c r="BQ33" s="18">
        <v>0.50171890097415373</v>
      </c>
      <c r="BR33" s="18">
        <v>12.605271859451101</v>
      </c>
      <c r="BS33" s="18">
        <v>12.237021387004059</v>
      </c>
      <c r="BT33" s="18">
        <v>33.338528871961003</v>
      </c>
      <c r="BU33" s="18">
        <v>3.017289259873124E-4</v>
      </c>
      <c r="BV33" s="18">
        <v>12.78432878177275</v>
      </c>
      <c r="BW33" s="18">
        <v>5.4867470314603262E-2</v>
      </c>
      <c r="BX33" s="18">
        <v>1.8350841296593191E-2</v>
      </c>
      <c r="BY33" s="18">
        <v>1.7279198206197051</v>
      </c>
      <c r="BZ33" s="18">
        <v>2.987538444324318</v>
      </c>
      <c r="CA33" s="18">
        <v>0</v>
      </c>
      <c r="CB33" s="18">
        <v>0</v>
      </c>
      <c r="CC33" s="18">
        <v>34.502100368072057</v>
      </c>
      <c r="CD33" s="18">
        <v>0.36492808558083623</v>
      </c>
      <c r="CE33" s="18">
        <v>0.21006522223066701</v>
      </c>
      <c r="CF33" s="18">
        <v>4.6371186366217687</v>
      </c>
      <c r="CG33" s="18">
        <v>109.06088639327891</v>
      </c>
      <c r="CH33" s="18">
        <v>12.56684986561241</v>
      </c>
      <c r="CI33" s="18">
        <v>11.32139732933155</v>
      </c>
      <c r="CJ33" s="18">
        <v>3.1493638660619792</v>
      </c>
      <c r="CK33" s="18">
        <v>0</v>
      </c>
      <c r="CL33" s="18">
        <v>1.958129748128997</v>
      </c>
      <c r="CM33" s="18">
        <v>9.1338932044303951E-3</v>
      </c>
      <c r="CN33" s="18">
        <v>0</v>
      </c>
      <c r="CO33" s="18">
        <v>0.51730568220504347</v>
      </c>
      <c r="CP33" s="18">
        <v>29.655577483154708</v>
      </c>
      <c r="CQ33" s="18">
        <v>2.336657697158838</v>
      </c>
      <c r="CR33" s="18">
        <v>13.74461651616067</v>
      </c>
      <c r="CS33" s="18">
        <v>11.49422481457615</v>
      </c>
      <c r="CT33" s="18">
        <v>243.4817457932692</v>
      </c>
      <c r="CU33" s="18">
        <v>2.916996405631088</v>
      </c>
      <c r="CV33" s="18">
        <v>0</v>
      </c>
      <c r="CW33" s="18">
        <v>0.41312613655149621</v>
      </c>
      <c r="CX33" s="18">
        <v>0</v>
      </c>
      <c r="CY33" s="18">
        <v>9.9164926931106456E-2</v>
      </c>
      <c r="CZ33" s="18">
        <v>0.9640722461985487</v>
      </c>
      <c r="DA33" s="18">
        <v>0</v>
      </c>
      <c r="DB33" s="18">
        <v>1.7273180397754629E-3</v>
      </c>
      <c r="DC33" s="18">
        <v>0</v>
      </c>
      <c r="DD33" s="20">
        <v>1622</v>
      </c>
      <c r="DE33" s="18">
        <v>0</v>
      </c>
      <c r="DF33" s="18">
        <v>0</v>
      </c>
      <c r="DG33" s="18">
        <v>0</v>
      </c>
      <c r="DH33" s="18">
        <v>0</v>
      </c>
      <c r="DI33" s="18">
        <v>0</v>
      </c>
      <c r="DJ33" s="18">
        <v>603</v>
      </c>
      <c r="DK33" s="18">
        <v>0</v>
      </c>
      <c r="DL33" s="18">
        <v>1888</v>
      </c>
      <c r="DM33" s="18">
        <v>1756</v>
      </c>
      <c r="DN33" s="18">
        <v>96</v>
      </c>
      <c r="DO33" s="20">
        <v>5965</v>
      </c>
      <c r="DP33" s="18"/>
      <c r="DQ33" s="18"/>
      <c r="DR33" s="18"/>
      <c r="DS33" s="18"/>
    </row>
    <row r="34" spans="1:123">
      <c r="A34" s="3" t="s">
        <v>241</v>
      </c>
      <c r="B34" t="s">
        <v>345</v>
      </c>
      <c r="C34" s="18">
        <v>365.38384296449863</v>
      </c>
      <c r="D34" s="18">
        <v>0</v>
      </c>
      <c r="E34" s="18">
        <v>0</v>
      </c>
      <c r="F34" s="18">
        <v>0</v>
      </c>
      <c r="G34" s="18">
        <v>1.6613995485327311</v>
      </c>
      <c r="H34" s="18">
        <v>0.77810946930953462</v>
      </c>
      <c r="I34" s="18">
        <v>0</v>
      </c>
      <c r="J34" s="18">
        <v>7.1449736559223783E-4</v>
      </c>
      <c r="K34" s="18">
        <v>0.18327085383349001</v>
      </c>
      <c r="L34" s="18">
        <v>0.1179615461909177</v>
      </c>
      <c r="M34" s="18">
        <v>7.620363662394189E-4</v>
      </c>
      <c r="N34" s="18">
        <v>0.87800557196131068</v>
      </c>
      <c r="O34" s="18">
        <v>4.881217612259247E-3</v>
      </c>
      <c r="P34" s="18">
        <v>0.62663298852789884</v>
      </c>
      <c r="Q34" s="18">
        <v>5.9713166243826549E-3</v>
      </c>
      <c r="R34" s="18">
        <v>6.1317517738721952</v>
      </c>
      <c r="S34" s="18">
        <v>10.770859350850399</v>
      </c>
      <c r="T34" s="18">
        <v>6.506027793838105</v>
      </c>
      <c r="U34" s="18">
        <v>0.29316347990328329</v>
      </c>
      <c r="V34" s="18">
        <v>3.6151403812082962E-2</v>
      </c>
      <c r="W34" s="18">
        <v>4.6285216858260557E-2</v>
      </c>
      <c r="X34" s="18">
        <v>0.67792440430786716</v>
      </c>
      <c r="Y34" s="18">
        <v>0.2080236440694227</v>
      </c>
      <c r="Z34" s="18">
        <v>0.33565018476156949</v>
      </c>
      <c r="AA34" s="18">
        <v>57.012793399951548</v>
      </c>
      <c r="AB34" s="18">
        <v>0.1124606596882735</v>
      </c>
      <c r="AC34" s="18">
        <v>0.45630292104232179</v>
      </c>
      <c r="AD34" s="18">
        <v>5.1619700659573322</v>
      </c>
      <c r="AE34" s="18">
        <v>97.047765124767821</v>
      </c>
      <c r="AF34" s="18">
        <v>0.21426889569107599</v>
      </c>
      <c r="AG34" s="18">
        <v>1.981496994737151</v>
      </c>
      <c r="AH34" s="18">
        <v>20.409320004324108</v>
      </c>
      <c r="AI34" s="18">
        <v>3.8326456986726392</v>
      </c>
      <c r="AJ34" s="18">
        <v>40.776716397884677</v>
      </c>
      <c r="AK34" s="18">
        <v>1.622465176579873</v>
      </c>
      <c r="AL34" s="18">
        <v>4.0869909132107489</v>
      </c>
      <c r="AM34" s="18">
        <v>1.2994055834735661</v>
      </c>
      <c r="AN34" s="18">
        <v>38.994217979091999</v>
      </c>
      <c r="AO34" s="18">
        <v>0.24104908073751219</v>
      </c>
      <c r="AP34" s="18">
        <v>0.4554183905831406</v>
      </c>
      <c r="AQ34" s="18">
        <v>2.773494221492383</v>
      </c>
      <c r="AR34" s="18">
        <v>24.271804151464181</v>
      </c>
      <c r="AS34" s="18">
        <v>8.3847652879145251E-2</v>
      </c>
      <c r="AT34" s="18">
        <v>4.3119697413650826</v>
      </c>
      <c r="AU34" s="18">
        <v>0.27003655346939032</v>
      </c>
      <c r="AV34" s="18">
        <v>0.50232894567483477</v>
      </c>
      <c r="AW34" s="18">
        <v>0.3851607181836888</v>
      </c>
      <c r="AX34" s="18">
        <v>6.916188153617997E-2</v>
      </c>
      <c r="AY34" s="18">
        <v>5.1135778449978832E-2</v>
      </c>
      <c r="AZ34" s="18">
        <v>6.7732627754234436</v>
      </c>
      <c r="BA34" s="18">
        <v>288.41140436463678</v>
      </c>
      <c r="BB34" s="18">
        <v>45.142342791028682</v>
      </c>
      <c r="BC34" s="18">
        <v>98.257336343115128</v>
      </c>
      <c r="BD34" s="18">
        <v>0</v>
      </c>
      <c r="BE34" s="18">
        <v>0</v>
      </c>
      <c r="BF34" s="18">
        <v>0</v>
      </c>
      <c r="BG34" s="18">
        <v>13.10712440743333</v>
      </c>
      <c r="BH34" s="18">
        <v>1.036461994490091E-3</v>
      </c>
      <c r="BI34" s="18">
        <v>17.830212885655389</v>
      </c>
      <c r="BJ34" s="18">
        <v>3.1809369420522549E-3</v>
      </c>
      <c r="BK34" s="18">
        <v>0</v>
      </c>
      <c r="BL34" s="18">
        <v>5.8891153456207279</v>
      </c>
      <c r="BM34" s="18">
        <v>0</v>
      </c>
      <c r="BN34" s="18">
        <v>0</v>
      </c>
      <c r="BO34" s="18">
        <v>0</v>
      </c>
      <c r="BP34" s="18">
        <v>3.0328925289792563E-4</v>
      </c>
      <c r="BQ34" s="18">
        <v>4.6243363595437863</v>
      </c>
      <c r="BR34" s="18">
        <v>7.2787219399448748</v>
      </c>
      <c r="BS34" s="18">
        <v>6.746710893666702E-2</v>
      </c>
      <c r="BT34" s="18">
        <v>0</v>
      </c>
      <c r="BU34" s="18">
        <v>0</v>
      </c>
      <c r="BV34" s="18">
        <v>4.2357857808219856</v>
      </c>
      <c r="BW34" s="18">
        <v>0.20635472575651989</v>
      </c>
      <c r="BX34" s="18">
        <v>0.95584098158158681</v>
      </c>
      <c r="BY34" s="18">
        <v>1.7279198206197051</v>
      </c>
      <c r="BZ34" s="18">
        <v>5.1101082700643436E-3</v>
      </c>
      <c r="CA34" s="18">
        <v>0</v>
      </c>
      <c r="CB34" s="18">
        <v>0</v>
      </c>
      <c r="CC34" s="18">
        <v>40.381473653420777</v>
      </c>
      <c r="CD34" s="18">
        <v>1.0339030844528421</v>
      </c>
      <c r="CE34" s="18">
        <v>0.98839113885060037</v>
      </c>
      <c r="CF34" s="18">
        <v>1.171860671793239E-2</v>
      </c>
      <c r="CG34" s="18">
        <v>4.6428718953937782</v>
      </c>
      <c r="CH34" s="18">
        <v>6.5076712015627312</v>
      </c>
      <c r="CI34" s="18">
        <v>3.465049643499701E-3</v>
      </c>
      <c r="CJ34" s="18">
        <v>2.6700693546876582</v>
      </c>
      <c r="CK34" s="18">
        <v>0</v>
      </c>
      <c r="CL34" s="18">
        <v>3.358248662806</v>
      </c>
      <c r="CM34" s="18">
        <v>5.3308456053841546E-4</v>
      </c>
      <c r="CN34" s="18">
        <v>0</v>
      </c>
      <c r="CO34" s="18">
        <v>2.443792766373412E-3</v>
      </c>
      <c r="CP34" s="18">
        <v>4.2766373411534699E-3</v>
      </c>
      <c r="CQ34" s="18">
        <v>2.7040830452265072</v>
      </c>
      <c r="CR34" s="18">
        <v>9.817583225829047</v>
      </c>
      <c r="CS34" s="18">
        <v>0.29874967608188652</v>
      </c>
      <c r="CT34" s="18">
        <v>186.30789455436391</v>
      </c>
      <c r="CU34" s="18">
        <v>0.1558693962166364</v>
      </c>
      <c r="CV34" s="18">
        <v>3.8128873192510171</v>
      </c>
      <c r="CW34" s="18">
        <v>0</v>
      </c>
      <c r="CX34" s="18">
        <v>0</v>
      </c>
      <c r="CY34" s="18">
        <v>0.44162995594713661</v>
      </c>
      <c r="CZ34" s="18">
        <v>4.8002199413489741</v>
      </c>
      <c r="DA34" s="18">
        <v>3.4654117647058831</v>
      </c>
      <c r="DB34" s="18">
        <v>2.1323382421536618E-3</v>
      </c>
      <c r="DC34" s="18">
        <v>0</v>
      </c>
      <c r="DD34" s="20">
        <v>1467</v>
      </c>
      <c r="DE34" s="18">
        <v>324</v>
      </c>
      <c r="DF34" s="18">
        <v>0</v>
      </c>
      <c r="DG34" s="18">
        <v>324</v>
      </c>
      <c r="DH34" s="18">
        <v>0</v>
      </c>
      <c r="DI34" s="18">
        <v>0</v>
      </c>
      <c r="DJ34" s="18">
        <v>-61</v>
      </c>
      <c r="DK34" s="18">
        <v>0</v>
      </c>
      <c r="DL34" s="18">
        <v>516</v>
      </c>
      <c r="DM34" s="18">
        <v>348</v>
      </c>
      <c r="DN34" s="18">
        <v>435</v>
      </c>
      <c r="DO34" s="20">
        <v>3029</v>
      </c>
      <c r="DP34" s="18"/>
      <c r="DQ34" s="18"/>
      <c r="DR34" s="18"/>
      <c r="DS34" s="18"/>
    </row>
    <row r="35" spans="1:123">
      <c r="A35" s="3" t="s">
        <v>242</v>
      </c>
      <c r="B35" t="s">
        <v>346</v>
      </c>
      <c r="C35" s="18">
        <v>6.2418149958498557E-2</v>
      </c>
      <c r="D35" s="18">
        <v>0</v>
      </c>
      <c r="E35" s="18">
        <v>0</v>
      </c>
      <c r="F35" s="18">
        <v>0</v>
      </c>
      <c r="G35" s="18">
        <v>0.29632610526950182</v>
      </c>
      <c r="H35" s="18">
        <v>24.286377343375481</v>
      </c>
      <c r="I35" s="18">
        <v>0.85304804943281376</v>
      </c>
      <c r="J35" s="18">
        <v>5.1134378688909098E-2</v>
      </c>
      <c r="K35" s="18">
        <v>1.253743239143744</v>
      </c>
      <c r="L35" s="18">
        <v>0.7273545391781634</v>
      </c>
      <c r="M35" s="18">
        <v>1.6433836458706191E-2</v>
      </c>
      <c r="N35" s="18">
        <v>0.38241245798861689</v>
      </c>
      <c r="O35" s="18">
        <v>2.6763439825642461E-2</v>
      </c>
      <c r="P35" s="18">
        <v>5.7851062210176822</v>
      </c>
      <c r="Q35" s="18">
        <v>0.25866396400429281</v>
      </c>
      <c r="R35" s="18">
        <v>0.99524898821045227</v>
      </c>
      <c r="S35" s="18">
        <v>61.228128372552668</v>
      </c>
      <c r="T35" s="18">
        <v>99.791700876735405</v>
      </c>
      <c r="U35" s="18">
        <v>4.4205481799382822</v>
      </c>
      <c r="V35" s="18">
        <v>4.1068199923059714</v>
      </c>
      <c r="W35" s="18">
        <v>7.6627367136200926</v>
      </c>
      <c r="X35" s="18">
        <v>23.856813096958</v>
      </c>
      <c r="Y35" s="18">
        <v>16.606213258282398</v>
      </c>
      <c r="Z35" s="18">
        <v>145.04130765653039</v>
      </c>
      <c r="AA35" s="18">
        <v>223.21701471373319</v>
      </c>
      <c r="AB35" s="18">
        <v>44.110606232826299</v>
      </c>
      <c r="AC35" s="18">
        <v>191.48409333425579</v>
      </c>
      <c r="AD35" s="18">
        <v>42.710311803101391</v>
      </c>
      <c r="AE35" s="18">
        <v>1234.702615925084</v>
      </c>
      <c r="AF35" s="18">
        <v>32.219268845269411</v>
      </c>
      <c r="AG35" s="18">
        <v>137.5562953532075</v>
      </c>
      <c r="AH35" s="18">
        <v>1617.1625014702049</v>
      </c>
      <c r="AI35" s="18">
        <v>57.514671943426123</v>
      </c>
      <c r="AJ35" s="18">
        <v>45.727898206746403</v>
      </c>
      <c r="AK35" s="18">
        <v>6.8238363833928046</v>
      </c>
      <c r="AL35" s="18">
        <v>7.4920900814612059</v>
      </c>
      <c r="AM35" s="18">
        <v>2.4152567103236122</v>
      </c>
      <c r="AN35" s="18">
        <v>28.124280538760299</v>
      </c>
      <c r="AO35" s="18">
        <v>61.619279024575292</v>
      </c>
      <c r="AP35" s="18">
        <v>69.313477407273567</v>
      </c>
      <c r="AQ35" s="18">
        <v>9.665702484387344</v>
      </c>
      <c r="AR35" s="18">
        <v>327.03884699210761</v>
      </c>
      <c r="AS35" s="18">
        <v>15.314645073843041</v>
      </c>
      <c r="AT35" s="18">
        <v>81.649222061237893</v>
      </c>
      <c r="AU35" s="18">
        <v>0.20495750158933851</v>
      </c>
      <c r="AV35" s="18">
        <v>33.572612873205991</v>
      </c>
      <c r="AW35" s="18">
        <v>74.299501962647696</v>
      </c>
      <c r="AX35" s="18">
        <v>5.3174459819106028</v>
      </c>
      <c r="AY35" s="18">
        <v>6.9806272545891113E-2</v>
      </c>
      <c r="AZ35" s="18">
        <v>16.515459921190779</v>
      </c>
      <c r="BA35" s="18">
        <v>0.19556500599894469</v>
      </c>
      <c r="BB35" s="18">
        <v>2.2573363431151239E-2</v>
      </c>
      <c r="BC35" s="18">
        <v>16.376222723852521</v>
      </c>
      <c r="BD35" s="18">
        <v>4.8336321976489343</v>
      </c>
      <c r="BE35" s="18">
        <v>2.7809333758302328</v>
      </c>
      <c r="BF35" s="18">
        <v>0</v>
      </c>
      <c r="BG35" s="18">
        <v>18.562280150769482</v>
      </c>
      <c r="BH35" s="18">
        <v>0.57454294063871592</v>
      </c>
      <c r="BI35" s="18">
        <v>217.71557279980351</v>
      </c>
      <c r="BJ35" s="18">
        <v>1.2648222509220961</v>
      </c>
      <c r="BK35" s="18">
        <v>0</v>
      </c>
      <c r="BL35" s="18">
        <v>21.63399857017238</v>
      </c>
      <c r="BM35" s="18">
        <v>0</v>
      </c>
      <c r="BN35" s="18">
        <v>0</v>
      </c>
      <c r="BO35" s="18">
        <v>0</v>
      </c>
      <c r="BP35" s="18">
        <v>1.0506283803565109E-3</v>
      </c>
      <c r="BQ35" s="18">
        <v>0.10026900257226209</v>
      </c>
      <c r="BR35" s="18">
        <v>38.898256025412962</v>
      </c>
      <c r="BS35" s="18">
        <v>0.50989273686976755</v>
      </c>
      <c r="BT35" s="18">
        <v>3.6108522321090882E-4</v>
      </c>
      <c r="BU35" s="18">
        <v>8.6061644200785851E-4</v>
      </c>
      <c r="BV35" s="18">
        <v>38.418060300693597</v>
      </c>
      <c r="BW35" s="18">
        <v>0.52857860938535339</v>
      </c>
      <c r="BX35" s="18">
        <v>0.98255177728938181</v>
      </c>
      <c r="BY35" s="18">
        <v>0.86395991030985231</v>
      </c>
      <c r="BZ35" s="18">
        <v>1.39528453619299</v>
      </c>
      <c r="CA35" s="18">
        <v>0</v>
      </c>
      <c r="CB35" s="18">
        <v>0</v>
      </c>
      <c r="CC35" s="18">
        <v>45.630891755496613</v>
      </c>
      <c r="CD35" s="18">
        <v>5.000529358803842</v>
      </c>
      <c r="CE35" s="18">
        <v>4.6021636052902917</v>
      </c>
      <c r="CF35" s="18">
        <v>18.05786042065456</v>
      </c>
      <c r="CG35" s="18">
        <v>317.03397294609368</v>
      </c>
      <c r="CH35" s="18">
        <v>154.2653522949029</v>
      </c>
      <c r="CI35" s="18">
        <v>0.14096582767217691</v>
      </c>
      <c r="CJ35" s="18">
        <v>12.491859297452089</v>
      </c>
      <c r="CK35" s="18">
        <v>0</v>
      </c>
      <c r="CL35" s="18">
        <v>7.6783213529857663</v>
      </c>
      <c r="CM35" s="18">
        <v>2.6216365227983429E-2</v>
      </c>
      <c r="CN35" s="18">
        <v>0</v>
      </c>
      <c r="CO35" s="18">
        <v>0.40295271867294458</v>
      </c>
      <c r="CP35" s="18">
        <v>0.50560758454769317</v>
      </c>
      <c r="CQ35" s="18">
        <v>16.28247892932449</v>
      </c>
      <c r="CR35" s="18">
        <v>8.8358249032461433</v>
      </c>
      <c r="CS35" s="18">
        <v>2.6828930426028461</v>
      </c>
      <c r="CT35" s="18">
        <v>0</v>
      </c>
      <c r="CU35" s="18">
        <v>0</v>
      </c>
      <c r="CV35" s="18">
        <v>0</v>
      </c>
      <c r="CW35" s="18">
        <v>0</v>
      </c>
      <c r="CX35" s="18">
        <v>0</v>
      </c>
      <c r="CY35" s="18">
        <v>0</v>
      </c>
      <c r="CZ35" s="18">
        <v>0.41893882459041032</v>
      </c>
      <c r="DA35" s="18">
        <v>1.7327058823529411</v>
      </c>
      <c r="DB35" s="18">
        <v>1.983244588146207E-4</v>
      </c>
      <c r="DC35" s="18">
        <v>0</v>
      </c>
      <c r="DD35" s="20">
        <v>5724.9999999999991</v>
      </c>
      <c r="DE35" s="18">
        <v>0</v>
      </c>
      <c r="DF35" s="18">
        <v>0</v>
      </c>
      <c r="DG35" s="18">
        <v>0</v>
      </c>
      <c r="DH35" s="18">
        <v>0</v>
      </c>
      <c r="DI35" s="18">
        <v>0</v>
      </c>
      <c r="DJ35" s="18">
        <v>211</v>
      </c>
      <c r="DK35" s="18">
        <v>0</v>
      </c>
      <c r="DL35" s="18">
        <v>2407</v>
      </c>
      <c r="DM35" s="18">
        <v>2025</v>
      </c>
      <c r="DN35" s="18">
        <v>435</v>
      </c>
      <c r="DO35" s="20">
        <v>10803</v>
      </c>
      <c r="DP35" s="18"/>
      <c r="DQ35" s="18"/>
      <c r="DR35" s="18"/>
      <c r="DS35" s="18"/>
    </row>
    <row r="36" spans="1:123">
      <c r="A36" s="3" t="s">
        <v>243</v>
      </c>
      <c r="B36" t="s">
        <v>347</v>
      </c>
      <c r="C36" s="18">
        <v>1416.88747084737</v>
      </c>
      <c r="D36" s="18">
        <v>0</v>
      </c>
      <c r="E36" s="18">
        <v>0</v>
      </c>
      <c r="F36" s="18">
        <v>0</v>
      </c>
      <c r="G36" s="18">
        <v>0.1076833040715659</v>
      </c>
      <c r="H36" s="18">
        <v>0</v>
      </c>
      <c r="I36" s="18">
        <v>0</v>
      </c>
      <c r="J36" s="18">
        <v>0</v>
      </c>
      <c r="K36" s="18">
        <v>0</v>
      </c>
      <c r="L36" s="18">
        <v>0</v>
      </c>
      <c r="M36" s="18">
        <v>0</v>
      </c>
      <c r="N36" s="18">
        <v>0</v>
      </c>
      <c r="O36" s="18">
        <v>0</v>
      </c>
      <c r="P36" s="18">
        <v>0</v>
      </c>
      <c r="Q36" s="18">
        <v>0</v>
      </c>
      <c r="R36" s="18">
        <v>0</v>
      </c>
      <c r="S36" s="18">
        <v>0</v>
      </c>
      <c r="T36" s="18">
        <v>0.28824650045556199</v>
      </c>
      <c r="U36" s="18">
        <v>1.6565890830779421E-2</v>
      </c>
      <c r="V36" s="18">
        <v>0</v>
      </c>
      <c r="W36" s="18">
        <v>0</v>
      </c>
      <c r="X36" s="18">
        <v>37.296446616416802</v>
      </c>
      <c r="Y36" s="18">
        <v>0</v>
      </c>
      <c r="Z36" s="18">
        <v>0</v>
      </c>
      <c r="AA36" s="18">
        <v>0</v>
      </c>
      <c r="AB36" s="18">
        <v>4.6384494326182378E-2</v>
      </c>
      <c r="AC36" s="18">
        <v>0</v>
      </c>
      <c r="AD36" s="18">
        <v>0</v>
      </c>
      <c r="AE36" s="18">
        <v>3.6444959827714743E-2</v>
      </c>
      <c r="AF36" s="18">
        <v>0</v>
      </c>
      <c r="AG36" s="18">
        <v>0</v>
      </c>
      <c r="AH36" s="18">
        <v>0</v>
      </c>
      <c r="AI36" s="18">
        <v>0</v>
      </c>
      <c r="AJ36" s="18">
        <v>1.6565890830779431E-2</v>
      </c>
      <c r="AK36" s="18">
        <v>0</v>
      </c>
      <c r="AL36" s="18">
        <v>0</v>
      </c>
      <c r="AM36" s="18">
        <v>0</v>
      </c>
      <c r="AN36" s="18">
        <v>1.755706044645097E-3</v>
      </c>
      <c r="AO36" s="18">
        <v>0</v>
      </c>
      <c r="AP36" s="18">
        <v>0</v>
      </c>
      <c r="AQ36" s="18">
        <v>6.6263563323117711E-2</v>
      </c>
      <c r="AR36" s="18">
        <v>0</v>
      </c>
      <c r="AS36" s="18">
        <v>0</v>
      </c>
      <c r="AT36" s="18">
        <v>0</v>
      </c>
      <c r="AU36" s="18">
        <v>0</v>
      </c>
      <c r="AV36" s="18">
        <v>0</v>
      </c>
      <c r="AW36" s="18">
        <v>0.4406526960987327</v>
      </c>
      <c r="AX36" s="18">
        <v>0</v>
      </c>
      <c r="AY36" s="18">
        <v>0</v>
      </c>
      <c r="AZ36" s="18">
        <v>0</v>
      </c>
      <c r="BA36" s="18">
        <v>5.3256416687567927E-2</v>
      </c>
      <c r="BB36" s="18">
        <v>8.7785302232254812E-3</v>
      </c>
      <c r="BC36" s="18">
        <v>6.3685310592759814</v>
      </c>
      <c r="BD36" s="18">
        <v>0</v>
      </c>
      <c r="BE36" s="18">
        <v>0</v>
      </c>
      <c r="BF36" s="18">
        <v>0</v>
      </c>
      <c r="BG36" s="18">
        <v>27.7924117293881</v>
      </c>
      <c r="BH36" s="18">
        <v>1.0322572132610591E-5</v>
      </c>
      <c r="BI36" s="18">
        <v>10.25662694752571</v>
      </c>
      <c r="BJ36" s="18">
        <v>8.9225763445406045E-2</v>
      </c>
      <c r="BK36" s="18">
        <v>0</v>
      </c>
      <c r="BL36" s="18">
        <v>11.40495251801428</v>
      </c>
      <c r="BM36" s="18">
        <v>0</v>
      </c>
      <c r="BN36" s="18">
        <v>0</v>
      </c>
      <c r="BO36" s="18">
        <v>0</v>
      </c>
      <c r="BP36" s="18">
        <v>1.5779509541239469E-4</v>
      </c>
      <c r="BQ36" s="18">
        <v>18.01859976604516</v>
      </c>
      <c r="BR36" s="18">
        <v>12.159395459718279</v>
      </c>
      <c r="BS36" s="18">
        <v>0.20741396225644121</v>
      </c>
      <c r="BT36" s="18">
        <v>4.7626286580082811</v>
      </c>
      <c r="BU36" s="18">
        <v>0</v>
      </c>
      <c r="BV36" s="18">
        <v>3.0643534146926581</v>
      </c>
      <c r="BW36" s="18">
        <v>0.46479049590025961</v>
      </c>
      <c r="BX36" s="18">
        <v>2.8409903557725791</v>
      </c>
      <c r="BY36" s="18">
        <v>1.7279198206197051</v>
      </c>
      <c r="BZ36" s="18">
        <v>1.349748023541297E-2</v>
      </c>
      <c r="CA36" s="18">
        <v>0</v>
      </c>
      <c r="CB36" s="18">
        <v>0</v>
      </c>
      <c r="CC36" s="18">
        <v>55.654563208793043</v>
      </c>
      <c r="CD36" s="18">
        <v>1.764386630903358</v>
      </c>
      <c r="CE36" s="18">
        <v>1.564795205092909</v>
      </c>
      <c r="CF36" s="18">
        <v>3.2756939631374299E-2</v>
      </c>
      <c r="CG36" s="18">
        <v>11.85433472305335</v>
      </c>
      <c r="CH36" s="18">
        <v>1.3139308098870941</v>
      </c>
      <c r="CI36" s="18">
        <v>0.96803019937745816</v>
      </c>
      <c r="CJ36" s="18">
        <v>5.3092209162167876</v>
      </c>
      <c r="CK36" s="18">
        <v>0</v>
      </c>
      <c r="CL36" s="18">
        <v>9.9185106097226079</v>
      </c>
      <c r="CM36" s="18">
        <v>0</v>
      </c>
      <c r="CN36" s="18">
        <v>0</v>
      </c>
      <c r="CO36" s="18">
        <v>0</v>
      </c>
      <c r="CP36" s="18">
        <v>0</v>
      </c>
      <c r="CQ36" s="18">
        <v>1.4910006959224831</v>
      </c>
      <c r="CR36" s="18">
        <v>26.507474709738428</v>
      </c>
      <c r="CS36" s="18">
        <v>3.8066477893147632</v>
      </c>
      <c r="CT36" s="18">
        <v>0</v>
      </c>
      <c r="CU36" s="18">
        <v>0.60443119979269233</v>
      </c>
      <c r="CV36" s="18">
        <v>0</v>
      </c>
      <c r="CW36" s="18">
        <v>5.9018019507356592E-2</v>
      </c>
      <c r="CX36" s="18">
        <v>0</v>
      </c>
      <c r="CY36" s="18">
        <v>1.712555066079295</v>
      </c>
      <c r="CZ36" s="18">
        <v>0</v>
      </c>
      <c r="DA36" s="18">
        <v>0</v>
      </c>
      <c r="DB36" s="18">
        <v>3.2231189475444549E-4</v>
      </c>
      <c r="DC36" s="18">
        <v>0</v>
      </c>
      <c r="DD36" s="20">
        <v>1677</v>
      </c>
      <c r="DE36" s="18">
        <v>0</v>
      </c>
      <c r="DF36" s="18">
        <v>0</v>
      </c>
      <c r="DG36" s="18">
        <v>0</v>
      </c>
      <c r="DH36" s="18">
        <v>0</v>
      </c>
      <c r="DI36" s="18">
        <v>0</v>
      </c>
      <c r="DJ36" s="18">
        <v>-64</v>
      </c>
      <c r="DK36" s="18">
        <v>0</v>
      </c>
      <c r="DL36" s="18">
        <v>575</v>
      </c>
      <c r="DM36" s="18">
        <v>334</v>
      </c>
      <c r="DN36" s="18">
        <v>23</v>
      </c>
      <c r="DO36" s="20">
        <v>2545</v>
      </c>
      <c r="DP36" s="18"/>
      <c r="DQ36" s="18"/>
      <c r="DR36" s="18"/>
      <c r="DS36" s="18"/>
    </row>
    <row r="37" spans="1:123">
      <c r="A37" s="3" t="s">
        <v>244</v>
      </c>
      <c r="B37" t="s">
        <v>348</v>
      </c>
      <c r="C37" s="18">
        <v>200.45996372117131</v>
      </c>
      <c r="D37" s="18">
        <v>0</v>
      </c>
      <c r="E37" s="18">
        <v>0</v>
      </c>
      <c r="F37" s="18">
        <v>0</v>
      </c>
      <c r="G37" s="18">
        <v>0</v>
      </c>
      <c r="H37" s="18">
        <v>0</v>
      </c>
      <c r="I37" s="18">
        <v>0</v>
      </c>
      <c r="J37" s="18">
        <v>2.343971840096134E-3</v>
      </c>
      <c r="K37" s="18">
        <v>2.099082743689859E-2</v>
      </c>
      <c r="L37" s="18">
        <v>9.5788419713645517E-2</v>
      </c>
      <c r="M37" s="18">
        <v>2.378856609629016E-3</v>
      </c>
      <c r="N37" s="18">
        <v>6.6451444749748428E-3</v>
      </c>
      <c r="O37" s="18">
        <v>1.6218102124081021E-2</v>
      </c>
      <c r="P37" s="18">
        <v>2.8363356661751591</v>
      </c>
      <c r="Q37" s="18">
        <v>1.3772698047855461</v>
      </c>
      <c r="R37" s="18">
        <v>0</v>
      </c>
      <c r="S37" s="18">
        <v>0</v>
      </c>
      <c r="T37" s="18">
        <v>0.78778693157756474</v>
      </c>
      <c r="U37" s="18">
        <v>0.4596809391435504</v>
      </c>
      <c r="V37" s="18">
        <v>0</v>
      </c>
      <c r="W37" s="18">
        <v>1.67914280290207E-2</v>
      </c>
      <c r="X37" s="18">
        <v>1.947053703030371E-2</v>
      </c>
      <c r="Y37" s="18">
        <v>0.13345231711199201</v>
      </c>
      <c r="Z37" s="18">
        <v>0.16347501167678649</v>
      </c>
      <c r="AA37" s="18">
        <v>0.21342481162784041</v>
      </c>
      <c r="AB37" s="18">
        <v>7.0208558958991691</v>
      </c>
      <c r="AC37" s="18">
        <v>7.4425968651625647</v>
      </c>
      <c r="AD37" s="18">
        <v>2.3238665317915439E-2</v>
      </c>
      <c r="AE37" s="18">
        <v>1.1652847134108111</v>
      </c>
      <c r="AF37" s="18">
        <v>3.2479983782850019</v>
      </c>
      <c r="AG37" s="18">
        <v>569.61753324742926</v>
      </c>
      <c r="AH37" s="18">
        <v>0.37484774496550188</v>
      </c>
      <c r="AI37" s="18">
        <v>6.4230413164583777E-2</v>
      </c>
      <c r="AJ37" s="18">
        <v>6.7158593824277232E-2</v>
      </c>
      <c r="AK37" s="18">
        <v>0.28418433135239968</v>
      </c>
      <c r="AL37" s="18">
        <v>0.1038456214709612</v>
      </c>
      <c r="AM37" s="18">
        <v>5.0631589936319032E-3</v>
      </c>
      <c r="AN37" s="18">
        <v>3.3649204391712879</v>
      </c>
      <c r="AO37" s="18">
        <v>4.5271579895923741</v>
      </c>
      <c r="AP37" s="18">
        <v>1.102312575459617</v>
      </c>
      <c r="AQ37" s="18">
        <v>64.044626532019947</v>
      </c>
      <c r="AR37" s="18">
        <v>1.0060474854443331</v>
      </c>
      <c r="AS37" s="18">
        <v>4.5449340990181053E-2</v>
      </c>
      <c r="AT37" s="18">
        <v>0</v>
      </c>
      <c r="AU37" s="18">
        <v>5.5658627087198506E-3</v>
      </c>
      <c r="AV37" s="18">
        <v>0.12558913458518561</v>
      </c>
      <c r="AW37" s="18">
        <v>11.261534160325629</v>
      </c>
      <c r="AX37" s="18">
        <v>5.5694748929950938E-2</v>
      </c>
      <c r="AY37" s="18">
        <v>1.3914656771799631E-3</v>
      </c>
      <c r="AZ37" s="18">
        <v>15.76713881328422</v>
      </c>
      <c r="BA37" s="18">
        <v>22.838008283132531</v>
      </c>
      <c r="BB37" s="18">
        <v>3.5740775602409638</v>
      </c>
      <c r="BC37" s="18">
        <v>0</v>
      </c>
      <c r="BD37" s="18">
        <v>0</v>
      </c>
      <c r="BE37" s="18">
        <v>0</v>
      </c>
      <c r="BF37" s="18">
        <v>0</v>
      </c>
      <c r="BG37" s="18">
        <v>5.6811065738877042</v>
      </c>
      <c r="BH37" s="18">
        <v>2.8755147877198959</v>
      </c>
      <c r="BI37" s="18">
        <v>63.41590101104569</v>
      </c>
      <c r="BJ37" s="18">
        <v>6.4930730859193337</v>
      </c>
      <c r="BK37" s="18">
        <v>0</v>
      </c>
      <c r="BL37" s="18">
        <v>2.8728034550684098</v>
      </c>
      <c r="BM37" s="18">
        <v>0</v>
      </c>
      <c r="BN37" s="18">
        <v>0</v>
      </c>
      <c r="BO37" s="18">
        <v>0</v>
      </c>
      <c r="BP37" s="18">
        <v>1.812429376325156E-4</v>
      </c>
      <c r="BQ37" s="18">
        <v>3.2325613048729149</v>
      </c>
      <c r="BR37" s="18">
        <v>18.219747634742159</v>
      </c>
      <c r="BS37" s="18">
        <v>1.188184275102061</v>
      </c>
      <c r="BT37" s="18">
        <v>0</v>
      </c>
      <c r="BU37" s="18">
        <v>0</v>
      </c>
      <c r="BV37" s="18">
        <v>45.362287979306707</v>
      </c>
      <c r="BW37" s="18">
        <v>0.42384192132920201</v>
      </c>
      <c r="BX37" s="18">
        <v>7.9015782006605535E-3</v>
      </c>
      <c r="BY37" s="18">
        <v>0</v>
      </c>
      <c r="BZ37" s="18">
        <v>6.9648093841642228E-3</v>
      </c>
      <c r="CA37" s="18">
        <v>0</v>
      </c>
      <c r="CB37" s="18">
        <v>0</v>
      </c>
      <c r="CC37" s="18">
        <v>46.242983447503782</v>
      </c>
      <c r="CD37" s="18">
        <v>2.1501577224000399</v>
      </c>
      <c r="CE37" s="18">
        <v>1.411242002586492</v>
      </c>
      <c r="CF37" s="18">
        <v>26.232526679693379</v>
      </c>
      <c r="CG37" s="18">
        <v>2.1253872636624109</v>
      </c>
      <c r="CH37" s="18">
        <v>484.95481561780099</v>
      </c>
      <c r="CI37" s="18">
        <v>2.1154608940226211E-3</v>
      </c>
      <c r="CJ37" s="18">
        <v>4.3156503909735964</v>
      </c>
      <c r="CK37" s="18">
        <v>341.44686890189809</v>
      </c>
      <c r="CL37" s="18">
        <v>3.941201804897418</v>
      </c>
      <c r="CM37" s="18">
        <v>0</v>
      </c>
      <c r="CN37" s="18">
        <v>0</v>
      </c>
      <c r="CO37" s="18">
        <v>2.7859237536656891E-2</v>
      </c>
      <c r="CP37" s="18">
        <v>4.8753665689149558E-2</v>
      </c>
      <c r="CQ37" s="18">
        <v>5.4959142057066401</v>
      </c>
      <c r="CR37" s="18">
        <v>160.02660658101351</v>
      </c>
      <c r="CS37" s="18">
        <v>19.583703378875772</v>
      </c>
      <c r="CT37" s="18">
        <v>5073.6864194249256</v>
      </c>
      <c r="CU37" s="18">
        <v>48.649929075676518</v>
      </c>
      <c r="CV37" s="18">
        <v>0</v>
      </c>
      <c r="CW37" s="18">
        <v>0</v>
      </c>
      <c r="CX37" s="18">
        <v>0</v>
      </c>
      <c r="CY37" s="18">
        <v>0.24229074889867841</v>
      </c>
      <c r="CZ37" s="18">
        <v>56.885681839119172</v>
      </c>
      <c r="DA37" s="18">
        <v>0</v>
      </c>
      <c r="DB37" s="18">
        <v>1.4543793646405519E-3</v>
      </c>
      <c r="DC37" s="18">
        <v>0</v>
      </c>
      <c r="DD37" s="20">
        <v>7351</v>
      </c>
      <c r="DE37" s="18">
        <v>7933</v>
      </c>
      <c r="DF37" s="18">
        <v>4632</v>
      </c>
      <c r="DG37" s="18">
        <v>3301</v>
      </c>
      <c r="DH37" s="18">
        <v>0</v>
      </c>
      <c r="DI37" s="18">
        <v>0</v>
      </c>
      <c r="DJ37" s="18">
        <v>674</v>
      </c>
      <c r="DK37" s="18">
        <v>0</v>
      </c>
      <c r="DL37" s="18">
        <v>3790</v>
      </c>
      <c r="DM37" s="18">
        <v>5271</v>
      </c>
      <c r="DN37" s="18">
        <v>155</v>
      </c>
      <c r="DO37" s="20">
        <v>25174</v>
      </c>
      <c r="DP37" s="18"/>
      <c r="DQ37" s="18"/>
      <c r="DR37" s="18"/>
      <c r="DS37" s="18"/>
    </row>
    <row r="38" spans="1:123">
      <c r="A38" s="3" t="s">
        <v>245</v>
      </c>
      <c r="B38" t="s">
        <v>349</v>
      </c>
      <c r="C38" s="18">
        <v>533.04126716766007</v>
      </c>
      <c r="D38" s="18">
        <v>0</v>
      </c>
      <c r="E38" s="18">
        <v>4.7732478240952814</v>
      </c>
      <c r="F38" s="18">
        <v>0.98360655737704916</v>
      </c>
      <c r="G38" s="18">
        <v>3.8537130511780343E-2</v>
      </c>
      <c r="H38" s="18">
        <v>23.97020305890798</v>
      </c>
      <c r="I38" s="18">
        <v>0</v>
      </c>
      <c r="J38" s="18">
        <v>391.03490549947298</v>
      </c>
      <c r="K38" s="18">
        <v>212.07090377428679</v>
      </c>
      <c r="L38" s="18">
        <v>10.211000121353729</v>
      </c>
      <c r="M38" s="18">
        <v>287.40571957267099</v>
      </c>
      <c r="N38" s="18">
        <v>4.8909739830781067</v>
      </c>
      <c r="O38" s="18">
        <v>334.31326777580631</v>
      </c>
      <c r="P38" s="18">
        <v>189.0778948936368</v>
      </c>
      <c r="Q38" s="18">
        <v>3.696117316457165</v>
      </c>
      <c r="R38" s="18">
        <v>11.70466728397413</v>
      </c>
      <c r="S38" s="18">
        <v>385.45942642167432</v>
      </c>
      <c r="T38" s="18">
        <v>18.416342151835469</v>
      </c>
      <c r="U38" s="18">
        <v>1.5031418105581771</v>
      </c>
      <c r="V38" s="18">
        <v>9.4742140737505615E-2</v>
      </c>
      <c r="W38" s="18">
        <v>1.225852286062199</v>
      </c>
      <c r="X38" s="18">
        <v>507.3401083282078</v>
      </c>
      <c r="Y38" s="18">
        <v>342.26643152645579</v>
      </c>
      <c r="Z38" s="18">
        <v>7.92225056587504E-2</v>
      </c>
      <c r="AA38" s="18">
        <v>1.4676295455499879</v>
      </c>
      <c r="AB38" s="18">
        <v>20.762604161809559</v>
      </c>
      <c r="AC38" s="18">
        <v>7.799603168885648</v>
      </c>
      <c r="AD38" s="18">
        <v>9.0841655071412255</v>
      </c>
      <c r="AE38" s="18">
        <v>3.6006726197218129</v>
      </c>
      <c r="AF38" s="18">
        <v>1.9719579324633021</v>
      </c>
      <c r="AG38" s="18">
        <v>279.81390543007223</v>
      </c>
      <c r="AH38" s="18">
        <v>3.9426832864506061</v>
      </c>
      <c r="AI38" s="18">
        <v>11.986302810276211</v>
      </c>
      <c r="AJ38" s="18">
        <v>4.1118561200108346</v>
      </c>
      <c r="AK38" s="18">
        <v>8.9299519702475205</v>
      </c>
      <c r="AL38" s="18">
        <v>2.902966080973552</v>
      </c>
      <c r="AM38" s="18">
        <v>4.6485765079164967</v>
      </c>
      <c r="AN38" s="18">
        <v>138.72733436717701</v>
      </c>
      <c r="AO38" s="18">
        <v>225.78702994430489</v>
      </c>
      <c r="AP38" s="18">
        <v>202.48722296653321</v>
      </c>
      <c r="AQ38" s="18">
        <v>193.13488582117739</v>
      </c>
      <c r="AR38" s="18">
        <v>991.80611534879597</v>
      </c>
      <c r="AS38" s="18">
        <v>32.29823648260188</v>
      </c>
      <c r="AT38" s="18">
        <v>191.19709896362241</v>
      </c>
      <c r="AU38" s="18">
        <v>5.8761900891926953</v>
      </c>
      <c r="AV38" s="18">
        <v>54.102525762905373</v>
      </c>
      <c r="AW38" s="18">
        <v>95.183726935439552</v>
      </c>
      <c r="AX38" s="18">
        <v>2.4189881271693912</v>
      </c>
      <c r="AY38" s="18">
        <v>0.30344278007694009</v>
      </c>
      <c r="AZ38" s="18">
        <v>162.80102936373149</v>
      </c>
      <c r="BA38" s="18">
        <v>2.3982805644545208E-2</v>
      </c>
      <c r="BB38" s="18">
        <v>2.5081514923501369E-3</v>
      </c>
      <c r="BC38" s="18">
        <v>1.8195803026502799</v>
      </c>
      <c r="BD38" s="18">
        <v>1.933452879059574</v>
      </c>
      <c r="BE38" s="18">
        <v>255.02268641383441</v>
      </c>
      <c r="BF38" s="18">
        <v>1.9512195121951219</v>
      </c>
      <c r="BG38" s="18">
        <v>3100.9586027025689</v>
      </c>
      <c r="BH38" s="18">
        <v>11.772072217073211</v>
      </c>
      <c r="BI38" s="18">
        <v>505.56402935247479</v>
      </c>
      <c r="BJ38" s="18">
        <v>910.68725483688127</v>
      </c>
      <c r="BK38" s="18">
        <v>1.973233818041437</v>
      </c>
      <c r="BL38" s="18">
        <v>436.74095256185689</v>
      </c>
      <c r="BM38" s="18">
        <v>3.2065964269354097E-2</v>
      </c>
      <c r="BN38" s="18">
        <v>0</v>
      </c>
      <c r="BO38" s="18">
        <v>188.76624526159819</v>
      </c>
      <c r="BP38" s="18">
        <v>20.45017676680785</v>
      </c>
      <c r="BQ38" s="18">
        <v>12.326935742180369</v>
      </c>
      <c r="BR38" s="18">
        <v>205.30107221272209</v>
      </c>
      <c r="BS38" s="18">
        <v>5.3111779815093447</v>
      </c>
      <c r="BT38" s="18">
        <v>1.4391599399645589E-5</v>
      </c>
      <c r="BU38" s="18">
        <v>7.9922395072910488</v>
      </c>
      <c r="BV38" s="18">
        <v>75.270190496759199</v>
      </c>
      <c r="BW38" s="18">
        <v>0.70559909995349712</v>
      </c>
      <c r="BX38" s="18">
        <v>62.681885077494258</v>
      </c>
      <c r="BY38" s="18">
        <v>13.82335856495764</v>
      </c>
      <c r="BZ38" s="18">
        <v>56.943438598667143</v>
      </c>
      <c r="CA38" s="18">
        <v>0</v>
      </c>
      <c r="CB38" s="18">
        <v>7</v>
      </c>
      <c r="CC38" s="18">
        <v>129.49896440181641</v>
      </c>
      <c r="CD38" s="18">
        <v>5.5595840217363568</v>
      </c>
      <c r="CE38" s="18">
        <v>3.280568124272254</v>
      </c>
      <c r="CF38" s="18">
        <v>4.3243134800057286</v>
      </c>
      <c r="CG38" s="18">
        <v>16.642949027508099</v>
      </c>
      <c r="CH38" s="18">
        <v>178.28929926233181</v>
      </c>
      <c r="CI38" s="18">
        <v>9.9088528413952517</v>
      </c>
      <c r="CJ38" s="18">
        <v>19.584241491742791</v>
      </c>
      <c r="CK38" s="18">
        <v>0</v>
      </c>
      <c r="CL38" s="18">
        <v>14.04806168408621</v>
      </c>
      <c r="CM38" s="18">
        <v>5.3432640647299703E-2</v>
      </c>
      <c r="CN38" s="18">
        <v>0</v>
      </c>
      <c r="CO38" s="18">
        <v>2.3535760187653012</v>
      </c>
      <c r="CP38" s="18">
        <v>139.3819045676737</v>
      </c>
      <c r="CQ38" s="18">
        <v>15.625851755969871</v>
      </c>
      <c r="CR38" s="18">
        <v>124.6833069680289</v>
      </c>
      <c r="CS38" s="18">
        <v>76.349598637906837</v>
      </c>
      <c r="CT38" s="18">
        <v>346.98613165680467</v>
      </c>
      <c r="CU38" s="18">
        <v>76.959165731743042</v>
      </c>
      <c r="CV38" s="18">
        <v>133.45105617378559</v>
      </c>
      <c r="CW38" s="18">
        <v>5.5100072937656837</v>
      </c>
      <c r="CX38" s="18">
        <v>1.8407733864088709</v>
      </c>
      <c r="CY38" s="18">
        <v>0.71527633434973104</v>
      </c>
      <c r="CZ38" s="18">
        <v>24.258908214185119</v>
      </c>
      <c r="DA38" s="18">
        <v>5.1981176470588242</v>
      </c>
      <c r="DB38" s="18">
        <v>57.697802193702088</v>
      </c>
      <c r="DC38" s="18">
        <v>0</v>
      </c>
      <c r="DD38" s="20">
        <v>13198</v>
      </c>
      <c r="DE38" s="18">
        <v>0</v>
      </c>
      <c r="DF38" s="18">
        <v>0</v>
      </c>
      <c r="DG38" s="18">
        <v>0</v>
      </c>
      <c r="DH38" s="18">
        <v>0</v>
      </c>
      <c r="DI38" s="18">
        <v>198</v>
      </c>
      <c r="DJ38" s="18">
        <v>-36</v>
      </c>
      <c r="DK38" s="18">
        <v>0</v>
      </c>
      <c r="DL38" s="18">
        <v>4843</v>
      </c>
      <c r="DM38" s="18">
        <v>2610</v>
      </c>
      <c r="DN38" s="18">
        <v>400</v>
      </c>
      <c r="DO38" s="20">
        <v>21213</v>
      </c>
      <c r="DP38" s="18"/>
      <c r="DQ38" s="18"/>
      <c r="DR38" s="18"/>
      <c r="DS38" s="18"/>
    </row>
    <row r="39" spans="1:123">
      <c r="A39" s="3" t="s">
        <v>246</v>
      </c>
      <c r="B39" t="s">
        <v>350</v>
      </c>
      <c r="C39" s="18">
        <v>0</v>
      </c>
      <c r="D39" s="18">
        <v>0</v>
      </c>
      <c r="E39" s="18">
        <v>0</v>
      </c>
      <c r="F39" s="18">
        <v>0</v>
      </c>
      <c r="G39" s="18">
        <v>4.2422366614589667E-2</v>
      </c>
      <c r="H39" s="18">
        <v>15.869722928209461</v>
      </c>
      <c r="I39" s="18">
        <v>0</v>
      </c>
      <c r="J39" s="18">
        <v>4.762068413072222E-4</v>
      </c>
      <c r="K39" s="18">
        <v>3.1739464109708911E-2</v>
      </c>
      <c r="L39" s="18">
        <v>0.1184627896545736</v>
      </c>
      <c r="M39" s="18">
        <v>1.9881558159399338E-3</v>
      </c>
      <c r="N39" s="18">
        <v>6.1840638407250008E-2</v>
      </c>
      <c r="O39" s="18">
        <v>0</v>
      </c>
      <c r="P39" s="18">
        <v>0.1630632117511141</v>
      </c>
      <c r="Q39" s="18">
        <v>1.7705029619953429E-3</v>
      </c>
      <c r="R39" s="18">
        <v>0</v>
      </c>
      <c r="S39" s="18">
        <v>0</v>
      </c>
      <c r="T39" s="18">
        <v>1.1740790748392591</v>
      </c>
      <c r="U39" s="18">
        <v>3.3292478390603299E-3</v>
      </c>
      <c r="V39" s="18">
        <v>0</v>
      </c>
      <c r="W39" s="18">
        <v>1.913019184656084E-2</v>
      </c>
      <c r="X39" s="18">
        <v>7.6282240803467571E-2</v>
      </c>
      <c r="Y39" s="18">
        <v>0.17320463130094271</v>
      </c>
      <c r="Z39" s="18">
        <v>0</v>
      </c>
      <c r="AA39" s="18">
        <v>1.12229941440284</v>
      </c>
      <c r="AB39" s="18">
        <v>6.5033740895230494</v>
      </c>
      <c r="AC39" s="18">
        <v>30.951974583962379</v>
      </c>
      <c r="AD39" s="18">
        <v>0.66646439248982869</v>
      </c>
      <c r="AE39" s="18">
        <v>0.9484374797212205</v>
      </c>
      <c r="AF39" s="18">
        <v>0</v>
      </c>
      <c r="AG39" s="18">
        <v>0</v>
      </c>
      <c r="AH39" s="18">
        <v>3.9054446864652892</v>
      </c>
      <c r="AI39" s="18">
        <v>59.272129092031903</v>
      </c>
      <c r="AJ39" s="18">
        <v>130.13831188156161</v>
      </c>
      <c r="AK39" s="18">
        <v>2.5275638521131132</v>
      </c>
      <c r="AL39" s="18">
        <v>0.70336700128737295</v>
      </c>
      <c r="AM39" s="18">
        <v>7.1262681823737933E-2</v>
      </c>
      <c r="AN39" s="18">
        <v>90.051896464451303</v>
      </c>
      <c r="AO39" s="18">
        <v>6.3430808662379268E-2</v>
      </c>
      <c r="AP39" s="18">
        <v>0.31284552085745182</v>
      </c>
      <c r="AQ39" s="18">
        <v>4.9425673349550072</v>
      </c>
      <c r="AR39" s="18">
        <v>0.86898156195514298</v>
      </c>
      <c r="AS39" s="18">
        <v>6.8125739059014923E-2</v>
      </c>
      <c r="AT39" s="18">
        <v>0.1554822148881555</v>
      </c>
      <c r="AU39" s="18">
        <v>0.22391097842312391</v>
      </c>
      <c r="AV39" s="18">
        <v>0.9772988694282021</v>
      </c>
      <c r="AW39" s="18">
        <v>1.5914558826939929E-2</v>
      </c>
      <c r="AX39" s="18">
        <v>7.7741107444077751E-2</v>
      </c>
      <c r="AY39" s="18">
        <v>3.2392128101699058E-2</v>
      </c>
      <c r="AZ39" s="18">
        <v>3.8410549289704088</v>
      </c>
      <c r="BA39" s="18">
        <v>2.8366148940022391E-2</v>
      </c>
      <c r="BB39" s="18">
        <v>2.5081514923501369E-3</v>
      </c>
      <c r="BC39" s="18">
        <v>1.8195803026502799</v>
      </c>
      <c r="BD39" s="18">
        <v>2.9001793185893598</v>
      </c>
      <c r="BE39" s="18">
        <v>16.394315555175069</v>
      </c>
      <c r="BF39" s="18">
        <v>0</v>
      </c>
      <c r="BG39" s="18">
        <v>7473.3555479616043</v>
      </c>
      <c r="BH39" s="18">
        <v>5.2155075497698215E-4</v>
      </c>
      <c r="BI39" s="18">
        <v>10.179837658653399</v>
      </c>
      <c r="BJ39" s="18">
        <v>8.0390315801310201</v>
      </c>
      <c r="BK39" s="18">
        <v>0.9866169090207183</v>
      </c>
      <c r="BL39" s="18">
        <v>3.1845140242196881</v>
      </c>
      <c r="BM39" s="18">
        <v>0</v>
      </c>
      <c r="BN39" s="18">
        <v>0</v>
      </c>
      <c r="BO39" s="18">
        <v>0</v>
      </c>
      <c r="BP39" s="18">
        <v>2.6996309761439808E-4</v>
      </c>
      <c r="BQ39" s="18">
        <v>11.07088324140685</v>
      </c>
      <c r="BR39" s="18">
        <v>78.606187803258322</v>
      </c>
      <c r="BS39" s="18">
        <v>2.9768425765542891E-2</v>
      </c>
      <c r="BT39" s="18">
        <v>0.1667343927962156</v>
      </c>
      <c r="BU39" s="18">
        <v>2.3491574024581549E-7</v>
      </c>
      <c r="BV39" s="18">
        <v>4.9610246471303876</v>
      </c>
      <c r="BW39" s="18">
        <v>3.7844069380563228E-2</v>
      </c>
      <c r="BX39" s="18">
        <v>9.5269570293582441E-3</v>
      </c>
      <c r="BY39" s="18">
        <v>0</v>
      </c>
      <c r="BZ39" s="18">
        <v>0.94525143556105762</v>
      </c>
      <c r="CA39" s="18">
        <v>0</v>
      </c>
      <c r="CB39" s="18">
        <v>120</v>
      </c>
      <c r="CC39" s="18">
        <v>57.276466474776797</v>
      </c>
      <c r="CD39" s="18">
        <v>0.40100126165014721</v>
      </c>
      <c r="CE39" s="18">
        <v>0.41640853901488628</v>
      </c>
      <c r="CF39" s="18">
        <v>3.3661568301554007E-2</v>
      </c>
      <c r="CG39" s="18">
        <v>1.2162506857376081</v>
      </c>
      <c r="CH39" s="18">
        <v>16.470804436380011</v>
      </c>
      <c r="CI39" s="18">
        <v>2.493367441251972</v>
      </c>
      <c r="CJ39" s="18">
        <v>15.1448215853334</v>
      </c>
      <c r="CK39" s="18">
        <v>0</v>
      </c>
      <c r="CL39" s="18">
        <v>1.128042589462569</v>
      </c>
      <c r="CM39" s="18">
        <v>0.13558220130646301</v>
      </c>
      <c r="CN39" s="18">
        <v>0</v>
      </c>
      <c r="CO39" s="18">
        <v>2.3240737102667872E-2</v>
      </c>
      <c r="CP39" s="18">
        <v>3.7693891093561048E-2</v>
      </c>
      <c r="CQ39" s="18">
        <v>1.442897467667928</v>
      </c>
      <c r="CR39" s="18">
        <v>97.194073935707578</v>
      </c>
      <c r="CS39" s="18">
        <v>107.6916226927366</v>
      </c>
      <c r="CT39" s="18">
        <v>27.60116956360946</v>
      </c>
      <c r="CU39" s="18">
        <v>0</v>
      </c>
      <c r="CV39" s="18">
        <v>11.48332294029467</v>
      </c>
      <c r="CW39" s="18">
        <v>19.052938319572601</v>
      </c>
      <c r="CX39" s="18">
        <v>0.50318040330220593</v>
      </c>
      <c r="CY39" s="18">
        <v>26.766815536608469</v>
      </c>
      <c r="CZ39" s="18">
        <v>10.56048387096774</v>
      </c>
      <c r="DA39" s="18">
        <v>0</v>
      </c>
      <c r="DB39" s="18">
        <v>2.7860504147407001E-2</v>
      </c>
      <c r="DC39" s="18">
        <v>0</v>
      </c>
      <c r="DD39" s="20">
        <v>8485.9999999999982</v>
      </c>
      <c r="DE39" s="18">
        <v>14</v>
      </c>
      <c r="DF39" s="18">
        <v>0</v>
      </c>
      <c r="DG39" s="18">
        <v>14</v>
      </c>
      <c r="DH39" s="18">
        <v>0</v>
      </c>
      <c r="DI39" s="18">
        <v>0</v>
      </c>
      <c r="DJ39" s="18">
        <v>128</v>
      </c>
      <c r="DK39" s="18">
        <v>0</v>
      </c>
      <c r="DL39" s="18">
        <v>135</v>
      </c>
      <c r="DM39" s="18">
        <v>47</v>
      </c>
      <c r="DN39" s="18">
        <v>5</v>
      </c>
      <c r="DO39" s="20">
        <v>8815</v>
      </c>
      <c r="DP39" s="18"/>
      <c r="DQ39" s="18"/>
      <c r="DR39" s="18"/>
      <c r="DS39" s="18"/>
    </row>
    <row r="40" spans="1:123">
      <c r="A40" s="3" t="s">
        <v>247</v>
      </c>
      <c r="B40" t="s">
        <v>351</v>
      </c>
      <c r="C40" s="18">
        <v>0</v>
      </c>
      <c r="D40" s="18">
        <v>0</v>
      </c>
      <c r="E40" s="18">
        <v>0</v>
      </c>
      <c r="F40" s="18">
        <v>0</v>
      </c>
      <c r="G40" s="18">
        <v>0</v>
      </c>
      <c r="H40" s="18">
        <v>138.9813273332141</v>
      </c>
      <c r="I40" s="18">
        <v>0</v>
      </c>
      <c r="J40" s="18">
        <v>6.8656335866596843</v>
      </c>
      <c r="K40" s="18">
        <v>3.0866224019974808</v>
      </c>
      <c r="L40" s="18">
        <v>0.26879108294664728</v>
      </c>
      <c r="M40" s="18">
        <v>2.334972164652505</v>
      </c>
      <c r="N40" s="18">
        <v>1.9252077693940071</v>
      </c>
      <c r="O40" s="18">
        <v>1.320296335120122</v>
      </c>
      <c r="P40" s="18">
        <v>74.655201632410638</v>
      </c>
      <c r="Q40" s="18">
        <v>1.271325973648197E-2</v>
      </c>
      <c r="R40" s="18">
        <v>262.96137805983682</v>
      </c>
      <c r="S40" s="18">
        <v>125.57411046869569</v>
      </c>
      <c r="T40" s="18">
        <v>0.57948689312943846</v>
      </c>
      <c r="U40" s="18">
        <v>4.4599874645215908E-3</v>
      </c>
      <c r="V40" s="18">
        <v>0</v>
      </c>
      <c r="W40" s="18">
        <v>15.737727248771661</v>
      </c>
      <c r="X40" s="18">
        <v>0.88251760136177826</v>
      </c>
      <c r="Y40" s="18">
        <v>0.89710782996528926</v>
      </c>
      <c r="Z40" s="18">
        <v>1.5090001077857219E-3</v>
      </c>
      <c r="AA40" s="18">
        <v>2.0337209877683119E-2</v>
      </c>
      <c r="AB40" s="18">
        <v>4.7427118516268019</v>
      </c>
      <c r="AC40" s="18">
        <v>0.89970291727949081</v>
      </c>
      <c r="AD40" s="18">
        <v>4.400705813241494</v>
      </c>
      <c r="AE40" s="18">
        <v>0.20571948107018431</v>
      </c>
      <c r="AF40" s="18">
        <v>6.0591365733443849E-2</v>
      </c>
      <c r="AG40" s="18">
        <v>5.5888774420522864</v>
      </c>
      <c r="AH40" s="18">
        <v>97.425150349115299</v>
      </c>
      <c r="AI40" s="18">
        <v>32.519274964746863</v>
      </c>
      <c r="AJ40" s="18">
        <v>14.654272133790331</v>
      </c>
      <c r="AK40" s="18">
        <v>31.9747558855051</v>
      </c>
      <c r="AL40" s="18">
        <v>1.0358311657928989</v>
      </c>
      <c r="AM40" s="18">
        <v>7.2336985301767451E-2</v>
      </c>
      <c r="AN40" s="18">
        <v>13.307529211003519</v>
      </c>
      <c r="AO40" s="18">
        <v>3.9812991456463571</v>
      </c>
      <c r="AP40" s="18">
        <v>40.677774890408557</v>
      </c>
      <c r="AQ40" s="18">
        <v>5.1942349798724363</v>
      </c>
      <c r="AR40" s="18">
        <v>26.36735252508138</v>
      </c>
      <c r="AS40" s="18">
        <v>62.944330085104887</v>
      </c>
      <c r="AT40" s="18">
        <v>4.8215375260979527E-2</v>
      </c>
      <c r="AU40" s="18">
        <v>1.011543852779247E-2</v>
      </c>
      <c r="AV40" s="18">
        <v>0.94952480849421084</v>
      </c>
      <c r="AW40" s="18">
        <v>1.6720770845046939</v>
      </c>
      <c r="AX40" s="18">
        <v>0.19992480932049991</v>
      </c>
      <c r="AY40" s="18">
        <v>5.557313131408355E-3</v>
      </c>
      <c r="AZ40" s="18">
        <v>2.9118307580466078</v>
      </c>
      <c r="BA40" s="18">
        <v>0</v>
      </c>
      <c r="BB40" s="18">
        <v>0</v>
      </c>
      <c r="BC40" s="18">
        <v>0</v>
      </c>
      <c r="BD40" s="18">
        <v>0</v>
      </c>
      <c r="BE40" s="18">
        <v>93.811916787946231</v>
      </c>
      <c r="BF40" s="18">
        <v>0</v>
      </c>
      <c r="BG40" s="18">
        <v>3120.8198732183459</v>
      </c>
      <c r="BH40" s="18">
        <v>7.574801728292238</v>
      </c>
      <c r="BI40" s="18">
        <v>42.490047413695457</v>
      </c>
      <c r="BJ40" s="18">
        <v>64.701068187786973</v>
      </c>
      <c r="BK40" s="18">
        <v>5.9197014541243096</v>
      </c>
      <c r="BL40" s="18">
        <v>11.562948942475799</v>
      </c>
      <c r="BM40" s="18">
        <v>0</v>
      </c>
      <c r="BN40" s="18">
        <v>0</v>
      </c>
      <c r="BO40" s="18">
        <v>0</v>
      </c>
      <c r="BP40" s="18">
        <v>1.8646272216796701E-4</v>
      </c>
      <c r="BQ40" s="18">
        <v>36.15219307437124</v>
      </c>
      <c r="BR40" s="18">
        <v>136.56699851124489</v>
      </c>
      <c r="BS40" s="18">
        <v>1.87870046268661E-2</v>
      </c>
      <c r="BT40" s="18">
        <v>0</v>
      </c>
      <c r="BU40" s="18">
        <v>0</v>
      </c>
      <c r="BV40" s="18">
        <v>5.9660988311816654</v>
      </c>
      <c r="BW40" s="18">
        <v>4.9028529011911563E-2</v>
      </c>
      <c r="BX40" s="18">
        <v>6.5789973852631318E-3</v>
      </c>
      <c r="BY40" s="18">
        <v>0.86395991030985231</v>
      </c>
      <c r="BZ40" s="18">
        <v>2.565982404692082E-3</v>
      </c>
      <c r="CA40" s="18">
        <v>0</v>
      </c>
      <c r="CB40" s="18">
        <v>122</v>
      </c>
      <c r="CC40" s="18">
        <v>52.653455536939852</v>
      </c>
      <c r="CD40" s="18">
        <v>0.68280044513512084</v>
      </c>
      <c r="CE40" s="18">
        <v>0.86984983185184339</v>
      </c>
      <c r="CF40" s="18">
        <v>3.43182286596483E-3</v>
      </c>
      <c r="CG40" s="18">
        <v>2.3772012205326929</v>
      </c>
      <c r="CH40" s="18">
        <v>12.9535395219026</v>
      </c>
      <c r="CI40" s="18">
        <v>1.914715762786947E-2</v>
      </c>
      <c r="CJ40" s="18">
        <v>8.0724440706779585</v>
      </c>
      <c r="CK40" s="18">
        <v>0</v>
      </c>
      <c r="CL40" s="18">
        <v>3.6472208058812372</v>
      </c>
      <c r="CM40" s="18">
        <v>1.8073896394221061E-2</v>
      </c>
      <c r="CN40" s="18">
        <v>0</v>
      </c>
      <c r="CO40" s="18">
        <v>3.4450624490864647E-2</v>
      </c>
      <c r="CP40" s="18">
        <v>2.2900282433322129E-2</v>
      </c>
      <c r="CQ40" s="18">
        <v>3.0073901472748412</v>
      </c>
      <c r="CR40" s="18">
        <v>53.996707742059769</v>
      </c>
      <c r="CS40" s="18">
        <v>64.43842997188338</v>
      </c>
      <c r="CT40" s="18">
        <v>24.64390139607988</v>
      </c>
      <c r="CU40" s="18">
        <v>0</v>
      </c>
      <c r="CV40" s="18">
        <v>13.345105617378559</v>
      </c>
      <c r="CW40" s="18">
        <v>8.9444753448943199</v>
      </c>
      <c r="CX40" s="18">
        <v>0.12382712539095821</v>
      </c>
      <c r="CY40" s="18">
        <v>0</v>
      </c>
      <c r="CZ40" s="18">
        <v>20.160923753665688</v>
      </c>
      <c r="DA40" s="18">
        <v>0</v>
      </c>
      <c r="DB40" s="18">
        <v>59.518872003711422</v>
      </c>
      <c r="DC40" s="18">
        <v>0</v>
      </c>
      <c r="DD40" s="20">
        <v>4966</v>
      </c>
      <c r="DE40" s="18">
        <v>315</v>
      </c>
      <c r="DF40" s="18">
        <v>0</v>
      </c>
      <c r="DG40" s="18">
        <v>315</v>
      </c>
      <c r="DH40" s="18">
        <v>0</v>
      </c>
      <c r="DI40" s="18">
        <v>63</v>
      </c>
      <c r="DJ40" s="18">
        <v>-6</v>
      </c>
      <c r="DK40" s="18">
        <v>0</v>
      </c>
      <c r="DL40" s="18">
        <v>1085</v>
      </c>
      <c r="DM40" s="18">
        <v>644</v>
      </c>
      <c r="DN40" s="18">
        <v>53</v>
      </c>
      <c r="DO40" s="20">
        <v>7120</v>
      </c>
      <c r="DP40" s="18"/>
      <c r="DQ40" s="18"/>
      <c r="DR40" s="18"/>
      <c r="DS40" s="18"/>
    </row>
    <row r="41" spans="1:123">
      <c r="A41" s="3" t="s">
        <v>248</v>
      </c>
      <c r="B41" t="s">
        <v>352</v>
      </c>
      <c r="C41" s="18">
        <v>1.660057179747302E-4</v>
      </c>
      <c r="D41" s="18">
        <v>0</v>
      </c>
      <c r="E41" s="18">
        <v>0</v>
      </c>
      <c r="F41" s="18">
        <v>1.9672131147540981</v>
      </c>
      <c r="G41" s="18">
        <v>68.173147493519167</v>
      </c>
      <c r="H41" s="18">
        <v>0.40572568344479631</v>
      </c>
      <c r="I41" s="18">
        <v>2.2687448123213131E-3</v>
      </c>
      <c r="J41" s="18">
        <v>0.95584820725490771</v>
      </c>
      <c r="K41" s="18">
        <v>0.9416634942414247</v>
      </c>
      <c r="L41" s="18">
        <v>0</v>
      </c>
      <c r="M41" s="18">
        <v>2.1535533630490308E-3</v>
      </c>
      <c r="N41" s="18">
        <v>7.5123954524966205E-4</v>
      </c>
      <c r="O41" s="18">
        <v>0</v>
      </c>
      <c r="P41" s="18">
        <v>2.837143170908998E-2</v>
      </c>
      <c r="Q41" s="18">
        <v>7.8314914601821019E-3</v>
      </c>
      <c r="R41" s="18">
        <v>1.1519006360494819E-3</v>
      </c>
      <c r="S41" s="18">
        <v>6.0099163619972966E-4</v>
      </c>
      <c r="T41" s="18">
        <v>1.303872258201815</v>
      </c>
      <c r="U41" s="18">
        <v>0.42063185265691461</v>
      </c>
      <c r="V41" s="18">
        <v>0.1455957289183088</v>
      </c>
      <c r="W41" s="18">
        <v>1.039164490023935</v>
      </c>
      <c r="X41" s="18">
        <v>0.17155492038535741</v>
      </c>
      <c r="Y41" s="18">
        <v>1.912933377317998</v>
      </c>
      <c r="Z41" s="18">
        <v>0.99755962646015672</v>
      </c>
      <c r="AA41" s="18">
        <v>0.73067174877452978</v>
      </c>
      <c r="AB41" s="18">
        <v>5.6188695616252032E-2</v>
      </c>
      <c r="AC41" s="18">
        <v>4.0723935080584814</v>
      </c>
      <c r="AD41" s="18">
        <v>4.6042309774281558E-4</v>
      </c>
      <c r="AE41" s="18">
        <v>0.41867013046628748</v>
      </c>
      <c r="AF41" s="18">
        <v>0</v>
      </c>
      <c r="AG41" s="18">
        <v>3.1650377549333668</v>
      </c>
      <c r="AH41" s="18">
        <v>8.0752493083509727</v>
      </c>
      <c r="AI41" s="18">
        <v>80.869074897316011</v>
      </c>
      <c r="AJ41" s="18">
        <v>8.5020427734324038</v>
      </c>
      <c r="AK41" s="18">
        <v>8.5054986522511822</v>
      </c>
      <c r="AL41" s="18">
        <v>7.3503882252207733</v>
      </c>
      <c r="AM41" s="18">
        <v>21.118664818343621</v>
      </c>
      <c r="AN41" s="18">
        <v>25.47844768910792</v>
      </c>
      <c r="AO41" s="18">
        <v>51.404174552180613</v>
      </c>
      <c r="AP41" s="18">
        <v>39.439613173363171</v>
      </c>
      <c r="AQ41" s="18">
        <v>27.45324668961171</v>
      </c>
      <c r="AR41" s="18">
        <v>1441.2338164758539</v>
      </c>
      <c r="AS41" s="18">
        <v>68.090818588135392</v>
      </c>
      <c r="AT41" s="18">
        <v>1100.5476851373071</v>
      </c>
      <c r="AU41" s="18">
        <v>29.841864603784948</v>
      </c>
      <c r="AV41" s="18">
        <v>66.316130831967087</v>
      </c>
      <c r="AW41" s="18">
        <v>46.401538049514102</v>
      </c>
      <c r="AX41" s="18">
        <v>32.535869791324963</v>
      </c>
      <c r="AY41" s="18">
        <v>0.16697247059849421</v>
      </c>
      <c r="AZ41" s="18">
        <v>102.0106268297983</v>
      </c>
      <c r="BA41" s="18">
        <v>2.603065109166043E-4</v>
      </c>
      <c r="BB41" s="18">
        <v>0</v>
      </c>
      <c r="BC41" s="18">
        <v>0</v>
      </c>
      <c r="BD41" s="18">
        <v>0</v>
      </c>
      <c r="BE41" s="18">
        <v>298.74099034319312</v>
      </c>
      <c r="BF41" s="18">
        <v>0</v>
      </c>
      <c r="BG41" s="18">
        <v>859.42449014651709</v>
      </c>
      <c r="BH41" s="18">
        <v>8.7071925229502368E-5</v>
      </c>
      <c r="BI41" s="18">
        <v>27.652410987275651</v>
      </c>
      <c r="BJ41" s="18">
        <v>0.97097886860404825</v>
      </c>
      <c r="BK41" s="18">
        <v>0</v>
      </c>
      <c r="BL41" s="18">
        <v>20.407415554739391</v>
      </c>
      <c r="BM41" s="18">
        <v>0</v>
      </c>
      <c r="BN41" s="18">
        <v>0</v>
      </c>
      <c r="BO41" s="18">
        <v>0</v>
      </c>
      <c r="BP41" s="18">
        <v>1.3020644328121101E-4</v>
      </c>
      <c r="BQ41" s="18">
        <v>0.86615707702505551</v>
      </c>
      <c r="BR41" s="18">
        <v>29.722712903306888</v>
      </c>
      <c r="BS41" s="18">
        <v>0.23049903534962349</v>
      </c>
      <c r="BT41" s="18">
        <v>9.6017885379801937E-7</v>
      </c>
      <c r="BU41" s="18">
        <v>2.2882487400734379E-6</v>
      </c>
      <c r="BV41" s="18">
        <v>22.338664637850378</v>
      </c>
      <c r="BW41" s="18">
        <v>0.36593586911231563</v>
      </c>
      <c r="BX41" s="18">
        <v>4.5945535735145053E-3</v>
      </c>
      <c r="BY41" s="18">
        <v>3.4558396412394088</v>
      </c>
      <c r="BZ41" s="18">
        <v>1.1885053898270401E-3</v>
      </c>
      <c r="CA41" s="18">
        <v>0</v>
      </c>
      <c r="CB41" s="18">
        <v>0</v>
      </c>
      <c r="CC41" s="18">
        <v>39.253787359069541</v>
      </c>
      <c r="CD41" s="18">
        <v>2.9209570555918041</v>
      </c>
      <c r="CE41" s="18">
        <v>2.451548023045663</v>
      </c>
      <c r="CF41" s="18">
        <v>3.5484976610408517E-2</v>
      </c>
      <c r="CG41" s="18">
        <v>28.262561390098231</v>
      </c>
      <c r="CH41" s="18">
        <v>169.95071545518999</v>
      </c>
      <c r="CI41" s="18">
        <v>4.5692807149589204E-3</v>
      </c>
      <c r="CJ41" s="18">
        <v>9.396556610603632</v>
      </c>
      <c r="CK41" s="18">
        <v>0</v>
      </c>
      <c r="CL41" s="18">
        <v>4.2051493738846837</v>
      </c>
      <c r="CM41" s="18">
        <v>7.3608007627935833E-4</v>
      </c>
      <c r="CN41" s="18">
        <v>0</v>
      </c>
      <c r="CO41" s="18">
        <v>1.626805216003121E-3</v>
      </c>
      <c r="CP41" s="18">
        <v>1.3447010227332259E-3</v>
      </c>
      <c r="CQ41" s="18">
        <v>10.09697578185531</v>
      </c>
      <c r="CR41" s="18">
        <v>0</v>
      </c>
      <c r="CS41" s="18">
        <v>9.2389325064035055E-5</v>
      </c>
      <c r="CT41" s="18">
        <v>0</v>
      </c>
      <c r="CU41" s="18">
        <v>0</v>
      </c>
      <c r="CV41" s="18">
        <v>4.7661091490637704</v>
      </c>
      <c r="CW41" s="18">
        <v>13.337056823700831</v>
      </c>
      <c r="CX41" s="18">
        <v>0</v>
      </c>
      <c r="CY41" s="18">
        <v>0</v>
      </c>
      <c r="CZ41" s="18">
        <v>0</v>
      </c>
      <c r="DA41" s="18">
        <v>0.86635294117647066</v>
      </c>
      <c r="DB41" s="18">
        <v>2.6654228026920771E-3</v>
      </c>
      <c r="DC41" s="18">
        <v>0</v>
      </c>
      <c r="DD41" s="20">
        <v>4802</v>
      </c>
      <c r="DE41" s="18">
        <v>0</v>
      </c>
      <c r="DF41" s="18">
        <v>0</v>
      </c>
      <c r="DG41" s="18">
        <v>0</v>
      </c>
      <c r="DH41" s="18">
        <v>0</v>
      </c>
      <c r="DI41" s="18">
        <v>0</v>
      </c>
      <c r="DJ41" s="18">
        <v>598</v>
      </c>
      <c r="DK41" s="18">
        <v>0</v>
      </c>
      <c r="DL41" s="18">
        <v>1881</v>
      </c>
      <c r="DM41" s="18">
        <v>958</v>
      </c>
      <c r="DN41" s="18">
        <v>3</v>
      </c>
      <c r="DO41" s="20">
        <v>8242</v>
      </c>
      <c r="DP41" s="18"/>
      <c r="DQ41" s="18"/>
      <c r="DR41" s="18"/>
      <c r="DS41" s="18"/>
    </row>
    <row r="42" spans="1:123">
      <c r="A42" s="3" t="s">
        <v>249</v>
      </c>
      <c r="B42" t="s">
        <v>353</v>
      </c>
      <c r="C42" s="18">
        <v>0</v>
      </c>
      <c r="D42" s="18">
        <v>0</v>
      </c>
      <c r="E42" s="18">
        <v>0</v>
      </c>
      <c r="F42" s="18">
        <v>0</v>
      </c>
      <c r="G42" s="18">
        <v>0.30766658306161693</v>
      </c>
      <c r="H42" s="18">
        <v>0</v>
      </c>
      <c r="I42" s="18">
        <v>0</v>
      </c>
      <c r="J42" s="18">
        <v>1.253175898176901E-5</v>
      </c>
      <c r="K42" s="18">
        <v>2.810413474694414</v>
      </c>
      <c r="L42" s="18">
        <v>3.049750556808901E-3</v>
      </c>
      <c r="M42" s="18">
        <v>5.2319889893156158E-5</v>
      </c>
      <c r="N42" s="18">
        <v>1.6273852212434221E-3</v>
      </c>
      <c r="O42" s="18">
        <v>0</v>
      </c>
      <c r="P42" s="18">
        <v>6.7116415313744654E-2</v>
      </c>
      <c r="Q42" s="18">
        <v>1.6048718424665849E-3</v>
      </c>
      <c r="R42" s="18">
        <v>0</v>
      </c>
      <c r="S42" s="18">
        <v>0</v>
      </c>
      <c r="T42" s="18">
        <v>2.0400287608111491</v>
      </c>
      <c r="U42" s="18">
        <v>0.64070714414577534</v>
      </c>
      <c r="V42" s="18">
        <v>9.4364173963972051E-2</v>
      </c>
      <c r="W42" s="18">
        <v>1.053808097379684</v>
      </c>
      <c r="X42" s="18">
        <v>0.34259117697305952</v>
      </c>
      <c r="Y42" s="18">
        <v>3.3607059344934762</v>
      </c>
      <c r="Z42" s="18">
        <v>0</v>
      </c>
      <c r="AA42" s="18">
        <v>1.3289721388922271</v>
      </c>
      <c r="AB42" s="18">
        <v>0.11299352579753021</v>
      </c>
      <c r="AC42" s="18">
        <v>5.2731039361446053</v>
      </c>
      <c r="AD42" s="18">
        <v>5.6148747397386772E-3</v>
      </c>
      <c r="AE42" s="18">
        <v>0.57819359319292596</v>
      </c>
      <c r="AF42" s="18">
        <v>0</v>
      </c>
      <c r="AG42" s="18">
        <v>5.821197274968557</v>
      </c>
      <c r="AH42" s="18">
        <v>7.5905384981864019</v>
      </c>
      <c r="AI42" s="18">
        <v>0.1089936790871817</v>
      </c>
      <c r="AJ42" s="18">
        <v>3.6174309025249221</v>
      </c>
      <c r="AK42" s="18">
        <v>107.7943716561112</v>
      </c>
      <c r="AL42" s="18">
        <v>8.9103261230166204</v>
      </c>
      <c r="AM42" s="18">
        <v>110.4006696486683</v>
      </c>
      <c r="AN42" s="18">
        <v>18.53542484424311</v>
      </c>
      <c r="AO42" s="18">
        <v>261.30147741431551</v>
      </c>
      <c r="AP42" s="18">
        <v>14.341069321071091</v>
      </c>
      <c r="AQ42" s="18">
        <v>125.6458440891812</v>
      </c>
      <c r="AR42" s="18">
        <v>626.37094260368849</v>
      </c>
      <c r="AS42" s="18">
        <v>7.6021565383737499</v>
      </c>
      <c r="AT42" s="18">
        <v>706.81458248836884</v>
      </c>
      <c r="AU42" s="18">
        <v>7.7011928580877118</v>
      </c>
      <c r="AV42" s="18">
        <v>50.131186749584373</v>
      </c>
      <c r="AW42" s="18">
        <v>85.276747183637042</v>
      </c>
      <c r="AX42" s="18">
        <v>7.8565185049666891E-2</v>
      </c>
      <c r="AY42" s="18">
        <v>14.21968795727831</v>
      </c>
      <c r="AZ42" s="18">
        <v>182.05788054348039</v>
      </c>
      <c r="BA42" s="18">
        <v>390.09000632105801</v>
      </c>
      <c r="BB42" s="18">
        <v>61.049146524963668</v>
      </c>
      <c r="BC42" s="18">
        <v>18.195803026502809</v>
      </c>
      <c r="BD42" s="18">
        <v>0</v>
      </c>
      <c r="BE42" s="18">
        <v>0</v>
      </c>
      <c r="BF42" s="18">
        <v>0</v>
      </c>
      <c r="BG42" s="18">
        <v>1420.965790566057</v>
      </c>
      <c r="BH42" s="18">
        <v>3.7031466091188713E-4</v>
      </c>
      <c r="BI42" s="18">
        <v>27.273489514730048</v>
      </c>
      <c r="BJ42" s="18">
        <v>1.303079614018485</v>
      </c>
      <c r="BK42" s="18">
        <v>0</v>
      </c>
      <c r="BL42" s="18">
        <v>11.905597568182779</v>
      </c>
      <c r="BM42" s="18">
        <v>0</v>
      </c>
      <c r="BN42" s="18">
        <v>0</v>
      </c>
      <c r="BO42" s="18">
        <v>0</v>
      </c>
      <c r="BP42" s="18">
        <v>2.3238103760915029E-4</v>
      </c>
      <c r="BQ42" s="18">
        <v>1.4329995626199259</v>
      </c>
      <c r="BR42" s="18">
        <v>39.592414665353729</v>
      </c>
      <c r="BS42" s="18">
        <v>0.47472487557095328</v>
      </c>
      <c r="BT42" s="18">
        <v>0</v>
      </c>
      <c r="BU42" s="18">
        <v>0</v>
      </c>
      <c r="BV42" s="18">
        <v>16.65409028058507</v>
      </c>
      <c r="BW42" s="18">
        <v>0.2173330338977158</v>
      </c>
      <c r="BX42" s="18">
        <v>0.95334002599364243</v>
      </c>
      <c r="BY42" s="18">
        <v>0.86395991030985231</v>
      </c>
      <c r="BZ42" s="18">
        <v>4.4991600784709896E-3</v>
      </c>
      <c r="CA42" s="18">
        <v>0</v>
      </c>
      <c r="CB42" s="18">
        <v>0</v>
      </c>
      <c r="CC42" s="18">
        <v>49.031497138090742</v>
      </c>
      <c r="CD42" s="18">
        <v>1.925588558174339</v>
      </c>
      <c r="CE42" s="18">
        <v>1.602519415098119</v>
      </c>
      <c r="CF42" s="18">
        <v>1.0918979877124769E-2</v>
      </c>
      <c r="CG42" s="18">
        <v>16.304113897149971</v>
      </c>
      <c r="CH42" s="18">
        <v>122.0906407210052</v>
      </c>
      <c r="CI42" s="18">
        <v>0</v>
      </c>
      <c r="CJ42" s="18">
        <v>7.8911648406105419</v>
      </c>
      <c r="CK42" s="18">
        <v>0</v>
      </c>
      <c r="CL42" s="18">
        <v>2.910554723389255</v>
      </c>
      <c r="CM42" s="18">
        <v>0</v>
      </c>
      <c r="CN42" s="18">
        <v>0</v>
      </c>
      <c r="CO42" s="18">
        <v>0</v>
      </c>
      <c r="CP42" s="18">
        <v>0</v>
      </c>
      <c r="CQ42" s="18">
        <v>7.1805062508342319</v>
      </c>
      <c r="CR42" s="18">
        <v>0</v>
      </c>
      <c r="CS42" s="18">
        <v>0</v>
      </c>
      <c r="CT42" s="18">
        <v>0</v>
      </c>
      <c r="CU42" s="18">
        <v>0</v>
      </c>
      <c r="CV42" s="18">
        <v>0</v>
      </c>
      <c r="CW42" s="18">
        <v>0</v>
      </c>
      <c r="CX42" s="18">
        <v>0</v>
      </c>
      <c r="CY42" s="18">
        <v>0</v>
      </c>
      <c r="CZ42" s="18">
        <v>0</v>
      </c>
      <c r="DA42" s="18">
        <v>1.7327058823529411</v>
      </c>
      <c r="DB42" s="18">
        <v>0</v>
      </c>
      <c r="DC42" s="18">
        <v>0</v>
      </c>
      <c r="DD42" s="20">
        <v>4564</v>
      </c>
      <c r="DE42" s="18">
        <v>7</v>
      </c>
      <c r="DF42" s="18">
        <v>0</v>
      </c>
      <c r="DG42" s="18">
        <v>7</v>
      </c>
      <c r="DH42" s="18">
        <v>0</v>
      </c>
      <c r="DI42" s="18">
        <v>0</v>
      </c>
      <c r="DJ42" s="18">
        <v>-64</v>
      </c>
      <c r="DK42" s="18">
        <v>1483</v>
      </c>
      <c r="DL42" s="18">
        <v>0</v>
      </c>
      <c r="DM42" s="18">
        <v>0</v>
      </c>
      <c r="DN42" s="18">
        <v>25</v>
      </c>
      <c r="DO42" s="20">
        <v>6015</v>
      </c>
      <c r="DP42" s="18"/>
      <c r="DQ42" s="18"/>
      <c r="DR42" s="18"/>
      <c r="DS42" s="18"/>
    </row>
    <row r="43" spans="1:123">
      <c r="A43" s="3" t="s">
        <v>250</v>
      </c>
      <c r="B43" t="s">
        <v>354</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0</v>
      </c>
      <c r="BK43" s="18">
        <v>0</v>
      </c>
      <c r="BL43" s="18">
        <v>0</v>
      </c>
      <c r="BM43" s="18">
        <v>0</v>
      </c>
      <c r="BN43" s="18">
        <v>0</v>
      </c>
      <c r="BO43" s="18">
        <v>0</v>
      </c>
      <c r="BP43" s="18">
        <v>0</v>
      </c>
      <c r="BQ43" s="18">
        <v>0</v>
      </c>
      <c r="BR43" s="18">
        <v>0</v>
      </c>
      <c r="BS43" s="18">
        <v>0</v>
      </c>
      <c r="BT43" s="18">
        <v>0</v>
      </c>
      <c r="BU43" s="18">
        <v>0</v>
      </c>
      <c r="BV43" s="18">
        <v>16.09073556280682</v>
      </c>
      <c r="BW43" s="18">
        <v>0</v>
      </c>
      <c r="BX43" s="18">
        <v>0</v>
      </c>
      <c r="BY43" s="18">
        <v>0</v>
      </c>
      <c r="BZ43" s="18">
        <v>0</v>
      </c>
      <c r="CA43" s="18">
        <v>0</v>
      </c>
      <c r="CB43" s="18">
        <v>0</v>
      </c>
      <c r="CC43" s="18">
        <v>0</v>
      </c>
      <c r="CD43" s="18">
        <v>0</v>
      </c>
      <c r="CE43" s="18">
        <v>0</v>
      </c>
      <c r="CF43" s="18">
        <v>0</v>
      </c>
      <c r="CG43" s="18">
        <v>0</v>
      </c>
      <c r="CH43" s="18">
        <v>20.66624443264006</v>
      </c>
      <c r="CI43" s="18">
        <v>0</v>
      </c>
      <c r="CJ43" s="18">
        <v>0</v>
      </c>
      <c r="CK43" s="18">
        <v>0</v>
      </c>
      <c r="CL43" s="18">
        <v>0</v>
      </c>
      <c r="CM43" s="18">
        <v>0</v>
      </c>
      <c r="CN43" s="18">
        <v>0</v>
      </c>
      <c r="CO43" s="18">
        <v>0</v>
      </c>
      <c r="CP43" s="18">
        <v>0</v>
      </c>
      <c r="CQ43" s="18">
        <v>0</v>
      </c>
      <c r="CR43" s="18">
        <v>1978.243020004553</v>
      </c>
      <c r="CS43" s="18">
        <v>0</v>
      </c>
      <c r="CT43" s="18">
        <v>0</v>
      </c>
      <c r="CU43" s="18">
        <v>0</v>
      </c>
      <c r="CV43" s="18">
        <v>0</v>
      </c>
      <c r="CW43" s="18">
        <v>0</v>
      </c>
      <c r="CX43" s="18">
        <v>0</v>
      </c>
      <c r="CY43" s="18">
        <v>0</v>
      </c>
      <c r="CZ43" s="18">
        <v>0</v>
      </c>
      <c r="DA43" s="18">
        <v>0</v>
      </c>
      <c r="DB43" s="18">
        <v>0</v>
      </c>
      <c r="DC43" s="18">
        <v>0</v>
      </c>
      <c r="DD43" s="20">
        <v>2015</v>
      </c>
      <c r="DE43" s="18">
        <v>0</v>
      </c>
      <c r="DF43" s="18">
        <v>0</v>
      </c>
      <c r="DG43" s="18">
        <v>0</v>
      </c>
      <c r="DH43" s="18">
        <v>0</v>
      </c>
      <c r="DI43" s="18">
        <v>404</v>
      </c>
      <c r="DJ43" s="18">
        <v>-122</v>
      </c>
      <c r="DK43" s="18">
        <v>0</v>
      </c>
      <c r="DL43" s="18">
        <v>156</v>
      </c>
      <c r="DM43" s="18">
        <v>455</v>
      </c>
      <c r="DN43" s="18">
        <v>0</v>
      </c>
      <c r="DO43" s="20">
        <v>2908</v>
      </c>
      <c r="DP43" s="18"/>
      <c r="DQ43" s="18"/>
      <c r="DR43" s="18"/>
      <c r="DS43" s="18"/>
    </row>
    <row r="44" spans="1:123">
      <c r="A44" s="3" t="s">
        <v>251</v>
      </c>
      <c r="B44" t="s">
        <v>355</v>
      </c>
      <c r="C44" s="18">
        <v>29.213950228322268</v>
      </c>
      <c r="D44" s="18">
        <v>0</v>
      </c>
      <c r="E44" s="18">
        <v>4.7732478240952814</v>
      </c>
      <c r="F44" s="18">
        <v>0</v>
      </c>
      <c r="G44" s="18">
        <v>285.79888873083212</v>
      </c>
      <c r="H44" s="18">
        <v>1.00531239504335</v>
      </c>
      <c r="I44" s="18">
        <v>10.57165679363216</v>
      </c>
      <c r="J44" s="18">
        <v>14.00687737108842</v>
      </c>
      <c r="K44" s="18">
        <v>7.4914814775523197</v>
      </c>
      <c r="L44" s="18">
        <v>0.58971927006890879</v>
      </c>
      <c r="M44" s="18">
        <v>9.3160048176541146</v>
      </c>
      <c r="N44" s="18">
        <v>1.2193535246369871</v>
      </c>
      <c r="O44" s="18">
        <v>31.367526747530501</v>
      </c>
      <c r="P44" s="18">
        <v>104.05571346286131</v>
      </c>
      <c r="Q44" s="18">
        <v>0.52426479116527247</v>
      </c>
      <c r="R44" s="18">
        <v>2.6007731024549532</v>
      </c>
      <c r="S44" s="18">
        <v>85.245812673704322</v>
      </c>
      <c r="T44" s="18">
        <v>8.6848121116129899</v>
      </c>
      <c r="U44" s="18">
        <v>1.3039298509256181</v>
      </c>
      <c r="V44" s="18">
        <v>4.6503511904481396</v>
      </c>
      <c r="W44" s="18">
        <v>68.125979633421608</v>
      </c>
      <c r="X44" s="18">
        <v>102.25883617439951</v>
      </c>
      <c r="Y44" s="18">
        <v>186.65493075863441</v>
      </c>
      <c r="Z44" s="18">
        <v>5.7342004095857421E-2</v>
      </c>
      <c r="AA44" s="18">
        <v>6.8220241113786448</v>
      </c>
      <c r="AB44" s="18">
        <v>105.90087074038409</v>
      </c>
      <c r="AC44" s="18">
        <v>46.440454443227168</v>
      </c>
      <c r="AD44" s="18">
        <v>1.2168525811138671</v>
      </c>
      <c r="AE44" s="18">
        <v>4.6022394766969059</v>
      </c>
      <c r="AF44" s="18">
        <v>1.1392978926907389</v>
      </c>
      <c r="AG44" s="18">
        <v>210.87351021192069</v>
      </c>
      <c r="AH44" s="18">
        <v>23.320929534433429</v>
      </c>
      <c r="AI44" s="18">
        <v>18.715423085029599</v>
      </c>
      <c r="AJ44" s="18">
        <v>114.2023463682952</v>
      </c>
      <c r="AK44" s="18">
        <v>387.42224821526571</v>
      </c>
      <c r="AL44" s="18">
        <v>24.30440303852512</v>
      </c>
      <c r="AM44" s="18">
        <v>253.40794975767469</v>
      </c>
      <c r="AN44" s="18">
        <v>1226.138628698304</v>
      </c>
      <c r="AO44" s="18">
        <v>427.85563055956482</v>
      </c>
      <c r="AP44" s="18">
        <v>239.74831897060531</v>
      </c>
      <c r="AQ44" s="18">
        <v>1591.579514568291</v>
      </c>
      <c r="AR44" s="18">
        <v>1556.4629960871321</v>
      </c>
      <c r="AS44" s="18">
        <v>13.211931815402441</v>
      </c>
      <c r="AT44" s="18">
        <v>1016.31242992131</v>
      </c>
      <c r="AU44" s="18">
        <v>4.7247733168213601</v>
      </c>
      <c r="AV44" s="18">
        <v>95.328801582319713</v>
      </c>
      <c r="AW44" s="18">
        <v>181.4926721241786</v>
      </c>
      <c r="AX44" s="18">
        <v>2.7896589839438222</v>
      </c>
      <c r="AY44" s="18">
        <v>0.82697803442258921</v>
      </c>
      <c r="AZ44" s="18">
        <v>645.13393895559432</v>
      </c>
      <c r="BA44" s="18">
        <v>228.39529895037879</v>
      </c>
      <c r="BB44" s="18">
        <v>40.658951908088717</v>
      </c>
      <c r="BC44" s="18">
        <v>1.8195803026502799</v>
      </c>
      <c r="BD44" s="18">
        <v>0</v>
      </c>
      <c r="BE44" s="18">
        <v>599.30744477038036</v>
      </c>
      <c r="BF44" s="18">
        <v>0</v>
      </c>
      <c r="BG44" s="18">
        <v>5847.0296146285109</v>
      </c>
      <c r="BH44" s="18">
        <v>72.383193696027391</v>
      </c>
      <c r="BI44" s="18">
        <v>181.5137410374312</v>
      </c>
      <c r="BJ44" s="18">
        <v>73.690041010224022</v>
      </c>
      <c r="BK44" s="18">
        <v>0</v>
      </c>
      <c r="BL44" s="18">
        <v>49.204006475093863</v>
      </c>
      <c r="BM44" s="18">
        <v>3.2065964269354097E-2</v>
      </c>
      <c r="BN44" s="18">
        <v>0</v>
      </c>
      <c r="BO44" s="18">
        <v>0.84648540476053036</v>
      </c>
      <c r="BP44" s="18">
        <v>0.11914365645229159</v>
      </c>
      <c r="BQ44" s="18">
        <v>7.7276279049943666</v>
      </c>
      <c r="BR44" s="18">
        <v>175.2218694092933</v>
      </c>
      <c r="BS44" s="18">
        <v>2.2138194104359501</v>
      </c>
      <c r="BT44" s="18">
        <v>1.228884076119322E-4</v>
      </c>
      <c r="BU44" s="18">
        <v>0.66085145890617991</v>
      </c>
      <c r="BV44" s="18">
        <v>63.713619441191952</v>
      </c>
      <c r="BW44" s="18">
        <v>1.7422189724878361</v>
      </c>
      <c r="BX44" s="18">
        <v>1.30440699078166</v>
      </c>
      <c r="BY44" s="18">
        <v>6.9116792824788176</v>
      </c>
      <c r="BZ44" s="18">
        <v>36.854907907017022</v>
      </c>
      <c r="CA44" s="18">
        <v>0</v>
      </c>
      <c r="CB44" s="18">
        <v>147</v>
      </c>
      <c r="CC44" s="18">
        <v>112.3213601497304</v>
      </c>
      <c r="CD44" s="18">
        <v>6.8112556733510576</v>
      </c>
      <c r="CE44" s="18">
        <v>5.6683889986043381</v>
      </c>
      <c r="CF44" s="18">
        <v>1.2871755641523639</v>
      </c>
      <c r="CG44" s="18">
        <v>71.75886745878816</v>
      </c>
      <c r="CH44" s="18">
        <v>302.36340663496361</v>
      </c>
      <c r="CI44" s="18">
        <v>7.2904597496279768</v>
      </c>
      <c r="CJ44" s="18">
        <v>30.42846132095891</v>
      </c>
      <c r="CK44" s="18">
        <v>0</v>
      </c>
      <c r="CL44" s="18">
        <v>11.266481047611061</v>
      </c>
      <c r="CM44" s="18">
        <v>0.74799681714918731</v>
      </c>
      <c r="CN44" s="18">
        <v>0</v>
      </c>
      <c r="CO44" s="18">
        <v>0.98885160907424352</v>
      </c>
      <c r="CP44" s="18">
        <v>69.01871248604462</v>
      </c>
      <c r="CQ44" s="18">
        <v>374.16280144301493</v>
      </c>
      <c r="CR44" s="18">
        <v>23.562199741989719</v>
      </c>
      <c r="CS44" s="18">
        <v>44.383067212708852</v>
      </c>
      <c r="CT44" s="18">
        <v>71.960192076553241</v>
      </c>
      <c r="CU44" s="18">
        <v>9.725321394300888</v>
      </c>
      <c r="CV44" s="18">
        <v>0</v>
      </c>
      <c r="CW44" s="18">
        <v>0.41491018778356059</v>
      </c>
      <c r="CX44" s="18">
        <v>0.13861245379584869</v>
      </c>
      <c r="CY44" s="18">
        <v>0.1062454973453256</v>
      </c>
      <c r="CZ44" s="18">
        <v>0</v>
      </c>
      <c r="DA44" s="18">
        <v>1.7327058823529411</v>
      </c>
      <c r="DB44" s="18">
        <v>2.024712113005641E-2</v>
      </c>
      <c r="DC44" s="18">
        <v>0</v>
      </c>
      <c r="DD44" s="20">
        <v>17844</v>
      </c>
      <c r="DE44" s="18">
        <v>2675</v>
      </c>
      <c r="DF44" s="18">
        <v>0</v>
      </c>
      <c r="DG44" s="18">
        <v>2675</v>
      </c>
      <c r="DH44" s="18">
        <v>0</v>
      </c>
      <c r="DI44" s="18">
        <v>4175</v>
      </c>
      <c r="DJ44" s="18">
        <v>734</v>
      </c>
      <c r="DK44" s="18">
        <v>0</v>
      </c>
      <c r="DL44" s="18">
        <v>2952</v>
      </c>
      <c r="DM44" s="18">
        <v>2460</v>
      </c>
      <c r="DN44" s="18">
        <v>129</v>
      </c>
      <c r="DO44" s="20">
        <v>30969</v>
      </c>
      <c r="DP44" s="18"/>
      <c r="DQ44" s="18"/>
      <c r="DR44" s="18"/>
      <c r="DS44" s="18"/>
    </row>
    <row r="45" spans="1:123">
      <c r="A45" s="3" t="s">
        <v>252</v>
      </c>
      <c r="B45" t="s">
        <v>356</v>
      </c>
      <c r="C45" s="18">
        <v>3.766741828586746</v>
      </c>
      <c r="D45" s="18">
        <v>0.7734864300626304</v>
      </c>
      <c r="E45" s="18">
        <v>0</v>
      </c>
      <c r="F45" s="18">
        <v>0</v>
      </c>
      <c r="G45" s="18">
        <v>12.20972731506108</v>
      </c>
      <c r="H45" s="18">
        <v>0.71743025412579753</v>
      </c>
      <c r="I45" s="18">
        <v>9.5871817062658966</v>
      </c>
      <c r="J45" s="18">
        <v>4.0080801262246171</v>
      </c>
      <c r="K45" s="18">
        <v>5.6939143894154212</v>
      </c>
      <c r="L45" s="18">
        <v>0.39590028244930331</v>
      </c>
      <c r="M45" s="18">
        <v>2.9484966129863408</v>
      </c>
      <c r="N45" s="18">
        <v>1.7666183074377531</v>
      </c>
      <c r="O45" s="18">
        <v>3.2253339499892703E-2</v>
      </c>
      <c r="P45" s="18">
        <v>1.220501030157199</v>
      </c>
      <c r="Q45" s="18">
        <v>6.2649366827825421</v>
      </c>
      <c r="R45" s="18">
        <v>0.87031598923421793</v>
      </c>
      <c r="S45" s="18">
        <v>9.0280592285916991E-3</v>
      </c>
      <c r="T45" s="18">
        <v>4.2233421340680044</v>
      </c>
      <c r="U45" s="18">
        <v>4.0559305601850024</v>
      </c>
      <c r="V45" s="18">
        <v>4.5617214049584494</v>
      </c>
      <c r="W45" s="18">
        <v>3.3984427070470069</v>
      </c>
      <c r="X45" s="18">
        <v>20.268866223166221</v>
      </c>
      <c r="Y45" s="18">
        <v>42.403663204902593</v>
      </c>
      <c r="Z45" s="18">
        <v>2.01354011350936</v>
      </c>
      <c r="AA45" s="18">
        <v>5.3058708606098186</v>
      </c>
      <c r="AB45" s="18">
        <v>0.98887377848144664</v>
      </c>
      <c r="AC45" s="18">
        <v>19.21479312639984</v>
      </c>
      <c r="AD45" s="18">
        <v>4.588077826763298</v>
      </c>
      <c r="AE45" s="18">
        <v>2.8043111435407271</v>
      </c>
      <c r="AF45" s="18">
        <v>0.51908105119166859</v>
      </c>
      <c r="AG45" s="18">
        <v>58.807620566557489</v>
      </c>
      <c r="AH45" s="18">
        <v>10.77355155824972</v>
      </c>
      <c r="AI45" s="18">
        <v>3.6953155263533062</v>
      </c>
      <c r="AJ45" s="18">
        <v>16.560953516803131</v>
      </c>
      <c r="AK45" s="18">
        <v>0.72396530802267622</v>
      </c>
      <c r="AL45" s="18">
        <v>0.94774680604075778</v>
      </c>
      <c r="AM45" s="18">
        <v>30.594258678946868</v>
      </c>
      <c r="AN45" s="18">
        <v>4.0896153368158066</v>
      </c>
      <c r="AO45" s="18">
        <v>969.27802263739204</v>
      </c>
      <c r="AP45" s="18">
        <v>94.810021605263643</v>
      </c>
      <c r="AQ45" s="18">
        <v>151.6006992987345</v>
      </c>
      <c r="AR45" s="18">
        <v>87.093641887742706</v>
      </c>
      <c r="AS45" s="18">
        <v>7.1396064324999591</v>
      </c>
      <c r="AT45" s="18">
        <v>56.576062428017863</v>
      </c>
      <c r="AU45" s="18">
        <v>2.1137332406542519</v>
      </c>
      <c r="AV45" s="18">
        <v>10.173538086964619</v>
      </c>
      <c r="AW45" s="18">
        <v>85.39015706094068</v>
      </c>
      <c r="AX45" s="18">
        <v>0.1188496577147535</v>
      </c>
      <c r="AY45" s="18">
        <v>0.61730457544557193</v>
      </c>
      <c r="AZ45" s="18">
        <v>248.10884598266529</v>
      </c>
      <c r="BA45" s="18">
        <v>252.1036628108123</v>
      </c>
      <c r="BB45" s="18">
        <v>39.452242708607187</v>
      </c>
      <c r="BC45" s="18">
        <v>3.6391606053005612</v>
      </c>
      <c r="BD45" s="18">
        <v>1.933452879059574</v>
      </c>
      <c r="BE45" s="18">
        <v>8.5990961910910255E-2</v>
      </c>
      <c r="BF45" s="18">
        <v>0</v>
      </c>
      <c r="BG45" s="18">
        <v>225.23574262688169</v>
      </c>
      <c r="BH45" s="18">
        <v>2.4167492491738152</v>
      </c>
      <c r="BI45" s="18">
        <v>654.39873790936429</v>
      </c>
      <c r="BJ45" s="18">
        <v>213.20551813698751</v>
      </c>
      <c r="BK45" s="18">
        <v>16.772487453352209</v>
      </c>
      <c r="BL45" s="18">
        <v>62.619761168368278</v>
      </c>
      <c r="BM45" s="18">
        <v>34.969546464514437</v>
      </c>
      <c r="BN45" s="18">
        <v>0</v>
      </c>
      <c r="BO45" s="18">
        <v>102.4247339760242</v>
      </c>
      <c r="BP45" s="18">
        <v>23.937828537363242</v>
      </c>
      <c r="BQ45" s="18">
        <v>52.64007883608361</v>
      </c>
      <c r="BR45" s="18">
        <v>137.46337342820999</v>
      </c>
      <c r="BS45" s="18">
        <v>60.634088735689573</v>
      </c>
      <c r="BT45" s="18">
        <v>364.40133996679663</v>
      </c>
      <c r="BU45" s="18">
        <v>373.604669247</v>
      </c>
      <c r="BV45" s="18">
        <v>309.41983703415082</v>
      </c>
      <c r="BW45" s="18">
        <v>72.40370532742098</v>
      </c>
      <c r="BX45" s="18">
        <v>58.768005008091713</v>
      </c>
      <c r="BY45" s="18">
        <v>0</v>
      </c>
      <c r="BZ45" s="18">
        <v>39.887606586215597</v>
      </c>
      <c r="CA45" s="18">
        <v>0</v>
      </c>
      <c r="CB45" s="18">
        <v>4</v>
      </c>
      <c r="CC45" s="18">
        <v>110.0088944911995</v>
      </c>
      <c r="CD45" s="18">
        <v>17.014225571463069</v>
      </c>
      <c r="CE45" s="18">
        <v>10.9393488731942</v>
      </c>
      <c r="CF45" s="18">
        <v>32.412404295799597</v>
      </c>
      <c r="CG45" s="18">
        <v>553.65929788228391</v>
      </c>
      <c r="CH45" s="18">
        <v>147.95691358393049</v>
      </c>
      <c r="CI45" s="18">
        <v>138.28691633560831</v>
      </c>
      <c r="CJ45" s="18">
        <v>35.114497870873763</v>
      </c>
      <c r="CK45" s="18">
        <v>4.8500975696292352</v>
      </c>
      <c r="CL45" s="18">
        <v>7.9649495734645166</v>
      </c>
      <c r="CM45" s="18">
        <v>1.805628000555364</v>
      </c>
      <c r="CN45" s="18">
        <v>108.4069646369211</v>
      </c>
      <c r="CO45" s="18">
        <v>2.9793307131186251</v>
      </c>
      <c r="CP45" s="18">
        <v>124.98588320204919</v>
      </c>
      <c r="CQ45" s="18">
        <v>94.475070131964216</v>
      </c>
      <c r="CR45" s="18">
        <v>1936.027412133488</v>
      </c>
      <c r="CS45" s="18">
        <v>398.05092816525149</v>
      </c>
      <c r="CT45" s="18">
        <v>729.54602680158257</v>
      </c>
      <c r="CU45" s="18">
        <v>56.339407375659398</v>
      </c>
      <c r="CV45" s="18">
        <v>148.733732802258</v>
      </c>
      <c r="CW45" s="18">
        <v>28.589942224127899</v>
      </c>
      <c r="CX45" s="18">
        <v>0.75544985829450673</v>
      </c>
      <c r="CY45" s="18">
        <v>18.759229526668499</v>
      </c>
      <c r="CZ45" s="18">
        <v>152.6469941348974</v>
      </c>
      <c r="DA45" s="18">
        <v>8.4499568879750631E-2</v>
      </c>
      <c r="DB45" s="18">
        <v>47.362998339291671</v>
      </c>
      <c r="DC45" s="18">
        <v>0</v>
      </c>
      <c r="DD45" s="20">
        <v>10018</v>
      </c>
      <c r="DE45" s="18">
        <v>1476</v>
      </c>
      <c r="DF45" s="18">
        <v>0</v>
      </c>
      <c r="DG45" s="18">
        <v>1476</v>
      </c>
      <c r="DH45" s="18">
        <v>0</v>
      </c>
      <c r="DI45" s="18">
        <v>4003</v>
      </c>
      <c r="DJ45" s="18">
        <v>548</v>
      </c>
      <c r="DK45" s="18">
        <v>221</v>
      </c>
      <c r="DL45" s="18">
        <v>3824</v>
      </c>
      <c r="DM45" s="18">
        <v>4563</v>
      </c>
      <c r="DN45" s="18">
        <v>55</v>
      </c>
      <c r="DO45" s="20">
        <v>24708</v>
      </c>
      <c r="DP45" s="18"/>
      <c r="DQ45" s="18"/>
      <c r="DR45" s="18"/>
      <c r="DS45" s="18"/>
    </row>
    <row r="46" spans="1:123">
      <c r="A46" s="3" t="s">
        <v>253</v>
      </c>
      <c r="B46" t="s">
        <v>357</v>
      </c>
      <c r="C46" s="18">
        <v>0</v>
      </c>
      <c r="D46" s="18">
        <v>0</v>
      </c>
      <c r="E46" s="18">
        <v>0</v>
      </c>
      <c r="F46" s="18">
        <v>0</v>
      </c>
      <c r="G46" s="18">
        <v>1.9677430689764219E-3</v>
      </c>
      <c r="H46" s="18">
        <v>0</v>
      </c>
      <c r="I46" s="18">
        <v>0</v>
      </c>
      <c r="J46" s="18">
        <v>0</v>
      </c>
      <c r="K46" s="18">
        <v>0</v>
      </c>
      <c r="L46" s="18">
        <v>0</v>
      </c>
      <c r="M46" s="18">
        <v>0</v>
      </c>
      <c r="N46" s="18">
        <v>0</v>
      </c>
      <c r="O46" s="18">
        <v>0</v>
      </c>
      <c r="P46" s="18">
        <v>3.7647869556956398E-2</v>
      </c>
      <c r="Q46" s="18">
        <v>0</v>
      </c>
      <c r="R46" s="18">
        <v>0</v>
      </c>
      <c r="S46" s="18">
        <v>0</v>
      </c>
      <c r="T46" s="18">
        <v>1.164581433500651</v>
      </c>
      <c r="U46" s="18">
        <v>0.26479316812853387</v>
      </c>
      <c r="V46" s="18">
        <v>0.17464830666821099</v>
      </c>
      <c r="W46" s="18">
        <v>0.29006740242835483</v>
      </c>
      <c r="X46" s="18">
        <v>0.1527113587744813</v>
      </c>
      <c r="Y46" s="18">
        <v>0.71696916913460673</v>
      </c>
      <c r="Z46" s="18">
        <v>0</v>
      </c>
      <c r="AA46" s="18">
        <v>9.6410150909949685E-2</v>
      </c>
      <c r="AB46" s="18">
        <v>6.9519796593353E-2</v>
      </c>
      <c r="AC46" s="18">
        <v>4.8751164420128053</v>
      </c>
      <c r="AD46" s="18">
        <v>1.027132276774123E-4</v>
      </c>
      <c r="AE46" s="18">
        <v>0.35571690588116261</v>
      </c>
      <c r="AF46" s="18">
        <v>0</v>
      </c>
      <c r="AG46" s="18">
        <v>4.1714364108700543</v>
      </c>
      <c r="AH46" s="18">
        <v>8.655276217248959</v>
      </c>
      <c r="AI46" s="18">
        <v>3.7518807440565141E-2</v>
      </c>
      <c r="AJ46" s="18">
        <v>5.1038895348222431</v>
      </c>
      <c r="AK46" s="18">
        <v>2.2983840868143641</v>
      </c>
      <c r="AL46" s="18">
        <v>7.2326693647727378</v>
      </c>
      <c r="AM46" s="18">
        <v>70.671242835696916</v>
      </c>
      <c r="AN46" s="18">
        <v>10.195888169117451</v>
      </c>
      <c r="AO46" s="18">
        <v>14.282354963367091</v>
      </c>
      <c r="AP46" s="18">
        <v>5.4975016318267</v>
      </c>
      <c r="AQ46" s="18">
        <v>16.312704269431521</v>
      </c>
      <c r="AR46" s="18">
        <v>86.787127279000458</v>
      </c>
      <c r="AS46" s="18">
        <v>0.48595167547829038</v>
      </c>
      <c r="AT46" s="18">
        <v>1132.9562264797589</v>
      </c>
      <c r="AU46" s="18">
        <v>0.67476506348199417</v>
      </c>
      <c r="AV46" s="18">
        <v>1.6394800741891951</v>
      </c>
      <c r="AW46" s="18">
        <v>60.530972360286903</v>
      </c>
      <c r="AX46" s="18">
        <v>5.7417266938093747E-4</v>
      </c>
      <c r="AY46" s="18">
        <v>7.9675325381909967E-2</v>
      </c>
      <c r="AZ46" s="18">
        <v>47.595511749831367</v>
      </c>
      <c r="BA46" s="18">
        <v>214.8464482931727</v>
      </c>
      <c r="BB46" s="18">
        <v>41.487872761558201</v>
      </c>
      <c r="BC46" s="18">
        <v>0</v>
      </c>
      <c r="BD46" s="18">
        <v>0</v>
      </c>
      <c r="BE46" s="18">
        <v>5.4647718517250228</v>
      </c>
      <c r="BF46" s="18">
        <v>0</v>
      </c>
      <c r="BG46" s="18">
        <v>4233.8369562042872</v>
      </c>
      <c r="BH46" s="18">
        <v>2.0156889342115711</v>
      </c>
      <c r="BI46" s="18">
        <v>33.730509774718698</v>
      </c>
      <c r="BJ46" s="18">
        <v>119.6603071056297</v>
      </c>
      <c r="BK46" s="18">
        <v>0</v>
      </c>
      <c r="BL46" s="18">
        <v>23.88113166161666</v>
      </c>
      <c r="BM46" s="18">
        <v>0</v>
      </c>
      <c r="BN46" s="18">
        <v>0</v>
      </c>
      <c r="BO46" s="18">
        <v>0.84648540476053036</v>
      </c>
      <c r="BP46" s="18">
        <v>9.4971248194167579E-2</v>
      </c>
      <c r="BQ46" s="18">
        <v>5.6527625460774553</v>
      </c>
      <c r="BR46" s="18">
        <v>63.876525700419222</v>
      </c>
      <c r="BS46" s="18">
        <v>0.44635482683500399</v>
      </c>
      <c r="BT46" s="18">
        <v>7.1372308207054997</v>
      </c>
      <c r="BU46" s="18">
        <v>6.7019380852356586E-5</v>
      </c>
      <c r="BV46" s="18">
        <v>20.04771656089272</v>
      </c>
      <c r="BW46" s="18">
        <v>0.17540896218956489</v>
      </c>
      <c r="BX46" s="18">
        <v>51.154492271193497</v>
      </c>
      <c r="BY46" s="18">
        <v>6.0477193721689666</v>
      </c>
      <c r="BZ46" s="18">
        <v>24.77578526417253</v>
      </c>
      <c r="CA46" s="18">
        <v>0</v>
      </c>
      <c r="CB46" s="18">
        <v>14</v>
      </c>
      <c r="CC46" s="18">
        <v>56.803105295110598</v>
      </c>
      <c r="CD46" s="18">
        <v>1.775758696410517</v>
      </c>
      <c r="CE46" s="18">
        <v>1.081818877815383</v>
      </c>
      <c r="CF46" s="18">
        <v>0.73204681506374913</v>
      </c>
      <c r="CG46" s="18">
        <v>19.249692432716341</v>
      </c>
      <c r="CH46" s="18">
        <v>103.43643249065219</v>
      </c>
      <c r="CI46" s="18">
        <v>2.9889859925132591</v>
      </c>
      <c r="CJ46" s="18">
        <v>14.52875710275848</v>
      </c>
      <c r="CK46" s="18">
        <v>0</v>
      </c>
      <c r="CL46" s="18">
        <v>111.0147338469441</v>
      </c>
      <c r="CM46" s="18">
        <v>0.110042088420626</v>
      </c>
      <c r="CN46" s="18">
        <v>0</v>
      </c>
      <c r="CO46" s="18">
        <v>27.967962449549869</v>
      </c>
      <c r="CP46" s="18">
        <v>2.3046102777654381E-2</v>
      </c>
      <c r="CQ46" s="18">
        <v>8.9662298020833084</v>
      </c>
      <c r="CR46" s="18">
        <v>416.26552877515161</v>
      </c>
      <c r="CS46" s="18">
        <v>46.784065372933718</v>
      </c>
      <c r="CT46" s="18">
        <v>20.700877172707099</v>
      </c>
      <c r="CU46" s="18">
        <v>41.765396636592563</v>
      </c>
      <c r="CV46" s="18">
        <v>3.5187440790364059E-2</v>
      </c>
      <c r="CW46" s="18">
        <v>7.4392081289198222</v>
      </c>
      <c r="CX46" s="18">
        <v>0.62931408861512761</v>
      </c>
      <c r="CY46" s="18">
        <v>20.91024904834212</v>
      </c>
      <c r="CZ46" s="18">
        <v>0</v>
      </c>
      <c r="DA46" s="18">
        <v>31.188705882352949</v>
      </c>
      <c r="DB46" s="18">
        <v>1.424594549674392E-2</v>
      </c>
      <c r="DC46" s="18">
        <v>0</v>
      </c>
      <c r="DD46" s="20">
        <v>7287</v>
      </c>
      <c r="DE46" s="18">
        <v>1519</v>
      </c>
      <c r="DF46" s="18">
        <v>0</v>
      </c>
      <c r="DG46" s="18">
        <v>1519</v>
      </c>
      <c r="DH46" s="18">
        <v>0</v>
      </c>
      <c r="DI46" s="18">
        <v>685</v>
      </c>
      <c r="DJ46" s="18">
        <v>-55</v>
      </c>
      <c r="DK46" s="18">
        <v>0</v>
      </c>
      <c r="DL46" s="18">
        <v>1725</v>
      </c>
      <c r="DM46" s="18">
        <v>1405</v>
      </c>
      <c r="DN46" s="18">
        <v>67</v>
      </c>
      <c r="DO46" s="20">
        <v>12633</v>
      </c>
      <c r="DP46" s="18"/>
      <c r="DQ46" s="18"/>
      <c r="DR46" s="18"/>
      <c r="DS46" s="18"/>
    </row>
    <row r="47" spans="1:123">
      <c r="A47" s="3" t="s">
        <v>254</v>
      </c>
      <c r="B47" t="s">
        <v>358</v>
      </c>
      <c r="C47" s="18">
        <v>1.660057179747302E-4</v>
      </c>
      <c r="D47" s="18">
        <v>17.7901878914405</v>
      </c>
      <c r="E47" s="18">
        <v>0</v>
      </c>
      <c r="F47" s="18">
        <v>42.295081967213108</v>
      </c>
      <c r="G47" s="18">
        <v>1419.211999313746</v>
      </c>
      <c r="H47" s="18">
        <v>50.184502650238819</v>
      </c>
      <c r="I47" s="18">
        <v>38.76801751885985</v>
      </c>
      <c r="J47" s="18">
        <v>6.1522952560179673</v>
      </c>
      <c r="K47" s="18">
        <v>3.65556595292</v>
      </c>
      <c r="L47" s="18">
        <v>3.936434862379683</v>
      </c>
      <c r="M47" s="18">
        <v>0.1375727008608271</v>
      </c>
      <c r="N47" s="18">
        <v>13.26891161390814</v>
      </c>
      <c r="O47" s="18">
        <v>50.714233769081538</v>
      </c>
      <c r="P47" s="18">
        <v>36.394996378938281</v>
      </c>
      <c r="Q47" s="18">
        <v>0.4482726482339745</v>
      </c>
      <c r="R47" s="18">
        <v>42.395204746257811</v>
      </c>
      <c r="S47" s="18">
        <v>184.61676291652509</v>
      </c>
      <c r="T47" s="18">
        <v>50.132038678538869</v>
      </c>
      <c r="U47" s="18">
        <v>7.3786937415897178</v>
      </c>
      <c r="V47" s="18">
        <v>0.32102097718770167</v>
      </c>
      <c r="W47" s="18">
        <v>46.20246341285263</v>
      </c>
      <c r="X47" s="18">
        <v>57.55863571709672</v>
      </c>
      <c r="Y47" s="18">
        <v>81.817346192193526</v>
      </c>
      <c r="Z47" s="18">
        <v>9.0500822989271565</v>
      </c>
      <c r="AA47" s="18">
        <v>3.140932570454638</v>
      </c>
      <c r="AB47" s="18">
        <v>3.8355479967456452</v>
      </c>
      <c r="AC47" s="18">
        <v>6.2235975381368407</v>
      </c>
      <c r="AD47" s="18">
        <v>13.250817278640779</v>
      </c>
      <c r="AE47" s="18">
        <v>9.4695252220487713</v>
      </c>
      <c r="AF47" s="18">
        <v>14.632025697782449</v>
      </c>
      <c r="AG47" s="18">
        <v>191.45810503771699</v>
      </c>
      <c r="AH47" s="18">
        <v>6.8424524690413451</v>
      </c>
      <c r="AI47" s="18">
        <v>55.743933132482617</v>
      </c>
      <c r="AJ47" s="18">
        <v>47.030437527567763</v>
      </c>
      <c r="AK47" s="18">
        <v>22.338723687370891</v>
      </c>
      <c r="AL47" s="18">
        <v>2.0124750037935439</v>
      </c>
      <c r="AM47" s="18">
        <v>129.92990606844091</v>
      </c>
      <c r="AN47" s="18">
        <v>57.403929924294808</v>
      </c>
      <c r="AO47" s="18">
        <v>27.051092184022831</v>
      </c>
      <c r="AP47" s="18">
        <v>325.10433505991182</v>
      </c>
      <c r="AQ47" s="18">
        <v>651.90784212189226</v>
      </c>
      <c r="AR47" s="18">
        <v>44.382801616034563</v>
      </c>
      <c r="AS47" s="18">
        <v>46.526595578763043</v>
      </c>
      <c r="AT47" s="18">
        <v>0.84321916271477082</v>
      </c>
      <c r="AU47" s="18">
        <v>0.20983563526243759</v>
      </c>
      <c r="AV47" s="18">
        <v>15.17569805922966</v>
      </c>
      <c r="AW47" s="18">
        <v>75.179446491581189</v>
      </c>
      <c r="AX47" s="18">
        <v>0.56629280520637404</v>
      </c>
      <c r="AY47" s="18">
        <v>1.884219146427438</v>
      </c>
      <c r="AZ47" s="18">
        <v>215.75859446303139</v>
      </c>
      <c r="BA47" s="18">
        <v>810.2436645245308</v>
      </c>
      <c r="BB47" s="18">
        <v>309.66945643446002</v>
      </c>
      <c r="BC47" s="18">
        <v>90.979015132514007</v>
      </c>
      <c r="BD47" s="18">
        <v>0</v>
      </c>
      <c r="BE47" s="18">
        <v>217.68020787593849</v>
      </c>
      <c r="BF47" s="18">
        <v>0</v>
      </c>
      <c r="BG47" s="18">
        <v>1432.166701947315</v>
      </c>
      <c r="BH47" s="18">
        <v>1.0758321459744871</v>
      </c>
      <c r="BI47" s="18">
        <v>295.60280388536802</v>
      </c>
      <c r="BJ47" s="18">
        <v>62.145144082923068</v>
      </c>
      <c r="BK47" s="18">
        <v>31.571741088662989</v>
      </c>
      <c r="BL47" s="18">
        <v>35.656879656763728</v>
      </c>
      <c r="BM47" s="18">
        <v>0</v>
      </c>
      <c r="BN47" s="18">
        <v>0</v>
      </c>
      <c r="BO47" s="18">
        <v>0.84648540476053036</v>
      </c>
      <c r="BP47" s="18">
        <v>1.1126188840444191</v>
      </c>
      <c r="BQ47" s="18">
        <v>2.0750384814711058</v>
      </c>
      <c r="BR47" s="18">
        <v>78.387570415210448</v>
      </c>
      <c r="BS47" s="18">
        <v>1.1643856838009301</v>
      </c>
      <c r="BT47" s="18">
        <v>5.4078664175012534</v>
      </c>
      <c r="BU47" s="18">
        <v>11.544666221144229</v>
      </c>
      <c r="BV47" s="18">
        <v>25.692581208261171</v>
      </c>
      <c r="BW47" s="18">
        <v>0.19303193665147661</v>
      </c>
      <c r="BX47" s="18">
        <v>26.5945714752607</v>
      </c>
      <c r="BY47" s="18">
        <v>1.7279198206197051</v>
      </c>
      <c r="BZ47" s="18">
        <v>0.1207150530691901</v>
      </c>
      <c r="CA47" s="18">
        <v>0</v>
      </c>
      <c r="CB47" s="18">
        <v>0</v>
      </c>
      <c r="CC47" s="18">
        <v>86.489127985711377</v>
      </c>
      <c r="CD47" s="18">
        <v>2.259547457546824</v>
      </c>
      <c r="CE47" s="18">
        <v>1.967529333790645</v>
      </c>
      <c r="CF47" s="18">
        <v>3.186141468934673</v>
      </c>
      <c r="CG47" s="18">
        <v>48.377415407705683</v>
      </c>
      <c r="CH47" s="18">
        <v>72.831649199616294</v>
      </c>
      <c r="CI47" s="18">
        <v>14.74559383148326</v>
      </c>
      <c r="CJ47" s="18">
        <v>10.37419507186469</v>
      </c>
      <c r="CK47" s="18">
        <v>0</v>
      </c>
      <c r="CL47" s="18">
        <v>237.55825076586089</v>
      </c>
      <c r="CM47" s="18">
        <v>0.19953054352181859</v>
      </c>
      <c r="CN47" s="18">
        <v>0</v>
      </c>
      <c r="CO47" s="18">
        <v>20.536914245694241</v>
      </c>
      <c r="CP47" s="18">
        <v>382.38397282847791</v>
      </c>
      <c r="CQ47" s="18">
        <v>14.03353283312172</v>
      </c>
      <c r="CR47" s="18">
        <v>165.91715651651089</v>
      </c>
      <c r="CS47" s="18">
        <v>0.182902548340694</v>
      </c>
      <c r="CT47" s="18">
        <v>1.395894800291869E-2</v>
      </c>
      <c r="CU47" s="18">
        <v>1.043313346066312</v>
      </c>
      <c r="CV47" s="18">
        <v>3.9247530112329142E-2</v>
      </c>
      <c r="CW47" s="18">
        <v>0.40221501329456782</v>
      </c>
      <c r="CX47" s="18">
        <v>11.566606822996169</v>
      </c>
      <c r="CY47" s="18">
        <v>25.422022670175469</v>
      </c>
      <c r="CZ47" s="18">
        <v>0</v>
      </c>
      <c r="DA47" s="18">
        <v>3.4654902545610691</v>
      </c>
      <c r="DB47" s="18">
        <v>1.1918911042295199E-2</v>
      </c>
      <c r="DC47" s="18">
        <v>0</v>
      </c>
      <c r="DD47" s="20">
        <v>8675</v>
      </c>
      <c r="DE47" s="18">
        <v>852</v>
      </c>
      <c r="DF47" s="18">
        <v>0</v>
      </c>
      <c r="DG47" s="18">
        <v>852</v>
      </c>
      <c r="DH47" s="18">
        <v>0</v>
      </c>
      <c r="DI47" s="18">
        <v>0</v>
      </c>
      <c r="DJ47" s="18">
        <v>772</v>
      </c>
      <c r="DK47" s="18">
        <v>0</v>
      </c>
      <c r="DL47" s="18">
        <v>8463</v>
      </c>
      <c r="DM47" s="18">
        <v>10518</v>
      </c>
      <c r="DN47" s="18">
        <v>80</v>
      </c>
      <c r="DO47" s="20">
        <v>29360</v>
      </c>
      <c r="DP47" s="18"/>
      <c r="DQ47" s="18"/>
      <c r="DR47" s="18"/>
      <c r="DS47" s="18"/>
    </row>
    <row r="48" spans="1:123">
      <c r="A48" s="3" t="s">
        <v>255</v>
      </c>
      <c r="B48" t="s">
        <v>359</v>
      </c>
      <c r="C48" s="18">
        <v>0</v>
      </c>
      <c r="D48" s="18">
        <v>98.232776617954073</v>
      </c>
      <c r="E48" s="18">
        <v>0</v>
      </c>
      <c r="F48" s="18">
        <v>0</v>
      </c>
      <c r="G48" s="18">
        <v>6.9934249850567842E-2</v>
      </c>
      <c r="H48" s="18">
        <v>5.4015049506705823</v>
      </c>
      <c r="I48" s="18">
        <v>0</v>
      </c>
      <c r="J48" s="18">
        <v>8.4745427201086895E-2</v>
      </c>
      <c r="K48" s="18">
        <v>0.1146939265880617</v>
      </c>
      <c r="L48" s="18">
        <v>6.0900806084710369E-3</v>
      </c>
      <c r="M48" s="18">
        <v>0.97860081047466985</v>
      </c>
      <c r="N48" s="18">
        <v>1.8360681419573071E-2</v>
      </c>
      <c r="O48" s="18">
        <v>2.9858559832018239</v>
      </c>
      <c r="P48" s="18">
        <v>1.8084800817908511</v>
      </c>
      <c r="Q48" s="18">
        <v>0</v>
      </c>
      <c r="R48" s="18">
        <v>0</v>
      </c>
      <c r="S48" s="18">
        <v>4.965957227691181</v>
      </c>
      <c r="T48" s="18">
        <v>0.32465125930502647</v>
      </c>
      <c r="U48" s="18">
        <v>4.1894567123043451E-2</v>
      </c>
      <c r="V48" s="18">
        <v>3.529411764705882E-3</v>
      </c>
      <c r="W48" s="18">
        <v>0.37694882214420222</v>
      </c>
      <c r="X48" s="18">
        <v>3.8565750439645857E-2</v>
      </c>
      <c r="Y48" s="18">
        <v>0.33356512000057759</v>
      </c>
      <c r="Z48" s="18">
        <v>0</v>
      </c>
      <c r="AA48" s="18">
        <v>1.984972180744355</v>
      </c>
      <c r="AB48" s="18">
        <v>0.14949310671596999</v>
      </c>
      <c r="AC48" s="18">
        <v>1.320144569719055</v>
      </c>
      <c r="AD48" s="18">
        <v>13.64520471197757</v>
      </c>
      <c r="AE48" s="18">
        <v>2.909363165898224</v>
      </c>
      <c r="AF48" s="18">
        <v>0.64280668707322808</v>
      </c>
      <c r="AG48" s="18">
        <v>2.0385555475413542E-2</v>
      </c>
      <c r="AH48" s="18">
        <v>0.70181532242049949</v>
      </c>
      <c r="AI48" s="18">
        <v>12.491855343494709</v>
      </c>
      <c r="AJ48" s="18">
        <v>12.02236044020448</v>
      </c>
      <c r="AK48" s="18">
        <v>0.9539106286627328</v>
      </c>
      <c r="AL48" s="18">
        <v>0.26729803279059189</v>
      </c>
      <c r="AM48" s="18">
        <v>8.0465164193101263E-2</v>
      </c>
      <c r="AN48" s="18">
        <v>13.61526235514256</v>
      </c>
      <c r="AO48" s="18">
        <v>7.1920548561794417</v>
      </c>
      <c r="AP48" s="18">
        <v>4.0181789920591262</v>
      </c>
      <c r="AQ48" s="18">
        <v>73.275598811739982</v>
      </c>
      <c r="AR48" s="18">
        <v>1125.6264231616481</v>
      </c>
      <c r="AS48" s="18">
        <v>0.34153217933234492</v>
      </c>
      <c r="AT48" s="18">
        <v>0.7090002049787637</v>
      </c>
      <c r="AU48" s="18">
        <v>3.851524163840037</v>
      </c>
      <c r="AV48" s="18">
        <v>13.36371465026386</v>
      </c>
      <c r="AW48" s="18">
        <v>0.58947284123877708</v>
      </c>
      <c r="AX48" s="18">
        <v>5.799143960747468E-2</v>
      </c>
      <c r="AY48" s="18">
        <v>0.16548757312545309</v>
      </c>
      <c r="AZ48" s="18">
        <v>104.5739404829375</v>
      </c>
      <c r="BA48" s="18">
        <v>7.8900179318589378E-2</v>
      </c>
      <c r="BB48" s="18">
        <v>0</v>
      </c>
      <c r="BC48" s="18">
        <v>0</v>
      </c>
      <c r="BD48" s="18">
        <v>17.401075911536161</v>
      </c>
      <c r="BE48" s="18">
        <v>34.610221727591806</v>
      </c>
      <c r="BF48" s="18">
        <v>0</v>
      </c>
      <c r="BG48" s="18">
        <v>287.41673446279879</v>
      </c>
      <c r="BH48" s="18">
        <v>5437.3094366710266</v>
      </c>
      <c r="BI48" s="18">
        <v>311.32517001512042</v>
      </c>
      <c r="BJ48" s="18">
        <v>91.571675074076367</v>
      </c>
      <c r="BK48" s="18">
        <v>0</v>
      </c>
      <c r="BL48" s="18">
        <v>1182.401979546958</v>
      </c>
      <c r="BM48" s="18">
        <v>0</v>
      </c>
      <c r="BN48" s="18">
        <v>0</v>
      </c>
      <c r="BO48" s="18">
        <v>320.81796840424101</v>
      </c>
      <c r="BP48" s="18">
        <v>133.0867060397056</v>
      </c>
      <c r="BQ48" s="18">
        <v>7.0247145253575924</v>
      </c>
      <c r="BR48" s="18">
        <v>156.36518593738541</v>
      </c>
      <c r="BS48" s="18">
        <v>0.52441038522419814</v>
      </c>
      <c r="BT48" s="18">
        <v>2.2843887480781402</v>
      </c>
      <c r="BU48" s="18">
        <v>27.643996654515909</v>
      </c>
      <c r="BV48" s="18">
        <v>47.941131428701823</v>
      </c>
      <c r="BW48" s="18">
        <v>15.981172691862991</v>
      </c>
      <c r="BX48" s="18">
        <v>60.089806197138707</v>
      </c>
      <c r="BY48" s="18">
        <v>27.64671712991527</v>
      </c>
      <c r="BZ48" s="18">
        <v>73.888075098773115</v>
      </c>
      <c r="CA48" s="18">
        <v>0</v>
      </c>
      <c r="CB48" s="18">
        <v>16</v>
      </c>
      <c r="CC48" s="18">
        <v>97.624151271101937</v>
      </c>
      <c r="CD48" s="18">
        <v>0.79191212745953354</v>
      </c>
      <c r="CE48" s="18">
        <v>8.8740305239527528E-2</v>
      </c>
      <c r="CF48" s="18">
        <v>55.334350792572728</v>
      </c>
      <c r="CG48" s="18">
        <v>3.9833273686323909</v>
      </c>
      <c r="CH48" s="18">
        <v>81.874936395938818</v>
      </c>
      <c r="CI48" s="18">
        <v>3.9845901456291499</v>
      </c>
      <c r="CJ48" s="18">
        <v>7.1846130004351041</v>
      </c>
      <c r="CK48" s="18">
        <v>0</v>
      </c>
      <c r="CL48" s="18">
        <v>711.41053524314566</v>
      </c>
      <c r="CM48" s="18">
        <v>50.527118074584862</v>
      </c>
      <c r="CN48" s="18">
        <v>0</v>
      </c>
      <c r="CO48" s="18">
        <v>17.79351575280231</v>
      </c>
      <c r="CP48" s="18">
        <v>13.825075536830649</v>
      </c>
      <c r="CQ48" s="18">
        <v>31.50306712629413</v>
      </c>
      <c r="CR48" s="18">
        <v>83.449457419546917</v>
      </c>
      <c r="CS48" s="18">
        <v>72.908637214996503</v>
      </c>
      <c r="CT48" s="18">
        <v>99.561361640162716</v>
      </c>
      <c r="CU48" s="18">
        <v>191.74149744228691</v>
      </c>
      <c r="CV48" s="18">
        <v>1.0826904858573551E-2</v>
      </c>
      <c r="CW48" s="18">
        <v>6.2062220425787693</v>
      </c>
      <c r="CX48" s="18">
        <v>0.3049515670837824</v>
      </c>
      <c r="CY48" s="18">
        <v>17.922635728755662</v>
      </c>
      <c r="CZ48" s="18">
        <v>3.840175953079179</v>
      </c>
      <c r="DA48" s="18">
        <v>4.353737036831431</v>
      </c>
      <c r="DB48" s="18">
        <v>8.6854901361933766E-3</v>
      </c>
      <c r="DC48" s="18">
        <v>0</v>
      </c>
      <c r="DD48" s="20">
        <v>11318</v>
      </c>
      <c r="DE48" s="18">
        <v>929</v>
      </c>
      <c r="DF48" s="18">
        <v>0</v>
      </c>
      <c r="DG48" s="18">
        <v>929</v>
      </c>
      <c r="DH48" s="18">
        <v>0</v>
      </c>
      <c r="DI48" s="18">
        <v>3904</v>
      </c>
      <c r="DJ48" s="18">
        <v>1042</v>
      </c>
      <c r="DK48" s="18">
        <v>0</v>
      </c>
      <c r="DL48" s="18">
        <v>18254</v>
      </c>
      <c r="DM48" s="18">
        <v>22955</v>
      </c>
      <c r="DN48" s="18">
        <v>208</v>
      </c>
      <c r="DO48" s="20">
        <v>58610</v>
      </c>
      <c r="DP48" s="18"/>
      <c r="DQ48" s="18"/>
      <c r="DR48" s="18"/>
      <c r="DS48" s="18"/>
    </row>
    <row r="49" spans="1:123">
      <c r="A49" s="3" t="s">
        <v>256</v>
      </c>
      <c r="B49" t="s">
        <v>360</v>
      </c>
      <c r="C49" s="18">
        <v>0</v>
      </c>
      <c r="D49" s="18">
        <v>0</v>
      </c>
      <c r="E49" s="18">
        <v>1.909299129638113</v>
      </c>
      <c r="F49" s="18">
        <v>0</v>
      </c>
      <c r="G49" s="18">
        <v>137.28017371982631</v>
      </c>
      <c r="H49" s="18">
        <v>0</v>
      </c>
      <c r="I49" s="18">
        <v>0</v>
      </c>
      <c r="J49" s="18">
        <v>0</v>
      </c>
      <c r="K49" s="18">
        <v>0</v>
      </c>
      <c r="L49" s="18">
        <v>0</v>
      </c>
      <c r="M49" s="18">
        <v>0</v>
      </c>
      <c r="N49" s="18">
        <v>0</v>
      </c>
      <c r="O49" s="18">
        <v>0</v>
      </c>
      <c r="P49" s="18">
        <v>0</v>
      </c>
      <c r="Q49" s="18">
        <v>0</v>
      </c>
      <c r="R49" s="18">
        <v>0</v>
      </c>
      <c r="S49" s="18">
        <v>0</v>
      </c>
      <c r="T49" s="18">
        <v>0.1309878524720281</v>
      </c>
      <c r="U49" s="18">
        <v>0.12758114111779759</v>
      </c>
      <c r="V49" s="18">
        <v>0</v>
      </c>
      <c r="W49" s="18">
        <v>1.1323908574454999</v>
      </c>
      <c r="X49" s="18">
        <v>3.6688210158898008E-4</v>
      </c>
      <c r="Y49" s="18">
        <v>9.7922512136468746E-3</v>
      </c>
      <c r="Z49" s="18">
        <v>0</v>
      </c>
      <c r="AA49" s="18">
        <v>5.5470060514660729E-3</v>
      </c>
      <c r="AB49" s="18">
        <v>5.4792875423102722E-5</v>
      </c>
      <c r="AC49" s="18">
        <v>0</v>
      </c>
      <c r="AD49" s="18">
        <v>5.1531467570289066E-6</v>
      </c>
      <c r="AE49" s="18">
        <v>0</v>
      </c>
      <c r="AF49" s="18">
        <v>0</v>
      </c>
      <c r="AG49" s="18">
        <v>0</v>
      </c>
      <c r="AH49" s="18">
        <v>0.50504057761756005</v>
      </c>
      <c r="AI49" s="18">
        <v>3.5795353879502129E-6</v>
      </c>
      <c r="AJ49" s="18">
        <v>8.27415415086409E-4</v>
      </c>
      <c r="AK49" s="18">
        <v>9.1238001397451907E-5</v>
      </c>
      <c r="AL49" s="18">
        <v>2.2095356491908598E-3</v>
      </c>
      <c r="AM49" s="18">
        <v>2.5707819430751261E-2</v>
      </c>
      <c r="AN49" s="18">
        <v>8.6934308157401929</v>
      </c>
      <c r="AO49" s="18">
        <v>1.4743436850856639</v>
      </c>
      <c r="AP49" s="18">
        <v>7.7218818008714968E-2</v>
      </c>
      <c r="AQ49" s="18">
        <v>3.712698876154481</v>
      </c>
      <c r="AR49" s="18">
        <v>22.841593739336989</v>
      </c>
      <c r="AS49" s="18">
        <v>538.62356108226447</v>
      </c>
      <c r="AT49" s="18">
        <v>1.98485519908983E-2</v>
      </c>
      <c r="AU49" s="18">
        <v>0</v>
      </c>
      <c r="AV49" s="18">
        <v>0.18292076934714291</v>
      </c>
      <c r="AW49" s="18">
        <v>0.13332752463733219</v>
      </c>
      <c r="AX49" s="18">
        <v>18.436251920122888</v>
      </c>
      <c r="AY49" s="18">
        <v>9.1812608549170184E-4</v>
      </c>
      <c r="AZ49" s="18">
        <v>0.75214032098006034</v>
      </c>
      <c r="BA49" s="18">
        <v>0</v>
      </c>
      <c r="BB49" s="18">
        <v>0</v>
      </c>
      <c r="BC49" s="18">
        <v>0</v>
      </c>
      <c r="BD49" s="18">
        <v>0</v>
      </c>
      <c r="BE49" s="18">
        <v>0</v>
      </c>
      <c r="BF49" s="18">
        <v>0</v>
      </c>
      <c r="BG49" s="18">
        <v>2.6312074456979699</v>
      </c>
      <c r="BH49" s="18">
        <v>0</v>
      </c>
      <c r="BI49" s="18">
        <v>3.5589394262514298</v>
      </c>
      <c r="BJ49" s="18">
        <v>0.57295847939689704</v>
      </c>
      <c r="BK49" s="18">
        <v>0</v>
      </c>
      <c r="BL49" s="18">
        <v>2.1819579741292112</v>
      </c>
      <c r="BM49" s="18">
        <v>90.350821419036734</v>
      </c>
      <c r="BN49" s="18">
        <v>0</v>
      </c>
      <c r="BO49" s="18">
        <v>0</v>
      </c>
      <c r="BP49" s="18">
        <v>1.58236424674578E-4</v>
      </c>
      <c r="BQ49" s="18">
        <v>6.5232466914971164E-3</v>
      </c>
      <c r="BR49" s="18">
        <v>5.7387169088993941</v>
      </c>
      <c r="BS49" s="18">
        <v>2.6096329123286E-3</v>
      </c>
      <c r="BT49" s="18">
        <v>0</v>
      </c>
      <c r="BU49" s="18">
        <v>0</v>
      </c>
      <c r="BV49" s="18">
        <v>5.0966389459929804</v>
      </c>
      <c r="BW49" s="18">
        <v>1.241274566866706E-2</v>
      </c>
      <c r="BX49" s="18">
        <v>5.5835772679498309E-3</v>
      </c>
      <c r="BY49" s="18">
        <v>1.7279198206197051</v>
      </c>
      <c r="BZ49" s="18">
        <v>0</v>
      </c>
      <c r="CA49" s="18">
        <v>0</v>
      </c>
      <c r="CB49" s="18">
        <v>0</v>
      </c>
      <c r="CC49" s="18">
        <v>36.918371182433432</v>
      </c>
      <c r="CD49" s="18">
        <v>0.13814717902149251</v>
      </c>
      <c r="CE49" s="18">
        <v>0.26394955085566818</v>
      </c>
      <c r="CF49" s="18">
        <v>1.999067102019058E-4</v>
      </c>
      <c r="CG49" s="18">
        <v>4.6261215209457491</v>
      </c>
      <c r="CH49" s="18">
        <v>11.884116988866991</v>
      </c>
      <c r="CI49" s="18">
        <v>8.6626241087492514E-4</v>
      </c>
      <c r="CJ49" s="18">
        <v>0.85974728401136868</v>
      </c>
      <c r="CK49" s="18">
        <v>0</v>
      </c>
      <c r="CL49" s="18">
        <v>1.6390952297304211</v>
      </c>
      <c r="CM49" s="18">
        <v>1.3327114013460389E-4</v>
      </c>
      <c r="CN49" s="18">
        <v>0</v>
      </c>
      <c r="CO49" s="18">
        <v>0</v>
      </c>
      <c r="CP49" s="18">
        <v>0</v>
      </c>
      <c r="CQ49" s="18">
        <v>0.66251670867271695</v>
      </c>
      <c r="CR49" s="18">
        <v>212.0597976779074</v>
      </c>
      <c r="CS49" s="18">
        <v>0</v>
      </c>
      <c r="CT49" s="18">
        <v>0</v>
      </c>
      <c r="CU49" s="18">
        <v>0</v>
      </c>
      <c r="CV49" s="18">
        <v>0.95322182981275416</v>
      </c>
      <c r="CW49" s="18">
        <v>0</v>
      </c>
      <c r="CX49" s="18">
        <v>0</v>
      </c>
      <c r="CY49" s="18">
        <v>2.8401282638570769E-2</v>
      </c>
      <c r="CZ49" s="18">
        <v>0</v>
      </c>
      <c r="DA49" s="18">
        <v>0</v>
      </c>
      <c r="DB49" s="18">
        <v>5.3308456053841556E-4</v>
      </c>
      <c r="DC49" s="18">
        <v>0</v>
      </c>
      <c r="DD49" s="20">
        <v>1118</v>
      </c>
      <c r="DE49" s="18">
        <v>676</v>
      </c>
      <c r="DF49" s="18">
        <v>0</v>
      </c>
      <c r="DG49" s="18">
        <v>676</v>
      </c>
      <c r="DH49" s="18">
        <v>0</v>
      </c>
      <c r="DI49" s="18">
        <v>688</v>
      </c>
      <c r="DJ49" s="18">
        <v>-103</v>
      </c>
      <c r="DK49" s="18">
        <v>0</v>
      </c>
      <c r="DL49" s="18">
        <v>474</v>
      </c>
      <c r="DM49" s="18">
        <v>1885</v>
      </c>
      <c r="DN49" s="18">
        <v>0</v>
      </c>
      <c r="DO49" s="20">
        <v>4738</v>
      </c>
      <c r="DP49" s="18"/>
      <c r="DQ49" s="18"/>
      <c r="DR49" s="18"/>
      <c r="DS49" s="18"/>
    </row>
    <row r="50" spans="1:123">
      <c r="A50" s="3" t="s">
        <v>257</v>
      </c>
      <c r="B50" t="s">
        <v>361</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0.56831577220739071</v>
      </c>
      <c r="U50" s="18">
        <v>1.212972104209296E-3</v>
      </c>
      <c r="V50" s="18">
        <v>0.11836385927109259</v>
      </c>
      <c r="W50" s="18">
        <v>1.991222987787544E-3</v>
      </c>
      <c r="X50" s="18">
        <v>3.1445394058217881E-3</v>
      </c>
      <c r="Y50" s="18">
        <v>0.58581610592121025</v>
      </c>
      <c r="Z50" s="18">
        <v>0</v>
      </c>
      <c r="AA50" s="18">
        <v>1.454354099025732E-3</v>
      </c>
      <c r="AB50" s="18">
        <v>2.8437440884716998E-4</v>
      </c>
      <c r="AC50" s="18">
        <v>2.4960810148644592</v>
      </c>
      <c r="AD50" s="18">
        <v>8.268986762453227E-8</v>
      </c>
      <c r="AE50" s="18">
        <v>0</v>
      </c>
      <c r="AF50" s="18">
        <v>0</v>
      </c>
      <c r="AG50" s="18">
        <v>0</v>
      </c>
      <c r="AH50" s="18">
        <v>9.0038829512656271</v>
      </c>
      <c r="AI50" s="18">
        <v>4.7845053164818061E-4</v>
      </c>
      <c r="AJ50" s="18">
        <v>3.8665417474246611</v>
      </c>
      <c r="AK50" s="18">
        <v>1.73596929426249</v>
      </c>
      <c r="AL50" s="18">
        <v>5.93928447556224</v>
      </c>
      <c r="AM50" s="18">
        <v>4.873768616194778</v>
      </c>
      <c r="AN50" s="18">
        <v>7.9810589838404207</v>
      </c>
      <c r="AO50" s="18">
        <v>3.771124392031417</v>
      </c>
      <c r="AP50" s="18">
        <v>3.8027563353437031</v>
      </c>
      <c r="AQ50" s="18">
        <v>36.922553482961078</v>
      </c>
      <c r="AR50" s="18">
        <v>10.80796970820629</v>
      </c>
      <c r="AS50" s="18">
        <v>0.35856816285291898</v>
      </c>
      <c r="AT50" s="18">
        <v>874.84628466389859</v>
      </c>
      <c r="AU50" s="18">
        <v>0</v>
      </c>
      <c r="AV50" s="18">
        <v>0.91997973494966423</v>
      </c>
      <c r="AW50" s="18">
        <v>0.55362752901535539</v>
      </c>
      <c r="AX50" s="18">
        <v>0</v>
      </c>
      <c r="AY50" s="18">
        <v>1549.7471472626751</v>
      </c>
      <c r="AZ50" s="18">
        <v>1.7511974581258469</v>
      </c>
      <c r="BA50" s="18">
        <v>0</v>
      </c>
      <c r="BB50" s="18">
        <v>0</v>
      </c>
      <c r="BC50" s="18">
        <v>0</v>
      </c>
      <c r="BD50" s="18">
        <v>0</v>
      </c>
      <c r="BE50" s="18">
        <v>0</v>
      </c>
      <c r="BF50" s="18">
        <v>0</v>
      </c>
      <c r="BG50" s="18">
        <v>0.6318168140492737</v>
      </c>
      <c r="BH50" s="18">
        <v>0</v>
      </c>
      <c r="BI50" s="18">
        <v>35.619132768154067</v>
      </c>
      <c r="BJ50" s="18">
        <v>1.5140854399479651E-3</v>
      </c>
      <c r="BK50" s="18">
        <v>0</v>
      </c>
      <c r="BL50" s="18">
        <v>10.559123967319129</v>
      </c>
      <c r="BM50" s="18">
        <v>0</v>
      </c>
      <c r="BN50" s="18">
        <v>0</v>
      </c>
      <c r="BO50" s="18">
        <v>0</v>
      </c>
      <c r="BP50" s="18">
        <v>1.4427438720329171E-4</v>
      </c>
      <c r="BQ50" s="18">
        <v>1.003432048945635E-4</v>
      </c>
      <c r="BR50" s="18">
        <v>16.8183275641412</v>
      </c>
      <c r="BS50" s="18">
        <v>7.2000059058966682E-3</v>
      </c>
      <c r="BT50" s="18">
        <v>0</v>
      </c>
      <c r="BU50" s="18">
        <v>0</v>
      </c>
      <c r="BV50" s="18">
        <v>50.322130183100199</v>
      </c>
      <c r="BW50" s="18">
        <v>0.21766008706217141</v>
      </c>
      <c r="BX50" s="18">
        <v>0.95023169832919263</v>
      </c>
      <c r="BY50" s="18">
        <v>8.639599103098524</v>
      </c>
      <c r="BZ50" s="18">
        <v>4.4991600784709896E-3</v>
      </c>
      <c r="CA50" s="18">
        <v>0</v>
      </c>
      <c r="CB50" s="18">
        <v>0</v>
      </c>
      <c r="CC50" s="18">
        <v>42.263323977773616</v>
      </c>
      <c r="CD50" s="18">
        <v>2.2616226880584018</v>
      </c>
      <c r="CE50" s="18">
        <v>0.79525097608127893</v>
      </c>
      <c r="CF50" s="18">
        <v>1.1918513428134299E-2</v>
      </c>
      <c r="CG50" s="18">
        <v>26.322894733874929</v>
      </c>
      <c r="CH50" s="18">
        <v>108.30639961209469</v>
      </c>
      <c r="CI50" s="18">
        <v>4.3313120543746267E-3</v>
      </c>
      <c r="CJ50" s="18">
        <v>5.0634440734681947</v>
      </c>
      <c r="CK50" s="18">
        <v>0</v>
      </c>
      <c r="CL50" s="18">
        <v>2.9853923743813349</v>
      </c>
      <c r="CM50" s="18">
        <v>6.6635570067301937E-4</v>
      </c>
      <c r="CN50" s="18">
        <v>0</v>
      </c>
      <c r="CO50" s="18">
        <v>0</v>
      </c>
      <c r="CP50" s="18">
        <v>0</v>
      </c>
      <c r="CQ50" s="18">
        <v>8.2851908162462333</v>
      </c>
      <c r="CR50" s="18">
        <v>2825.5004523936</v>
      </c>
      <c r="CS50" s="18">
        <v>0</v>
      </c>
      <c r="CT50" s="18">
        <v>0</v>
      </c>
      <c r="CU50" s="18">
        <v>0</v>
      </c>
      <c r="CV50" s="18">
        <v>4.7661091490637704</v>
      </c>
      <c r="CW50" s="18">
        <v>0</v>
      </c>
      <c r="CX50" s="18">
        <v>0</v>
      </c>
      <c r="CY50" s="18">
        <v>0</v>
      </c>
      <c r="CZ50" s="18">
        <v>0</v>
      </c>
      <c r="DA50" s="18">
        <v>0</v>
      </c>
      <c r="DB50" s="18">
        <v>2.6654228026920771E-3</v>
      </c>
      <c r="DC50" s="18">
        <v>0</v>
      </c>
      <c r="DD50" s="20">
        <v>5671</v>
      </c>
      <c r="DE50" s="18">
        <v>145</v>
      </c>
      <c r="DF50" s="18">
        <v>0</v>
      </c>
      <c r="DG50" s="18">
        <v>145</v>
      </c>
      <c r="DH50" s="18">
        <v>0</v>
      </c>
      <c r="DI50" s="18">
        <v>1045</v>
      </c>
      <c r="DJ50" s="18">
        <v>-1378</v>
      </c>
      <c r="DK50" s="18">
        <v>0</v>
      </c>
      <c r="DL50" s="18">
        <v>6748</v>
      </c>
      <c r="DM50" s="18">
        <v>9973</v>
      </c>
      <c r="DN50" s="18">
        <v>623</v>
      </c>
      <c r="DO50" s="20">
        <v>22827</v>
      </c>
      <c r="DP50" s="18"/>
      <c r="DQ50" s="18"/>
      <c r="DR50" s="18"/>
      <c r="DS50" s="18"/>
    </row>
    <row r="51" spans="1:123">
      <c r="A51" s="3" t="s">
        <v>258</v>
      </c>
      <c r="B51" t="s">
        <v>362</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1.272692916661089</v>
      </c>
      <c r="U51" s="18">
        <v>0.77850033126191587</v>
      </c>
      <c r="V51" s="18">
        <v>2.2290745625441169E-4</v>
      </c>
      <c r="W51" s="18">
        <v>0.34107667287549298</v>
      </c>
      <c r="X51" s="18">
        <v>0.10609858540681991</v>
      </c>
      <c r="Y51" s="18">
        <v>3.045490269584167</v>
      </c>
      <c r="Z51" s="18">
        <v>0</v>
      </c>
      <c r="AA51" s="18">
        <v>1.7205256415398771</v>
      </c>
      <c r="AB51" s="18">
        <v>1.735623920049217E-2</v>
      </c>
      <c r="AC51" s="18">
        <v>4.681056581342647E-3</v>
      </c>
      <c r="AD51" s="18">
        <v>1.56607751317373E-3</v>
      </c>
      <c r="AE51" s="18">
        <v>0</v>
      </c>
      <c r="AF51" s="18">
        <v>0</v>
      </c>
      <c r="AG51" s="18">
        <v>0</v>
      </c>
      <c r="AH51" s="18">
        <v>0.6491004033625577</v>
      </c>
      <c r="AI51" s="18">
        <v>1.307019064916669E-3</v>
      </c>
      <c r="AJ51" s="18">
        <v>0.31334180624225128</v>
      </c>
      <c r="AK51" s="18">
        <v>3.5772435833397363E-2</v>
      </c>
      <c r="AL51" s="18">
        <v>0.14414686978682231</v>
      </c>
      <c r="AM51" s="18">
        <v>8.6774811964602989</v>
      </c>
      <c r="AN51" s="18">
        <v>1.07432514879927</v>
      </c>
      <c r="AO51" s="18">
        <v>432.62979491035912</v>
      </c>
      <c r="AP51" s="18">
        <v>17.86570715798263</v>
      </c>
      <c r="AQ51" s="18">
        <v>22.114962188471431</v>
      </c>
      <c r="AR51" s="18">
        <v>0.2155832718443457</v>
      </c>
      <c r="AS51" s="18">
        <v>0.6263574986680539</v>
      </c>
      <c r="AT51" s="18">
        <v>2.356093367273397</v>
      </c>
      <c r="AU51" s="18">
        <v>92.146104532553025</v>
      </c>
      <c r="AV51" s="18">
        <v>0.22689295418568739</v>
      </c>
      <c r="AW51" s="18">
        <v>4.2641216656912944</v>
      </c>
      <c r="AX51" s="18">
        <v>0</v>
      </c>
      <c r="AY51" s="18">
        <v>0.55663469082345562</v>
      </c>
      <c r="AZ51" s="18">
        <v>290.90106011572999</v>
      </c>
      <c r="BA51" s="18">
        <v>0</v>
      </c>
      <c r="BB51" s="18">
        <v>0</v>
      </c>
      <c r="BC51" s="18">
        <v>0</v>
      </c>
      <c r="BD51" s="18">
        <v>0</v>
      </c>
      <c r="BE51" s="18">
        <v>0</v>
      </c>
      <c r="BF51" s="18">
        <v>0</v>
      </c>
      <c r="BG51" s="18">
        <v>3.105789732725766</v>
      </c>
      <c r="BH51" s="18">
        <v>7.1133053281792935E-4</v>
      </c>
      <c r="BI51" s="18">
        <v>34.922047204035287</v>
      </c>
      <c r="BJ51" s="18">
        <v>1.03977572280623E-3</v>
      </c>
      <c r="BK51" s="18">
        <v>82.875820357740338</v>
      </c>
      <c r="BL51" s="18">
        <v>3.3932732879740359</v>
      </c>
      <c r="BM51" s="18">
        <v>0</v>
      </c>
      <c r="BN51" s="18">
        <v>0</v>
      </c>
      <c r="BO51" s="18">
        <v>0</v>
      </c>
      <c r="BP51" s="18">
        <v>9.9204359677150552E-5</v>
      </c>
      <c r="BQ51" s="18">
        <v>6.8996885604454504E-5</v>
      </c>
      <c r="BR51" s="18">
        <v>11.001525672619501</v>
      </c>
      <c r="BS51" s="18">
        <v>7.8857654572729502E-2</v>
      </c>
      <c r="BT51" s="18">
        <v>0</v>
      </c>
      <c r="BU51" s="18">
        <v>0</v>
      </c>
      <c r="BV51" s="18">
        <v>5.0857920161662982</v>
      </c>
      <c r="BW51" s="18">
        <v>2.6524348889615149E-2</v>
      </c>
      <c r="BX51" s="18">
        <v>3.4993448795217759E-3</v>
      </c>
      <c r="BY51" s="18">
        <v>0</v>
      </c>
      <c r="BZ51" s="18">
        <v>3.6656891495601168E-4</v>
      </c>
      <c r="CA51" s="18">
        <v>0</v>
      </c>
      <c r="CB51" s="18">
        <v>0</v>
      </c>
      <c r="CC51" s="18">
        <v>28.015059571428768</v>
      </c>
      <c r="CD51" s="18">
        <v>0.55544781654043218</v>
      </c>
      <c r="CE51" s="18">
        <v>0.54170815030555797</v>
      </c>
      <c r="CF51" s="18">
        <v>0</v>
      </c>
      <c r="CG51" s="18">
        <v>2.5836793251774899</v>
      </c>
      <c r="CH51" s="18">
        <v>32.930040376810759</v>
      </c>
      <c r="CI51" s="18">
        <v>0</v>
      </c>
      <c r="CJ51" s="18">
        <v>1.2529168481480679</v>
      </c>
      <c r="CK51" s="18">
        <v>0</v>
      </c>
      <c r="CL51" s="18">
        <v>1.2341122034746439</v>
      </c>
      <c r="CM51" s="18">
        <v>0</v>
      </c>
      <c r="CN51" s="18">
        <v>0</v>
      </c>
      <c r="CO51" s="18">
        <v>1.4662756598240469E-3</v>
      </c>
      <c r="CP51" s="18">
        <v>2.565982404692082E-3</v>
      </c>
      <c r="CQ51" s="18">
        <v>2.3034794998278958</v>
      </c>
      <c r="CR51" s="18">
        <v>4.9087916129145226</v>
      </c>
      <c r="CS51" s="18">
        <v>0</v>
      </c>
      <c r="CT51" s="18">
        <v>193.20818694526631</v>
      </c>
      <c r="CU51" s="18">
        <v>0</v>
      </c>
      <c r="CV51" s="18">
        <v>0</v>
      </c>
      <c r="CW51" s="18">
        <v>0</v>
      </c>
      <c r="CX51" s="18">
        <v>0</v>
      </c>
      <c r="CY51" s="18">
        <v>0</v>
      </c>
      <c r="CZ51" s="18">
        <v>2.8801319648093839</v>
      </c>
      <c r="DA51" s="18">
        <v>0</v>
      </c>
      <c r="DB51" s="18">
        <v>0</v>
      </c>
      <c r="DC51" s="18">
        <v>0</v>
      </c>
      <c r="DD51" s="20">
        <v>1293</v>
      </c>
      <c r="DE51" s="18">
        <v>50</v>
      </c>
      <c r="DF51" s="18">
        <v>0</v>
      </c>
      <c r="DG51" s="18">
        <v>50</v>
      </c>
      <c r="DH51" s="18">
        <v>0</v>
      </c>
      <c r="DI51" s="18">
        <v>33</v>
      </c>
      <c r="DJ51" s="18">
        <v>725</v>
      </c>
      <c r="DK51" s="18">
        <v>0</v>
      </c>
      <c r="DL51" s="18">
        <v>333</v>
      </c>
      <c r="DM51" s="18">
        <v>173</v>
      </c>
      <c r="DN51" s="18">
        <v>107</v>
      </c>
      <c r="DO51" s="20">
        <v>2714</v>
      </c>
      <c r="DP51" s="18"/>
      <c r="DQ51" s="18"/>
      <c r="DR51" s="18"/>
      <c r="DS51" s="18"/>
    </row>
    <row r="52" spans="1:123">
      <c r="A52" s="3" t="s">
        <v>259</v>
      </c>
      <c r="B52" t="s">
        <v>363</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3.955076610602614E-4</v>
      </c>
      <c r="U52" s="18">
        <v>1.0065231725798009E-2</v>
      </c>
      <c r="V52" s="18">
        <v>1.411764705882353E-3</v>
      </c>
      <c r="W52" s="18">
        <v>3.0766906626611039</v>
      </c>
      <c r="X52" s="18">
        <v>4.79149992368356E-2</v>
      </c>
      <c r="Y52" s="18">
        <v>0.60109495047425265</v>
      </c>
      <c r="Z52" s="18">
        <v>0</v>
      </c>
      <c r="AA52" s="18">
        <v>1.0931121246244579E-3</v>
      </c>
      <c r="AB52" s="18">
        <v>1.6581902528111079E-3</v>
      </c>
      <c r="AC52" s="18">
        <v>0</v>
      </c>
      <c r="AD52" s="18">
        <v>1.789141584228272E-3</v>
      </c>
      <c r="AE52" s="18">
        <v>2.8246434068612141E-2</v>
      </c>
      <c r="AF52" s="18">
        <v>0</v>
      </c>
      <c r="AG52" s="18">
        <v>0</v>
      </c>
      <c r="AH52" s="18">
        <v>0.89282928971506892</v>
      </c>
      <c r="AI52" s="18">
        <v>3.4256768653040488E-7</v>
      </c>
      <c r="AJ52" s="18">
        <v>4.0411187313006892E-2</v>
      </c>
      <c r="AK52" s="18">
        <v>0.15167801105427001</v>
      </c>
      <c r="AL52" s="18">
        <v>4.0875014629872593E-2</v>
      </c>
      <c r="AM52" s="18">
        <v>4.706026158171373E-3</v>
      </c>
      <c r="AN52" s="18">
        <v>6.5812446720691096</v>
      </c>
      <c r="AO52" s="18">
        <v>5.5669803404486077E-3</v>
      </c>
      <c r="AP52" s="18">
        <v>0.1155751820107852</v>
      </c>
      <c r="AQ52" s="18">
        <v>0.50517350987188814</v>
      </c>
      <c r="AR52" s="18">
        <v>1.0481684312315971</v>
      </c>
      <c r="AS52" s="18">
        <v>17.019979117362471</v>
      </c>
      <c r="AT52" s="18">
        <v>1.082095690007186E-2</v>
      </c>
      <c r="AU52" s="18">
        <v>8.7825776508389866E-2</v>
      </c>
      <c r="AV52" s="18">
        <v>36.304918138429542</v>
      </c>
      <c r="AW52" s="18">
        <v>4.5597114053245263E-2</v>
      </c>
      <c r="AX52" s="18">
        <v>6.8556839182978471E-3</v>
      </c>
      <c r="AY52" s="18">
        <v>3.550867505051159E-3</v>
      </c>
      <c r="AZ52" s="18">
        <v>0.35252507793721238</v>
      </c>
      <c r="BA52" s="18">
        <v>0</v>
      </c>
      <c r="BB52" s="18">
        <v>0</v>
      </c>
      <c r="BC52" s="18">
        <v>0</v>
      </c>
      <c r="BD52" s="18">
        <v>0</v>
      </c>
      <c r="BE52" s="18">
        <v>0</v>
      </c>
      <c r="BF52" s="18">
        <v>0</v>
      </c>
      <c r="BG52" s="18">
        <v>386.82862070179527</v>
      </c>
      <c r="BH52" s="18">
        <v>9.4153083060190658E-4</v>
      </c>
      <c r="BI52" s="18">
        <v>1.9599588662359759</v>
      </c>
      <c r="BJ52" s="18">
        <v>0.87819302690479795</v>
      </c>
      <c r="BK52" s="18">
        <v>0</v>
      </c>
      <c r="BL52" s="18">
        <v>0.12940506848019401</v>
      </c>
      <c r="BM52" s="18">
        <v>0</v>
      </c>
      <c r="BN52" s="18">
        <v>0</v>
      </c>
      <c r="BO52" s="18">
        <v>0</v>
      </c>
      <c r="BP52" s="18">
        <v>3.818849489746116E-4</v>
      </c>
      <c r="BQ52" s="18">
        <v>4.6078349739288482</v>
      </c>
      <c r="BR52" s="18">
        <v>6.7299164273529621</v>
      </c>
      <c r="BS52" s="18">
        <v>1.2421948784376399E-2</v>
      </c>
      <c r="BT52" s="18">
        <v>9.5998788309416924E-2</v>
      </c>
      <c r="BU52" s="18">
        <v>9.3966296098326208E-7</v>
      </c>
      <c r="BV52" s="18">
        <v>6.8795232613652741</v>
      </c>
      <c r="BW52" s="18">
        <v>1.343834983522983E-2</v>
      </c>
      <c r="BX52" s="18">
        <v>12.30031135427987</v>
      </c>
      <c r="BY52" s="18">
        <v>1.7279198206197051</v>
      </c>
      <c r="BZ52" s="18">
        <v>3.8348516170082441</v>
      </c>
      <c r="CA52" s="18">
        <v>0</v>
      </c>
      <c r="CB52" s="18">
        <v>2</v>
      </c>
      <c r="CC52" s="18">
        <v>23.49697445994639</v>
      </c>
      <c r="CD52" s="18">
        <v>2.0303404676900231E-2</v>
      </c>
      <c r="CE52" s="18">
        <v>3.7467698178981858E-2</v>
      </c>
      <c r="CF52" s="18">
        <v>0.15994646773000051</v>
      </c>
      <c r="CG52" s="18">
        <v>7.9222329992035614E-2</v>
      </c>
      <c r="CH52" s="18">
        <v>14.907589680964721</v>
      </c>
      <c r="CI52" s="18">
        <v>1.4369711363817581</v>
      </c>
      <c r="CJ52" s="18">
        <v>0.89604640702680827</v>
      </c>
      <c r="CK52" s="18">
        <v>0</v>
      </c>
      <c r="CL52" s="18">
        <v>0.79268274225973467</v>
      </c>
      <c r="CM52" s="18">
        <v>7.714169711733658E-2</v>
      </c>
      <c r="CN52" s="18">
        <v>0</v>
      </c>
      <c r="CO52" s="18">
        <v>1.321811093529297E-2</v>
      </c>
      <c r="CP52" s="18">
        <v>2.1417434200821889E-2</v>
      </c>
      <c r="CQ52" s="18">
        <v>0.43214726174330748</v>
      </c>
      <c r="CR52" s="18">
        <v>388.77629574283031</v>
      </c>
      <c r="CS52" s="18">
        <v>129.75957816255971</v>
      </c>
      <c r="CT52" s="18">
        <v>101.5328737518491</v>
      </c>
      <c r="CU52" s="18">
        <v>56.334721044706242</v>
      </c>
      <c r="CV52" s="18">
        <v>2.5713899039112191E-2</v>
      </c>
      <c r="CW52" s="18">
        <v>0</v>
      </c>
      <c r="CX52" s="18">
        <v>0.28970992917399729</v>
      </c>
      <c r="CY52" s="18">
        <v>15.411196824107909</v>
      </c>
      <c r="CZ52" s="18">
        <v>5.7602639296187688</v>
      </c>
      <c r="DA52" s="18">
        <v>1.7327058823529411</v>
      </c>
      <c r="DB52" s="18">
        <v>1.743206819365007E-2</v>
      </c>
      <c r="DC52" s="18">
        <v>0</v>
      </c>
      <c r="DD52" s="20">
        <v>1237</v>
      </c>
      <c r="DE52" s="18">
        <v>2982</v>
      </c>
      <c r="DF52" s="18">
        <v>0</v>
      </c>
      <c r="DG52" s="18">
        <v>2982</v>
      </c>
      <c r="DH52" s="18">
        <v>0</v>
      </c>
      <c r="DI52" s="18">
        <v>3079</v>
      </c>
      <c r="DJ52" s="18">
        <v>-247</v>
      </c>
      <c r="DK52" s="18">
        <v>0</v>
      </c>
      <c r="DL52" s="18">
        <v>648</v>
      </c>
      <c r="DM52" s="18">
        <v>369</v>
      </c>
      <c r="DN52" s="18">
        <v>83</v>
      </c>
      <c r="DO52" s="20">
        <v>8151</v>
      </c>
      <c r="DP52" s="18"/>
      <c r="DQ52" s="18"/>
      <c r="DR52" s="18"/>
      <c r="DS52" s="18"/>
    </row>
    <row r="53" spans="1:123">
      <c r="A53" s="3" t="s">
        <v>260</v>
      </c>
      <c r="B53" t="s">
        <v>364</v>
      </c>
      <c r="C53" s="18">
        <v>30.070677617464451</v>
      </c>
      <c r="D53" s="18">
        <v>2.3204592901878911</v>
      </c>
      <c r="E53" s="18">
        <v>2.8639486944571688</v>
      </c>
      <c r="F53" s="18">
        <v>0</v>
      </c>
      <c r="G53" s="18">
        <v>10.347084925006129</v>
      </c>
      <c r="H53" s="18">
        <v>2.664230670495253</v>
      </c>
      <c r="I53" s="18">
        <v>4.8525248311929046</v>
      </c>
      <c r="J53" s="18">
        <v>5.8813591081596818E-3</v>
      </c>
      <c r="K53" s="18">
        <v>1.5022711271003211E-3</v>
      </c>
      <c r="L53" s="18">
        <v>0.13698150935364939</v>
      </c>
      <c r="M53" s="18">
        <v>5.8821169313213618E-3</v>
      </c>
      <c r="N53" s="18">
        <v>0.85342733199096965</v>
      </c>
      <c r="O53" s="18">
        <v>1.1227916855133021E-3</v>
      </c>
      <c r="P53" s="18">
        <v>0.2216324049139704</v>
      </c>
      <c r="Q53" s="18">
        <v>0.96403933013450582</v>
      </c>
      <c r="R53" s="18">
        <v>0</v>
      </c>
      <c r="S53" s="18">
        <v>0</v>
      </c>
      <c r="T53" s="18">
        <v>0.32690973839756199</v>
      </c>
      <c r="U53" s="18">
        <v>0.17797253795283599</v>
      </c>
      <c r="V53" s="18">
        <v>1.263150993577206E-3</v>
      </c>
      <c r="W53" s="18">
        <v>4.7458783568691754</v>
      </c>
      <c r="X53" s="18">
        <v>9.1766776452520876E-2</v>
      </c>
      <c r="Y53" s="18">
        <v>0.18998499726994761</v>
      </c>
      <c r="Z53" s="18">
        <v>1.1317500808392909E-2</v>
      </c>
      <c r="AA53" s="18">
        <v>3.107454270494998E-2</v>
      </c>
      <c r="AB53" s="18">
        <v>0.4544987165595798</v>
      </c>
      <c r="AC53" s="18">
        <v>1.215481219874788</v>
      </c>
      <c r="AD53" s="18">
        <v>9.5339081243888665E-2</v>
      </c>
      <c r="AE53" s="18">
        <v>0.28285193561448158</v>
      </c>
      <c r="AF53" s="18">
        <v>1.226146384148415</v>
      </c>
      <c r="AG53" s="18">
        <v>41.836997342418719</v>
      </c>
      <c r="AH53" s="18">
        <v>0.7824060110725044</v>
      </c>
      <c r="AI53" s="18">
        <v>0.72332159551640407</v>
      </c>
      <c r="AJ53" s="18">
        <v>2.0961512931169382</v>
      </c>
      <c r="AK53" s="18">
        <v>0.44185995031565478</v>
      </c>
      <c r="AL53" s="18">
        <v>5.9990175993251217E-2</v>
      </c>
      <c r="AM53" s="18">
        <v>3.2980003279488419E-2</v>
      </c>
      <c r="AN53" s="18">
        <v>0.69657587061762161</v>
      </c>
      <c r="AO53" s="18">
        <v>2.8294603089385828</v>
      </c>
      <c r="AP53" s="18">
        <v>0.1775870812567456</v>
      </c>
      <c r="AQ53" s="18">
        <v>2.702047509468076</v>
      </c>
      <c r="AR53" s="18">
        <v>0.98760791890054311</v>
      </c>
      <c r="AS53" s="18">
        <v>11.968104337355239</v>
      </c>
      <c r="AT53" s="18">
        <v>4.2328168793239396</v>
      </c>
      <c r="AU53" s="18">
        <v>0.35268296042353942</v>
      </c>
      <c r="AV53" s="18">
        <v>0.57301602984875766</v>
      </c>
      <c r="AW53" s="18">
        <v>35.106082869245661</v>
      </c>
      <c r="AX53" s="18">
        <v>5.9646697388632894</v>
      </c>
      <c r="AY53" s="18">
        <v>2.6240339568277971E-2</v>
      </c>
      <c r="AZ53" s="18">
        <v>8.0277491187271135</v>
      </c>
      <c r="BA53" s="18">
        <v>12.731364647511681</v>
      </c>
      <c r="BB53" s="18">
        <v>6.9062831017497386</v>
      </c>
      <c r="BC53" s="18">
        <v>3.6391606053005612</v>
      </c>
      <c r="BD53" s="18">
        <v>2.9001793185893598</v>
      </c>
      <c r="BE53" s="18">
        <v>20.948679444954529</v>
      </c>
      <c r="BF53" s="18">
        <v>2.9268292682926829</v>
      </c>
      <c r="BG53" s="18">
        <v>290.77489374784528</v>
      </c>
      <c r="BH53" s="18">
        <v>0.10526198770677241</v>
      </c>
      <c r="BI53" s="18">
        <v>12.229948004897549</v>
      </c>
      <c r="BJ53" s="18">
        <v>5.2583477649585904</v>
      </c>
      <c r="BK53" s="18">
        <v>3.9464676360828732</v>
      </c>
      <c r="BL53" s="18">
        <v>47.034781016479407</v>
      </c>
      <c r="BM53" s="18">
        <v>76.757966542357224</v>
      </c>
      <c r="BN53" s="18">
        <v>3.916747772703451</v>
      </c>
      <c r="BO53" s="18">
        <v>35.552386999942271</v>
      </c>
      <c r="BP53" s="18">
        <v>23.267011929225578</v>
      </c>
      <c r="BQ53" s="18">
        <v>24.855600960334161</v>
      </c>
      <c r="BR53" s="18">
        <v>26.26274971826636</v>
      </c>
      <c r="BS53" s="18">
        <v>3.6624034356718962</v>
      </c>
      <c r="BT53" s="18">
        <v>159.67587924937271</v>
      </c>
      <c r="BU53" s="18">
        <v>2.112644854426339E-2</v>
      </c>
      <c r="BV53" s="18">
        <v>43.547519898338081</v>
      </c>
      <c r="BW53" s="18">
        <v>1.194657326172645</v>
      </c>
      <c r="BX53" s="18">
        <v>85.557351270433415</v>
      </c>
      <c r="BY53" s="18">
        <v>19.007118026816752</v>
      </c>
      <c r="BZ53" s="18">
        <v>110.8714842565695</v>
      </c>
      <c r="CA53" s="18">
        <v>4.1649780479567724</v>
      </c>
      <c r="CB53" s="18">
        <v>3</v>
      </c>
      <c r="CC53" s="18">
        <v>32.585881109978843</v>
      </c>
      <c r="CD53" s="18">
        <v>13.028826366485029</v>
      </c>
      <c r="CE53" s="18">
        <v>0.41534799318219828</v>
      </c>
      <c r="CF53" s="18">
        <v>2.8646747411200231</v>
      </c>
      <c r="CG53" s="18">
        <v>3.556596938023993</v>
      </c>
      <c r="CH53" s="18">
        <v>24.419561161127369</v>
      </c>
      <c r="CI53" s="18">
        <v>32.24331532325899</v>
      </c>
      <c r="CJ53" s="18">
        <v>6.7609730967327337</v>
      </c>
      <c r="CK53" s="18">
        <v>3.8800780557033878</v>
      </c>
      <c r="CL53" s="18">
        <v>5.6475533492651406</v>
      </c>
      <c r="CM53" s="18">
        <v>9.2769536352208917</v>
      </c>
      <c r="CN53" s="18">
        <v>1.9187073387065681</v>
      </c>
      <c r="CO53" s="18">
        <v>0.65490120886909509</v>
      </c>
      <c r="CP53" s="18">
        <v>48.29747896431433</v>
      </c>
      <c r="CQ53" s="18">
        <v>13.02256013451405</v>
      </c>
      <c r="CR53" s="18">
        <v>30.43450800007005</v>
      </c>
      <c r="CS53" s="18">
        <v>106.87727583034651</v>
      </c>
      <c r="CT53" s="18">
        <v>291.78379252958581</v>
      </c>
      <c r="CU53" s="18">
        <v>50.52921301078046</v>
      </c>
      <c r="CV53" s="18">
        <v>41.023726122738793</v>
      </c>
      <c r="CW53" s="18">
        <v>6.7455893045537314</v>
      </c>
      <c r="CX53" s="18">
        <v>17.325122600581391</v>
      </c>
      <c r="CY53" s="18">
        <v>21.462073721368391</v>
      </c>
      <c r="CZ53" s="18">
        <v>10.612851224041551</v>
      </c>
      <c r="DA53" s="18">
        <v>0.86732075279505005</v>
      </c>
      <c r="DB53" s="18">
        <v>13.269711642372361</v>
      </c>
      <c r="DC53" s="18">
        <v>0</v>
      </c>
      <c r="DD53" s="20">
        <v>2004</v>
      </c>
      <c r="DE53" s="18">
        <v>1268</v>
      </c>
      <c r="DF53" s="18">
        <v>0</v>
      </c>
      <c r="DG53" s="18">
        <v>1268</v>
      </c>
      <c r="DH53" s="18">
        <v>0</v>
      </c>
      <c r="DI53" s="18">
        <v>271</v>
      </c>
      <c r="DJ53" s="18">
        <v>-123</v>
      </c>
      <c r="DK53" s="18">
        <v>694</v>
      </c>
      <c r="DL53" s="18">
        <v>2524</v>
      </c>
      <c r="DM53" s="18">
        <v>2666</v>
      </c>
      <c r="DN53" s="18">
        <v>438</v>
      </c>
      <c r="DO53" s="20">
        <v>9742</v>
      </c>
      <c r="DP53" s="18"/>
      <c r="DQ53" s="18"/>
      <c r="DR53" s="18"/>
      <c r="DS53" s="18"/>
    </row>
    <row r="54" spans="1:123">
      <c r="A54" s="3" t="s">
        <v>261</v>
      </c>
      <c r="B54" t="s">
        <v>365</v>
      </c>
      <c r="C54" s="18">
        <v>0</v>
      </c>
      <c r="D54" s="18">
        <v>0</v>
      </c>
      <c r="E54" s="18">
        <v>31.503435639028861</v>
      </c>
      <c r="F54" s="18">
        <v>0</v>
      </c>
      <c r="G54" s="18">
        <v>169.03205063461601</v>
      </c>
      <c r="H54" s="18">
        <v>0</v>
      </c>
      <c r="I54" s="18">
        <v>25.843832516031689</v>
      </c>
      <c r="J54" s="18">
        <v>0</v>
      </c>
      <c r="K54" s="18">
        <v>0</v>
      </c>
      <c r="L54" s="18">
        <v>0</v>
      </c>
      <c r="M54" s="18">
        <v>0</v>
      </c>
      <c r="N54" s="18">
        <v>0</v>
      </c>
      <c r="O54" s="18">
        <v>0</v>
      </c>
      <c r="P54" s="18">
        <v>7.829627309740058E-5</v>
      </c>
      <c r="Q54" s="18">
        <v>0</v>
      </c>
      <c r="R54" s="18">
        <v>0</v>
      </c>
      <c r="S54" s="18">
        <v>0</v>
      </c>
      <c r="T54" s="18">
        <v>4.0539725823564446E-3</v>
      </c>
      <c r="U54" s="18">
        <v>8.9622328704712058E-4</v>
      </c>
      <c r="V54" s="18">
        <v>0</v>
      </c>
      <c r="W54" s="18">
        <v>2.7428799590177241E-2</v>
      </c>
      <c r="X54" s="18">
        <v>1.3679042293434959E-4</v>
      </c>
      <c r="Y54" s="18">
        <v>1.1752861434539299E-3</v>
      </c>
      <c r="Z54" s="18">
        <v>0</v>
      </c>
      <c r="AA54" s="18">
        <v>1.8741153135690321E-3</v>
      </c>
      <c r="AB54" s="18">
        <v>9.7676267665125932E-6</v>
      </c>
      <c r="AC54" s="18">
        <v>0</v>
      </c>
      <c r="AD54" s="18">
        <v>1.8816973238869538E-9</v>
      </c>
      <c r="AE54" s="18">
        <v>2.8708633469046879E-4</v>
      </c>
      <c r="AF54" s="18">
        <v>0</v>
      </c>
      <c r="AG54" s="18">
        <v>0</v>
      </c>
      <c r="AH54" s="18">
        <v>1.199214340189916E-2</v>
      </c>
      <c r="AI54" s="18">
        <v>4.1664161085592968E-4</v>
      </c>
      <c r="AJ54" s="18">
        <v>3.6211505562939441E-3</v>
      </c>
      <c r="AK54" s="18">
        <v>2.922403026148527E-3</v>
      </c>
      <c r="AL54" s="18">
        <v>9.0508778899346613E-3</v>
      </c>
      <c r="AM54" s="18">
        <v>5.0113938497590368E-2</v>
      </c>
      <c r="AN54" s="18">
        <v>1.519723974775943</v>
      </c>
      <c r="AO54" s="18">
        <v>0.11968811973457839</v>
      </c>
      <c r="AP54" s="18">
        <v>0.13881852573909781</v>
      </c>
      <c r="AQ54" s="18">
        <v>4.1971641213622677</v>
      </c>
      <c r="AR54" s="18">
        <v>1.030855436687649E-2</v>
      </c>
      <c r="AS54" s="18">
        <v>11.105412840796079</v>
      </c>
      <c r="AT54" s="18">
        <v>4.3675581968675948E-3</v>
      </c>
      <c r="AU54" s="18">
        <v>0.62821929451763714</v>
      </c>
      <c r="AV54" s="18">
        <v>0.1245659376985073</v>
      </c>
      <c r="AW54" s="18">
        <v>9.2945559060181315E-2</v>
      </c>
      <c r="AX54" s="18">
        <v>12.472156353928989</v>
      </c>
      <c r="AY54" s="18">
        <v>2.6287506237738512E-2</v>
      </c>
      <c r="AZ54" s="18">
        <v>14.51565577365016</v>
      </c>
      <c r="BA54" s="18">
        <v>0</v>
      </c>
      <c r="BB54" s="18">
        <v>0</v>
      </c>
      <c r="BC54" s="18">
        <v>0</v>
      </c>
      <c r="BD54" s="18">
        <v>0</v>
      </c>
      <c r="BE54" s="18">
        <v>0</v>
      </c>
      <c r="BF54" s="18">
        <v>0</v>
      </c>
      <c r="BG54" s="18">
        <v>1.4531368802121609</v>
      </c>
      <c r="BH54" s="18">
        <v>2.8026400692585221E-6</v>
      </c>
      <c r="BI54" s="18">
        <v>3.7034511295728851</v>
      </c>
      <c r="BJ54" s="18">
        <v>0.54686814522774674</v>
      </c>
      <c r="BK54" s="18">
        <v>0</v>
      </c>
      <c r="BL54" s="18">
        <v>4.545808891269413</v>
      </c>
      <c r="BM54" s="18">
        <v>86.664125234782901</v>
      </c>
      <c r="BN54" s="18">
        <v>0</v>
      </c>
      <c r="BO54" s="18">
        <v>2.5394562142815911</v>
      </c>
      <c r="BP54" s="18">
        <v>0.27531209282223768</v>
      </c>
      <c r="BQ54" s="18">
        <v>0.1058269800296314</v>
      </c>
      <c r="BR54" s="18">
        <v>2.56108285946098</v>
      </c>
      <c r="BS54" s="18">
        <v>1.157891057840472E-4</v>
      </c>
      <c r="BT54" s="18">
        <v>1.1015094742165271E-6</v>
      </c>
      <c r="BU54" s="18">
        <v>4.4633990646704947E-6</v>
      </c>
      <c r="BV54" s="18">
        <v>1.0505674860380569</v>
      </c>
      <c r="BW54" s="18">
        <v>2.3647493402033929E-2</v>
      </c>
      <c r="BX54" s="18">
        <v>5.0639240898401813E-4</v>
      </c>
      <c r="BY54" s="18">
        <v>0</v>
      </c>
      <c r="BZ54" s="18">
        <v>17.934239641251491</v>
      </c>
      <c r="CA54" s="18">
        <v>0</v>
      </c>
      <c r="CB54" s="18">
        <v>0</v>
      </c>
      <c r="CC54" s="18">
        <v>1.0268947862330859</v>
      </c>
      <c r="CD54" s="18">
        <v>0.10767104271094349</v>
      </c>
      <c r="CE54" s="18">
        <v>0.1076709309796592</v>
      </c>
      <c r="CF54" s="18">
        <v>1.1545344339894939E-3</v>
      </c>
      <c r="CG54" s="18">
        <v>6.1309297532366784</v>
      </c>
      <c r="CH54" s="18">
        <v>1.442128911072353</v>
      </c>
      <c r="CI54" s="18">
        <v>1.2563098172939169E-6</v>
      </c>
      <c r="CJ54" s="18">
        <v>0.50940915279117405</v>
      </c>
      <c r="CK54" s="18">
        <v>0</v>
      </c>
      <c r="CL54" s="18">
        <v>0.61814755993179638</v>
      </c>
      <c r="CM54" s="18">
        <v>0</v>
      </c>
      <c r="CN54" s="18">
        <v>0</v>
      </c>
      <c r="CO54" s="18">
        <v>0</v>
      </c>
      <c r="CP54" s="18">
        <v>0</v>
      </c>
      <c r="CQ54" s="18">
        <v>0.73452690716957991</v>
      </c>
      <c r="CR54" s="18">
        <v>0</v>
      </c>
      <c r="CS54" s="18">
        <v>0</v>
      </c>
      <c r="CT54" s="18">
        <v>0</v>
      </c>
      <c r="CU54" s="18">
        <v>0</v>
      </c>
      <c r="CV54" s="18">
        <v>0</v>
      </c>
      <c r="CW54" s="18">
        <v>0</v>
      </c>
      <c r="CX54" s="18">
        <v>0</v>
      </c>
      <c r="CY54" s="18">
        <v>0.46862116353641781</v>
      </c>
      <c r="CZ54" s="18">
        <v>0</v>
      </c>
      <c r="DA54" s="18">
        <v>0</v>
      </c>
      <c r="DB54" s="18">
        <v>0</v>
      </c>
      <c r="DC54" s="18">
        <v>0</v>
      </c>
      <c r="DD54" s="20">
        <v>404</v>
      </c>
      <c r="DE54" s="18">
        <v>204</v>
      </c>
      <c r="DF54" s="18">
        <v>0</v>
      </c>
      <c r="DG54" s="18">
        <v>204</v>
      </c>
      <c r="DH54" s="18">
        <v>0</v>
      </c>
      <c r="DI54" s="18">
        <v>0</v>
      </c>
      <c r="DJ54" s="18">
        <v>0</v>
      </c>
      <c r="DK54" s="18">
        <v>0</v>
      </c>
      <c r="DL54" s="18">
        <v>0</v>
      </c>
      <c r="DM54" s="18">
        <v>0</v>
      </c>
      <c r="DN54" s="18">
        <v>184</v>
      </c>
      <c r="DO54" s="20">
        <v>792</v>
      </c>
      <c r="DP54" s="18"/>
      <c r="DQ54" s="18"/>
      <c r="DR54" s="18"/>
      <c r="DS54" s="18"/>
    </row>
    <row r="55" spans="1:123">
      <c r="A55" s="3" t="s">
        <v>262</v>
      </c>
      <c r="B55" t="s">
        <v>366</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0.18651427201913881</v>
      </c>
      <c r="U55" s="18">
        <v>3.7182581525600729E-4</v>
      </c>
      <c r="V55" s="18">
        <v>4.0792064494557349E-2</v>
      </c>
      <c r="W55" s="18">
        <v>1.2895899434989279E-3</v>
      </c>
      <c r="X55" s="18">
        <v>1.4467244526145671E-3</v>
      </c>
      <c r="Y55" s="18">
        <v>0.1438273008049776</v>
      </c>
      <c r="Z55" s="18">
        <v>0</v>
      </c>
      <c r="AA55" s="18">
        <v>2.8025428587901969E-4</v>
      </c>
      <c r="AB55" s="18">
        <v>1.31626763528564E-4</v>
      </c>
      <c r="AC55" s="18">
        <v>0.85663335438570432</v>
      </c>
      <c r="AD55" s="18">
        <v>3.7778233819384701E-8</v>
      </c>
      <c r="AE55" s="18">
        <v>0</v>
      </c>
      <c r="AF55" s="18">
        <v>0</v>
      </c>
      <c r="AG55" s="18">
        <v>0</v>
      </c>
      <c r="AH55" s="18">
        <v>2.587987396679456</v>
      </c>
      <c r="AI55" s="18">
        <v>9.212805215550841E-5</v>
      </c>
      <c r="AJ55" s="18">
        <v>1.332705748840211</v>
      </c>
      <c r="AK55" s="18">
        <v>0.5982685853178844</v>
      </c>
      <c r="AL55" s="18">
        <v>2.013984623511289</v>
      </c>
      <c r="AM55" s="18">
        <v>0.99857530560184882</v>
      </c>
      <c r="AN55" s="18">
        <v>2.5002875714530539</v>
      </c>
      <c r="AO55" s="18">
        <v>0.83136137689583134</v>
      </c>
      <c r="AP55" s="18">
        <v>1.0693566523870841</v>
      </c>
      <c r="AQ55" s="18">
        <v>8.294569039989053</v>
      </c>
      <c r="AR55" s="18">
        <v>0.22618839140101321</v>
      </c>
      <c r="AS55" s="18">
        <v>0.1226179238729377</v>
      </c>
      <c r="AT55" s="18">
        <v>305.47464367660228</v>
      </c>
      <c r="AU55" s="18">
        <v>3.3064173395665107E-2</v>
      </c>
      <c r="AV55" s="18">
        <v>0.29766252202247862</v>
      </c>
      <c r="AW55" s="18">
        <v>0.1953559216901587</v>
      </c>
      <c r="AX55" s="18">
        <v>0</v>
      </c>
      <c r="AY55" s="18">
        <v>273.59527870774662</v>
      </c>
      <c r="AZ55" s="18">
        <v>1.178513102881011</v>
      </c>
      <c r="BA55" s="18">
        <v>0</v>
      </c>
      <c r="BB55" s="18">
        <v>0</v>
      </c>
      <c r="BC55" s="18">
        <v>0</v>
      </c>
      <c r="BD55" s="18">
        <v>0</v>
      </c>
      <c r="BE55" s="18">
        <v>0</v>
      </c>
      <c r="BF55" s="18">
        <v>0</v>
      </c>
      <c r="BG55" s="18">
        <v>0.15947754705432371</v>
      </c>
      <c r="BH55" s="18">
        <v>0</v>
      </c>
      <c r="BI55" s="18">
        <v>6.7888652448999034</v>
      </c>
      <c r="BJ55" s="18">
        <v>4.0004866362207077</v>
      </c>
      <c r="BK55" s="18">
        <v>0</v>
      </c>
      <c r="BL55" s="18">
        <v>3.23209538710671</v>
      </c>
      <c r="BM55" s="18">
        <v>0</v>
      </c>
      <c r="BN55" s="18">
        <v>2135.6067230665572</v>
      </c>
      <c r="BO55" s="18">
        <v>0</v>
      </c>
      <c r="BP55" s="18">
        <v>0</v>
      </c>
      <c r="BQ55" s="18">
        <v>0</v>
      </c>
      <c r="BR55" s="18">
        <v>15.435692609942301</v>
      </c>
      <c r="BS55" s="18">
        <v>0</v>
      </c>
      <c r="BT55" s="18">
        <v>0</v>
      </c>
      <c r="BU55" s="18">
        <v>0</v>
      </c>
      <c r="BV55" s="18">
        <v>15.900402783713689</v>
      </c>
      <c r="BW55" s="18">
        <v>5.4389419326076459E-2</v>
      </c>
      <c r="BX55" s="18">
        <v>0</v>
      </c>
      <c r="BY55" s="18">
        <v>0</v>
      </c>
      <c r="BZ55" s="18">
        <v>0</v>
      </c>
      <c r="CA55" s="18">
        <v>0</v>
      </c>
      <c r="CB55" s="18">
        <v>0</v>
      </c>
      <c r="CC55" s="18">
        <v>19.509789848405461</v>
      </c>
      <c r="CD55" s="18">
        <v>0.60446459803545072</v>
      </c>
      <c r="CE55" s="18">
        <v>0.27211709238048848</v>
      </c>
      <c r="CF55" s="18">
        <v>0</v>
      </c>
      <c r="CG55" s="18">
        <v>7.1488977900290962</v>
      </c>
      <c r="CH55" s="18">
        <v>24.58810096354555</v>
      </c>
      <c r="CI55" s="18">
        <v>0</v>
      </c>
      <c r="CJ55" s="18">
        <v>1.5431920686605889</v>
      </c>
      <c r="CK55" s="18">
        <v>0</v>
      </c>
      <c r="CL55" s="18">
        <v>3.2564991349165169</v>
      </c>
      <c r="CM55" s="18">
        <v>0</v>
      </c>
      <c r="CN55" s="18">
        <v>0</v>
      </c>
      <c r="CO55" s="18">
        <v>0</v>
      </c>
      <c r="CP55" s="18">
        <v>0</v>
      </c>
      <c r="CQ55" s="18">
        <v>2.3170059101228779</v>
      </c>
      <c r="CR55" s="18">
        <v>0</v>
      </c>
      <c r="CS55" s="18">
        <v>0</v>
      </c>
      <c r="CT55" s="18">
        <v>0</v>
      </c>
      <c r="CU55" s="18">
        <v>0</v>
      </c>
      <c r="CV55" s="18">
        <v>0</v>
      </c>
      <c r="CW55" s="18">
        <v>0</v>
      </c>
      <c r="CX55" s="18">
        <v>0</v>
      </c>
      <c r="CY55" s="18">
        <v>0</v>
      </c>
      <c r="CZ55" s="18">
        <v>0</v>
      </c>
      <c r="DA55" s="18">
        <v>0</v>
      </c>
      <c r="DB55" s="18">
        <v>0</v>
      </c>
      <c r="DC55" s="18">
        <v>0</v>
      </c>
      <c r="DD55" s="20">
        <v>2843</v>
      </c>
      <c r="DE55" s="18">
        <v>125</v>
      </c>
      <c r="DF55" s="18">
        <v>0</v>
      </c>
      <c r="DG55" s="18">
        <v>125</v>
      </c>
      <c r="DH55" s="18">
        <v>0</v>
      </c>
      <c r="DI55" s="18">
        <v>0</v>
      </c>
      <c r="DJ55" s="18">
        <v>0</v>
      </c>
      <c r="DK55" s="18">
        <v>0</v>
      </c>
      <c r="DL55" s="18">
        <v>0</v>
      </c>
      <c r="DM55" s="18">
        <v>0</v>
      </c>
      <c r="DN55" s="18">
        <v>1611</v>
      </c>
      <c r="DO55" s="20">
        <v>4579</v>
      </c>
      <c r="DP55" s="18"/>
      <c r="DQ55" s="18"/>
      <c r="DR55" s="18"/>
      <c r="DS55" s="18"/>
    </row>
    <row r="56" spans="1:123">
      <c r="A56" s="3" t="s">
        <v>263</v>
      </c>
      <c r="B56" t="s">
        <v>367</v>
      </c>
      <c r="C56" s="18">
        <v>47.435682558528228</v>
      </c>
      <c r="D56" s="18">
        <v>1.546972860125261</v>
      </c>
      <c r="E56" s="18">
        <v>17.183692166743011</v>
      </c>
      <c r="F56" s="18">
        <v>35.409836065573771</v>
      </c>
      <c r="G56" s="18">
        <v>589.01040922709876</v>
      </c>
      <c r="H56" s="18">
        <v>143.64004979020149</v>
      </c>
      <c r="I56" s="18">
        <v>124.4596562862707</v>
      </c>
      <c r="J56" s="18">
        <v>217.1990652168935</v>
      </c>
      <c r="K56" s="18">
        <v>109.92096783924799</v>
      </c>
      <c r="L56" s="18">
        <v>12.428570426752071</v>
      </c>
      <c r="M56" s="18">
        <v>109.5578464488547</v>
      </c>
      <c r="N56" s="18">
        <v>50.841537696967677</v>
      </c>
      <c r="O56" s="18">
        <v>128.40647213692651</v>
      </c>
      <c r="P56" s="18">
        <v>108.821765403078</v>
      </c>
      <c r="Q56" s="18">
        <v>74.106965816463656</v>
      </c>
      <c r="R56" s="18">
        <v>167.26923033941119</v>
      </c>
      <c r="S56" s="18">
        <v>119.84947666425001</v>
      </c>
      <c r="T56" s="18">
        <v>72.381126394245911</v>
      </c>
      <c r="U56" s="18">
        <v>33.664310754845161</v>
      </c>
      <c r="V56" s="18">
        <v>0.82332316844646458</v>
      </c>
      <c r="W56" s="18">
        <v>77.886250499807105</v>
      </c>
      <c r="X56" s="18">
        <v>75.97005530933734</v>
      </c>
      <c r="Y56" s="18">
        <v>91.853600473674092</v>
      </c>
      <c r="Z56" s="18">
        <v>197.85699535001061</v>
      </c>
      <c r="AA56" s="18">
        <v>48.527427025227219</v>
      </c>
      <c r="AB56" s="18">
        <v>51.213455506608717</v>
      </c>
      <c r="AC56" s="18">
        <v>56.312419687047893</v>
      </c>
      <c r="AD56" s="18">
        <v>30.614538245543489</v>
      </c>
      <c r="AE56" s="18">
        <v>96.555855773752285</v>
      </c>
      <c r="AF56" s="18">
        <v>54.810919564540448</v>
      </c>
      <c r="AG56" s="18">
        <v>108.9812519027704</v>
      </c>
      <c r="AH56" s="18">
        <v>288.03834252713722</v>
      </c>
      <c r="AI56" s="18">
        <v>228.94796898053289</v>
      </c>
      <c r="AJ56" s="18">
        <v>176.05128739625951</v>
      </c>
      <c r="AK56" s="18">
        <v>219.8836502511416</v>
      </c>
      <c r="AL56" s="18">
        <v>51.059913663374573</v>
      </c>
      <c r="AM56" s="18">
        <v>134.37338395809849</v>
      </c>
      <c r="AN56" s="18">
        <v>368.11784294197679</v>
      </c>
      <c r="AO56" s="18">
        <v>115.1106125334436</v>
      </c>
      <c r="AP56" s="18">
        <v>97.36351036134279</v>
      </c>
      <c r="AQ56" s="18">
        <v>237.45277980128631</v>
      </c>
      <c r="AR56" s="18">
        <v>1119.0794789864269</v>
      </c>
      <c r="AS56" s="18">
        <v>3.0716214555859871</v>
      </c>
      <c r="AT56" s="18">
        <v>307.61211929572619</v>
      </c>
      <c r="AU56" s="18">
        <v>54.721245625111408</v>
      </c>
      <c r="AV56" s="18">
        <v>78.19037539887205</v>
      </c>
      <c r="AW56" s="18">
        <v>93.022231946326585</v>
      </c>
      <c r="AX56" s="18">
        <v>2.5792518371776731</v>
      </c>
      <c r="AY56" s="18">
        <v>1.4954667259605969</v>
      </c>
      <c r="AZ56" s="18">
        <v>685.27871288193955</v>
      </c>
      <c r="BA56" s="18">
        <v>1260.2399061943661</v>
      </c>
      <c r="BB56" s="18">
        <v>1059.4210576194091</v>
      </c>
      <c r="BC56" s="18">
        <v>79.151743165287201</v>
      </c>
      <c r="BD56" s="18">
        <v>11.600717274357439</v>
      </c>
      <c r="BE56" s="18">
        <v>114.7651152774456</v>
      </c>
      <c r="BF56" s="18">
        <v>0</v>
      </c>
      <c r="BG56" s="18">
        <v>191.0022804645325</v>
      </c>
      <c r="BH56" s="18">
        <v>321.4841502357541</v>
      </c>
      <c r="BI56" s="18">
        <v>877.78281563051746</v>
      </c>
      <c r="BJ56" s="18">
        <v>1158.7700652907661</v>
      </c>
      <c r="BK56" s="18">
        <v>1489.7915326212849</v>
      </c>
      <c r="BL56" s="18">
        <v>204.27266792808919</v>
      </c>
      <c r="BM56" s="18">
        <v>49.655628296098477</v>
      </c>
      <c r="BN56" s="18">
        <v>10.77105637493449</v>
      </c>
      <c r="BO56" s="18">
        <v>574.76358983240004</v>
      </c>
      <c r="BP56" s="18">
        <v>103.8538891765192</v>
      </c>
      <c r="BQ56" s="18">
        <v>64.033988097345926</v>
      </c>
      <c r="BR56" s="18">
        <v>790.26279158663453</v>
      </c>
      <c r="BS56" s="18">
        <v>79.355458344514986</v>
      </c>
      <c r="BT56" s="18">
        <v>108.58257989306659</v>
      </c>
      <c r="BU56" s="18">
        <v>478.94920681722488</v>
      </c>
      <c r="BV56" s="18">
        <v>237.18011576738621</v>
      </c>
      <c r="BW56" s="18">
        <v>84.852519556981207</v>
      </c>
      <c r="BX56" s="18">
        <v>9.7980232709691535</v>
      </c>
      <c r="BY56" s="18">
        <v>1.7279198206197051</v>
      </c>
      <c r="BZ56" s="18">
        <v>17.958316392841009</v>
      </c>
      <c r="CA56" s="18">
        <v>0.83299560959135432</v>
      </c>
      <c r="CB56" s="18">
        <v>0</v>
      </c>
      <c r="CC56" s="18">
        <v>135.21712125626399</v>
      </c>
      <c r="CD56" s="18">
        <v>67.660460711897755</v>
      </c>
      <c r="CE56" s="18">
        <v>52.689623192798393</v>
      </c>
      <c r="CF56" s="18">
        <v>168.9209161416513</v>
      </c>
      <c r="CG56" s="18">
        <v>73.592715350425678</v>
      </c>
      <c r="CH56" s="18">
        <v>225.76137963213569</v>
      </c>
      <c r="CI56" s="18">
        <v>86.513496251421273</v>
      </c>
      <c r="CJ56" s="18">
        <v>125.53081929314379</v>
      </c>
      <c r="CK56" s="18">
        <v>20.370409792442789</v>
      </c>
      <c r="CL56" s="18">
        <v>479.3150586879143</v>
      </c>
      <c r="CM56" s="18">
        <v>13.62065996318861</v>
      </c>
      <c r="CN56" s="18">
        <v>28.78061008059851</v>
      </c>
      <c r="CO56" s="18">
        <v>32.979061154673637</v>
      </c>
      <c r="CP56" s="18">
        <v>60.008772267913358</v>
      </c>
      <c r="CQ56" s="18">
        <v>359.3828362909527</v>
      </c>
      <c r="CR56" s="18">
        <v>0</v>
      </c>
      <c r="CS56" s="18">
        <v>41.843809353275013</v>
      </c>
      <c r="CT56" s="18">
        <v>455.45140337996281</v>
      </c>
      <c r="CU56" s="18">
        <v>409.91013555323082</v>
      </c>
      <c r="CV56" s="18">
        <v>44.205492031719608</v>
      </c>
      <c r="CW56" s="18">
        <v>47.23783396560404</v>
      </c>
      <c r="CX56" s="18">
        <v>160.36610079904401</v>
      </c>
      <c r="CY56" s="18">
        <v>213.89529173608409</v>
      </c>
      <c r="CZ56" s="18">
        <v>32.907360624470783</v>
      </c>
      <c r="DA56" s="18">
        <v>0.1033603083361799</v>
      </c>
      <c r="DB56" s="18">
        <v>89.885618474949126</v>
      </c>
      <c r="DC56" s="18">
        <v>0</v>
      </c>
      <c r="DD56" s="20">
        <v>20123</v>
      </c>
      <c r="DE56" s="18">
        <v>0</v>
      </c>
      <c r="DF56" s="18">
        <v>0</v>
      </c>
      <c r="DG56" s="18">
        <v>0</v>
      </c>
      <c r="DH56" s="18">
        <v>0</v>
      </c>
      <c r="DI56" s="18">
        <v>0</v>
      </c>
      <c r="DJ56" s="18">
        <v>0</v>
      </c>
      <c r="DK56" s="18">
        <v>0</v>
      </c>
      <c r="DL56" s="18">
        <v>0</v>
      </c>
      <c r="DM56" s="18">
        <v>0</v>
      </c>
      <c r="DN56" s="18">
        <v>840</v>
      </c>
      <c r="DO56" s="20">
        <v>20963</v>
      </c>
      <c r="DP56" s="18"/>
      <c r="DQ56" s="18"/>
      <c r="DR56" s="18"/>
      <c r="DS56" s="18"/>
    </row>
    <row r="57" spans="1:123">
      <c r="A57" s="3" t="s">
        <v>264</v>
      </c>
      <c r="B57" t="s">
        <v>368</v>
      </c>
      <c r="C57" s="18">
        <v>196.8511933680588</v>
      </c>
      <c r="D57" s="18">
        <v>6.9613778705636742</v>
      </c>
      <c r="E57" s="18">
        <v>39.140632157581308</v>
      </c>
      <c r="F57" s="18">
        <v>2.9508196721311482</v>
      </c>
      <c r="G57" s="18">
        <v>134.66462224242639</v>
      </c>
      <c r="H57" s="18">
        <v>102.7605811488453</v>
      </c>
      <c r="I57" s="18">
        <v>19.609748868255899</v>
      </c>
      <c r="J57" s="18">
        <v>250.1836292982824</v>
      </c>
      <c r="K57" s="18">
        <v>109.7808702074655</v>
      </c>
      <c r="L57" s="18">
        <v>25.703803955777911</v>
      </c>
      <c r="M57" s="18">
        <v>113.12018014156369</v>
      </c>
      <c r="N57" s="18">
        <v>73.998457582779849</v>
      </c>
      <c r="O57" s="18">
        <v>169.5057546401539</v>
      </c>
      <c r="P57" s="18">
        <v>148.73267770199729</v>
      </c>
      <c r="Q57" s="18">
        <v>60.501927140203293</v>
      </c>
      <c r="R57" s="18">
        <v>105.1168176979329</v>
      </c>
      <c r="S57" s="18">
        <v>28.709552381227169</v>
      </c>
      <c r="T57" s="18">
        <v>73.059781411932633</v>
      </c>
      <c r="U57" s="18">
        <v>15.919627649330859</v>
      </c>
      <c r="V57" s="18">
        <v>7.773407711371882</v>
      </c>
      <c r="W57" s="18">
        <v>100.89451240432081</v>
      </c>
      <c r="X57" s="18">
        <v>249.27087361404509</v>
      </c>
      <c r="Y57" s="18">
        <v>149.21616636951279</v>
      </c>
      <c r="Z57" s="18">
        <v>271.08903467569968</v>
      </c>
      <c r="AA57" s="18">
        <v>26.213867718820062</v>
      </c>
      <c r="AB57" s="18">
        <v>47.064932615502407</v>
      </c>
      <c r="AC57" s="18">
        <v>55.265825394933827</v>
      </c>
      <c r="AD57" s="18">
        <v>149.32125516989191</v>
      </c>
      <c r="AE57" s="18">
        <v>232.94935167950419</v>
      </c>
      <c r="AF57" s="18">
        <v>43.617422791877438</v>
      </c>
      <c r="AG57" s="18">
        <v>134.07777757487671</v>
      </c>
      <c r="AH57" s="18">
        <v>436.3636568898732</v>
      </c>
      <c r="AI57" s="18">
        <v>174.45473851405251</v>
      </c>
      <c r="AJ57" s="18">
        <v>131.56562791702891</v>
      </c>
      <c r="AK57" s="18">
        <v>111.3401164893245</v>
      </c>
      <c r="AL57" s="18">
        <v>96.470720906519134</v>
      </c>
      <c r="AM57" s="18">
        <v>21.528055609436841</v>
      </c>
      <c r="AN57" s="18">
        <v>382.98889633779942</v>
      </c>
      <c r="AO57" s="18">
        <v>145.30611020681309</v>
      </c>
      <c r="AP57" s="18">
        <v>69.653090728395327</v>
      </c>
      <c r="AQ57" s="18">
        <v>204.44416367348629</v>
      </c>
      <c r="AR57" s="18">
        <v>313.72451709691751</v>
      </c>
      <c r="AS57" s="18">
        <v>38.579797357070653</v>
      </c>
      <c r="AT57" s="18">
        <v>138.84593223579671</v>
      </c>
      <c r="AU57" s="18">
        <v>14.667189476638169</v>
      </c>
      <c r="AV57" s="18">
        <v>73.483598921567861</v>
      </c>
      <c r="AW57" s="18">
        <v>85.287200202586632</v>
      </c>
      <c r="AX57" s="18">
        <v>2.9085419947278481</v>
      </c>
      <c r="AY57" s="18">
        <v>13.00708228008946</v>
      </c>
      <c r="AZ57" s="18">
        <v>128.76525187897761</v>
      </c>
      <c r="BA57" s="18">
        <v>32509.456932401521</v>
      </c>
      <c r="BB57" s="18">
        <v>8066.4732282649702</v>
      </c>
      <c r="BC57" s="18">
        <v>440.33843324136791</v>
      </c>
      <c r="BD57" s="18">
        <v>99.572823271568041</v>
      </c>
      <c r="BE57" s="18">
        <v>86.538465874822023</v>
      </c>
      <c r="BF57" s="18">
        <v>6.8292682926829258</v>
      </c>
      <c r="BG57" s="18">
        <v>1246.7412039402459</v>
      </c>
      <c r="BH57" s="18">
        <v>314.5280547633846</v>
      </c>
      <c r="BI57" s="18">
        <v>1282.0373099247611</v>
      </c>
      <c r="BJ57" s="18">
        <v>2888.1376140543698</v>
      </c>
      <c r="BK57" s="18">
        <v>304.86462488740199</v>
      </c>
      <c r="BL57" s="18">
        <v>257.14796131392541</v>
      </c>
      <c r="BM57" s="18">
        <v>20.6618430113088</v>
      </c>
      <c r="BN57" s="18">
        <v>22.521299693044849</v>
      </c>
      <c r="BO57" s="18">
        <v>410.54542130885721</v>
      </c>
      <c r="BP57" s="18">
        <v>96.557940191856886</v>
      </c>
      <c r="BQ57" s="18">
        <v>688.17785613449632</v>
      </c>
      <c r="BR57" s="18">
        <v>1508.4371747656901</v>
      </c>
      <c r="BS57" s="18">
        <v>62.431905734715087</v>
      </c>
      <c r="BT57" s="18">
        <v>222.90850964849281</v>
      </c>
      <c r="BU57" s="18">
        <v>464.00917172304298</v>
      </c>
      <c r="BV57" s="18">
        <v>429.96348214915889</v>
      </c>
      <c r="BW57" s="18">
        <v>166.30043447743989</v>
      </c>
      <c r="BX57" s="18">
        <v>375.95475896580501</v>
      </c>
      <c r="BY57" s="18">
        <v>23.326917578366011</v>
      </c>
      <c r="BZ57" s="18">
        <v>426.72289636229328</v>
      </c>
      <c r="CA57" s="18">
        <v>49.979736575481247</v>
      </c>
      <c r="CB57" s="18">
        <v>1179</v>
      </c>
      <c r="CC57" s="18">
        <v>384.2145504283281</v>
      </c>
      <c r="CD57" s="18">
        <v>154.44288564145941</v>
      </c>
      <c r="CE57" s="18">
        <v>81.943594028312347</v>
      </c>
      <c r="CF57" s="18">
        <v>163.87135447852839</v>
      </c>
      <c r="CG57" s="18">
        <v>154.48070162876451</v>
      </c>
      <c r="CH57" s="18">
        <v>238.02140712349001</v>
      </c>
      <c r="CI57" s="18">
        <v>163.91388175164781</v>
      </c>
      <c r="CJ57" s="18">
        <v>299.10807016567702</v>
      </c>
      <c r="CK57" s="18">
        <v>23.28046833422033</v>
      </c>
      <c r="CL57" s="18">
        <v>92.468879761473119</v>
      </c>
      <c r="CM57" s="18">
        <v>128.52331580146699</v>
      </c>
      <c r="CN57" s="18">
        <v>165.9681847981181</v>
      </c>
      <c r="CO57" s="18">
        <v>24.182259308057191</v>
      </c>
      <c r="CP57" s="18">
        <v>125.8024154665674</v>
      </c>
      <c r="CQ57" s="18">
        <v>233.3325199542374</v>
      </c>
      <c r="CR57" s="18">
        <v>649.92400954988295</v>
      </c>
      <c r="CS57" s="18">
        <v>635.75523456745225</v>
      </c>
      <c r="CT57" s="18">
        <v>932.63690041168604</v>
      </c>
      <c r="CU57" s="18">
        <v>364.3452534939367</v>
      </c>
      <c r="CV57" s="18">
        <v>50.971426894814087</v>
      </c>
      <c r="CW57" s="18">
        <v>82.025297350925769</v>
      </c>
      <c r="CX57" s="18">
        <v>54.888697036479442</v>
      </c>
      <c r="CY57" s="18">
        <v>271.73652448233202</v>
      </c>
      <c r="CZ57" s="18">
        <v>91.659372031579707</v>
      </c>
      <c r="DA57" s="18">
        <v>0.19333947593541359</v>
      </c>
      <c r="DB57" s="18">
        <v>93.733415909581495</v>
      </c>
      <c r="DC57" s="18">
        <v>0</v>
      </c>
      <c r="DD57" s="20">
        <v>65039</v>
      </c>
      <c r="DE57" s="18">
        <v>15842</v>
      </c>
      <c r="DF57" s="18">
        <v>0</v>
      </c>
      <c r="DG57" s="18">
        <v>15842</v>
      </c>
      <c r="DH57" s="18">
        <v>0</v>
      </c>
      <c r="DI57" s="18">
        <v>0</v>
      </c>
      <c r="DJ57" s="18">
        <v>-87</v>
      </c>
      <c r="DK57" s="18">
        <v>0</v>
      </c>
      <c r="DL57" s="18">
        <v>137</v>
      </c>
      <c r="DM57" s="18">
        <v>0</v>
      </c>
      <c r="DN57" s="18">
        <v>89</v>
      </c>
      <c r="DO57" s="20">
        <v>81020</v>
      </c>
      <c r="DP57" s="18"/>
      <c r="DQ57" s="18"/>
      <c r="DR57" s="18"/>
      <c r="DS57" s="18"/>
    </row>
    <row r="58" spans="1:123">
      <c r="A58" s="3" t="s">
        <v>265</v>
      </c>
      <c r="B58" t="s">
        <v>369</v>
      </c>
      <c r="C58" s="18">
        <v>0.91931627104651792</v>
      </c>
      <c r="D58" s="18">
        <v>0</v>
      </c>
      <c r="E58" s="18">
        <v>0</v>
      </c>
      <c r="F58" s="18">
        <v>0</v>
      </c>
      <c r="G58" s="18">
        <v>26.091519310860019</v>
      </c>
      <c r="H58" s="18">
        <v>16.324978112942588</v>
      </c>
      <c r="I58" s="18">
        <v>0.86660713124634425</v>
      </c>
      <c r="J58" s="18">
        <v>67.113578626620935</v>
      </c>
      <c r="K58" s="18">
        <v>43.464184643378573</v>
      </c>
      <c r="L58" s="18">
        <v>20.38552177627367</v>
      </c>
      <c r="M58" s="18">
        <v>30.105930451100541</v>
      </c>
      <c r="N58" s="18">
        <v>33.493920615729948</v>
      </c>
      <c r="O58" s="18">
        <v>69.443598436206642</v>
      </c>
      <c r="P58" s="18">
        <v>133.63350357199039</v>
      </c>
      <c r="Q58" s="18">
        <v>12.693365900237319</v>
      </c>
      <c r="R58" s="18">
        <v>91.895246049893629</v>
      </c>
      <c r="S58" s="18">
        <v>18.505339447848481</v>
      </c>
      <c r="T58" s="18">
        <v>22.558406110679059</v>
      </c>
      <c r="U58" s="18">
        <v>7.6834929640943441</v>
      </c>
      <c r="V58" s="18">
        <v>3.8176038117990299</v>
      </c>
      <c r="W58" s="18">
        <v>28.621341278843619</v>
      </c>
      <c r="X58" s="18">
        <v>131.68164803395601</v>
      </c>
      <c r="Y58" s="18">
        <v>12.577331470327371</v>
      </c>
      <c r="Z58" s="18">
        <v>18.578490238302329</v>
      </c>
      <c r="AA58" s="18">
        <v>8.4718668598616986</v>
      </c>
      <c r="AB58" s="18">
        <v>23.76006932377987</v>
      </c>
      <c r="AC58" s="18">
        <v>36.976184129675097</v>
      </c>
      <c r="AD58" s="18">
        <v>154.95674263119659</v>
      </c>
      <c r="AE58" s="18">
        <v>200.9893464012905</v>
      </c>
      <c r="AF58" s="18">
        <v>49.68326988920029</v>
      </c>
      <c r="AG58" s="18">
        <v>70.401864116895752</v>
      </c>
      <c r="AH58" s="18">
        <v>120.11216781807261</v>
      </c>
      <c r="AI58" s="18">
        <v>47.162383804130052</v>
      </c>
      <c r="AJ58" s="18">
        <v>67.951593092557374</v>
      </c>
      <c r="AK58" s="18">
        <v>96.496437917987066</v>
      </c>
      <c r="AL58" s="18">
        <v>44.436994096463494</v>
      </c>
      <c r="AM58" s="18">
        <v>6.2579374167759658</v>
      </c>
      <c r="AN58" s="18">
        <v>152.376892036539</v>
      </c>
      <c r="AO58" s="18">
        <v>22.967061722132769</v>
      </c>
      <c r="AP58" s="18">
        <v>19.58219393175423</v>
      </c>
      <c r="AQ58" s="18">
        <v>89.957838409189065</v>
      </c>
      <c r="AR58" s="18">
        <v>83.565483146226455</v>
      </c>
      <c r="AS58" s="18">
        <v>4.7357809471049048</v>
      </c>
      <c r="AT58" s="18">
        <v>46.016395881113631</v>
      </c>
      <c r="AU58" s="18">
        <v>2.4019797988314231</v>
      </c>
      <c r="AV58" s="18">
        <v>9.1771017823333398</v>
      </c>
      <c r="AW58" s="18">
        <v>16.43193240212177</v>
      </c>
      <c r="AX58" s="18">
        <v>1.4818066929659091</v>
      </c>
      <c r="AY58" s="18">
        <v>3.206692077268106</v>
      </c>
      <c r="AZ58" s="18">
        <v>56.046546036232087</v>
      </c>
      <c r="BA58" s="18">
        <v>9551.3976930565077</v>
      </c>
      <c r="BB58" s="18">
        <v>12218.7853211153</v>
      </c>
      <c r="BC58" s="18">
        <v>3.6391606053005612</v>
      </c>
      <c r="BD58" s="18">
        <v>0</v>
      </c>
      <c r="BE58" s="18">
        <v>14.57608194245244</v>
      </c>
      <c r="BF58" s="18">
        <v>0</v>
      </c>
      <c r="BG58" s="18">
        <v>553.48170173372057</v>
      </c>
      <c r="BH58" s="18">
        <v>94.755893511435474</v>
      </c>
      <c r="BI58" s="18">
        <v>179.13384940372219</v>
      </c>
      <c r="BJ58" s="18">
        <v>288.17777736634008</v>
      </c>
      <c r="BK58" s="18">
        <v>2.9598507270621548</v>
      </c>
      <c r="BL58" s="18">
        <v>63.737742336719968</v>
      </c>
      <c r="BM58" s="18">
        <v>0</v>
      </c>
      <c r="BN58" s="18">
        <v>16.646178033989671</v>
      </c>
      <c r="BO58" s="18">
        <v>51.63560969039235</v>
      </c>
      <c r="BP58" s="18">
        <v>28.979460280622291</v>
      </c>
      <c r="BQ58" s="18">
        <v>145.5636054711282</v>
      </c>
      <c r="BR58" s="18">
        <v>540.85994432127768</v>
      </c>
      <c r="BS58" s="18">
        <v>7.2408737115572972</v>
      </c>
      <c r="BT58" s="18">
        <v>43.489729163668301</v>
      </c>
      <c r="BU58" s="18">
        <v>15.19737889147131</v>
      </c>
      <c r="BV58" s="18">
        <v>83.786505369841464</v>
      </c>
      <c r="BW58" s="18">
        <v>9.3682856812201258</v>
      </c>
      <c r="BX58" s="18">
        <v>78.055329134678487</v>
      </c>
      <c r="BY58" s="18">
        <v>5.1837594618591138</v>
      </c>
      <c r="BZ58" s="18">
        <v>40.997670807291229</v>
      </c>
      <c r="CA58" s="18">
        <v>9.9959473150962523</v>
      </c>
      <c r="CB58" s="18">
        <v>0</v>
      </c>
      <c r="CC58" s="18">
        <v>232.6926753582984</v>
      </c>
      <c r="CD58" s="18">
        <v>65.996714926659124</v>
      </c>
      <c r="CE58" s="18">
        <v>24.138852522022258</v>
      </c>
      <c r="CF58" s="18">
        <v>41.707571625995953</v>
      </c>
      <c r="CG58" s="18">
        <v>43.343259721703411</v>
      </c>
      <c r="CH58" s="18">
        <v>90.303723838963606</v>
      </c>
      <c r="CI58" s="18">
        <v>37.408689629954729</v>
      </c>
      <c r="CJ58" s="18">
        <v>34.893682457337043</v>
      </c>
      <c r="CK58" s="18">
        <v>5.8201170835550817</v>
      </c>
      <c r="CL58" s="18">
        <v>39.606677723495643</v>
      </c>
      <c r="CM58" s="18">
        <v>19.190749195181649</v>
      </c>
      <c r="CN58" s="18">
        <v>21.105780725772242</v>
      </c>
      <c r="CO58" s="18">
        <v>2.5026050516132341</v>
      </c>
      <c r="CP58" s="18">
        <v>16.464321881268731</v>
      </c>
      <c r="CQ58" s="18">
        <v>55.904897943099989</v>
      </c>
      <c r="CR58" s="18">
        <v>347.54244619434832</v>
      </c>
      <c r="CS58" s="18">
        <v>397.59443353372041</v>
      </c>
      <c r="CT58" s="18">
        <v>607.24806471621298</v>
      </c>
      <c r="CU58" s="18">
        <v>262.2482280477825</v>
      </c>
      <c r="CV58" s="18">
        <v>8.7603471246958957</v>
      </c>
      <c r="CW58" s="18">
        <v>27.953153968744608</v>
      </c>
      <c r="CX58" s="18">
        <v>61.010013514425182</v>
      </c>
      <c r="CY58" s="18">
        <v>108.6501213997534</v>
      </c>
      <c r="CZ58" s="18">
        <v>53.879282823042367</v>
      </c>
      <c r="DA58" s="18">
        <v>9.9661422501938889E-3</v>
      </c>
      <c r="DB58" s="18">
        <v>47.318787102372987</v>
      </c>
      <c r="DC58" s="18">
        <v>0</v>
      </c>
      <c r="DD58" s="20">
        <v>28927</v>
      </c>
      <c r="DE58" s="18">
        <v>11577</v>
      </c>
      <c r="DF58" s="18">
        <v>0</v>
      </c>
      <c r="DG58" s="18">
        <v>11577</v>
      </c>
      <c r="DH58" s="18">
        <v>0</v>
      </c>
      <c r="DI58" s="18">
        <v>0</v>
      </c>
      <c r="DJ58" s="18">
        <v>87</v>
      </c>
      <c r="DK58" s="18">
        <v>0</v>
      </c>
      <c r="DL58" s="18">
        <v>0</v>
      </c>
      <c r="DM58" s="18">
        <v>0</v>
      </c>
      <c r="DN58" s="18">
        <v>60</v>
      </c>
      <c r="DO58" s="20">
        <v>40651</v>
      </c>
      <c r="DP58" s="18"/>
      <c r="DQ58" s="18"/>
      <c r="DR58" s="18"/>
      <c r="DS58" s="18"/>
    </row>
    <row r="59" spans="1:123">
      <c r="A59" s="3" t="s">
        <v>266</v>
      </c>
      <c r="B59" t="s">
        <v>370</v>
      </c>
      <c r="C59" s="18">
        <v>16.413766529658751</v>
      </c>
      <c r="D59" s="18">
        <v>0.7734864300626304</v>
      </c>
      <c r="E59" s="18">
        <v>2.8639486944571688</v>
      </c>
      <c r="F59" s="18">
        <v>0.98360655737704916</v>
      </c>
      <c r="G59" s="18">
        <v>23.6280730536729</v>
      </c>
      <c r="H59" s="18">
        <v>7.4207689364764988</v>
      </c>
      <c r="I59" s="18">
        <v>4.9319308996241524</v>
      </c>
      <c r="J59" s="18">
        <v>45.92418979970244</v>
      </c>
      <c r="K59" s="18">
        <v>31.818018196233488</v>
      </c>
      <c r="L59" s="18">
        <v>7.3829723817280266</v>
      </c>
      <c r="M59" s="18">
        <v>24.307882677131101</v>
      </c>
      <c r="N59" s="18">
        <v>29.616209757613049</v>
      </c>
      <c r="O59" s="18">
        <v>20.409719764175271</v>
      </c>
      <c r="P59" s="18">
        <v>33.929478044078436</v>
      </c>
      <c r="Q59" s="18">
        <v>7.3214140943709296</v>
      </c>
      <c r="R59" s="18">
        <v>51.106810881781414</v>
      </c>
      <c r="S59" s="18">
        <v>20.872857821857139</v>
      </c>
      <c r="T59" s="18">
        <v>10.311031754667439</v>
      </c>
      <c r="U59" s="18">
        <v>4.2880302025351771</v>
      </c>
      <c r="V59" s="18">
        <v>1.9195282810369461</v>
      </c>
      <c r="W59" s="18">
        <v>8.365741022034582</v>
      </c>
      <c r="X59" s="18">
        <v>33.308221474778627</v>
      </c>
      <c r="Y59" s="18">
        <v>12.92396285115522</v>
      </c>
      <c r="Z59" s="18">
        <v>31.01509748639852</v>
      </c>
      <c r="AA59" s="18">
        <v>4.9699854955346137</v>
      </c>
      <c r="AB59" s="18">
        <v>12.813282111667389</v>
      </c>
      <c r="AC59" s="18">
        <v>27.34863898330757</v>
      </c>
      <c r="AD59" s="18">
        <v>21.358385360445439</v>
      </c>
      <c r="AE59" s="18">
        <v>29.237914386880622</v>
      </c>
      <c r="AF59" s="18">
        <v>14.086163975679099</v>
      </c>
      <c r="AG59" s="18">
        <v>17.269273716011821</v>
      </c>
      <c r="AH59" s="18">
        <v>21.623499737473331</v>
      </c>
      <c r="AI59" s="18">
        <v>16.658994629823379</v>
      </c>
      <c r="AJ59" s="18">
        <v>15.037798864705129</v>
      </c>
      <c r="AK59" s="18">
        <v>18.731230062219591</v>
      </c>
      <c r="AL59" s="18">
        <v>3.419242615708403</v>
      </c>
      <c r="AM59" s="18">
        <v>1.4925056767082181</v>
      </c>
      <c r="AN59" s="18">
        <v>43.791225582778473</v>
      </c>
      <c r="AO59" s="18">
        <v>12.18434131934443</v>
      </c>
      <c r="AP59" s="18">
        <v>7.062632835503825</v>
      </c>
      <c r="AQ59" s="18">
        <v>18.092919462377459</v>
      </c>
      <c r="AR59" s="18">
        <v>19.912425714230508</v>
      </c>
      <c r="AS59" s="18">
        <v>5.1091514761136576</v>
      </c>
      <c r="AT59" s="18">
        <v>13.60413454291688</v>
      </c>
      <c r="AU59" s="18">
        <v>1.976449897845225</v>
      </c>
      <c r="AV59" s="18">
        <v>6.1132766452011982</v>
      </c>
      <c r="AW59" s="18">
        <v>14.59798513063391</v>
      </c>
      <c r="AX59" s="18">
        <v>0.62534260152326837</v>
      </c>
      <c r="AY59" s="18">
        <v>1.912403873831525</v>
      </c>
      <c r="AZ59" s="18">
        <v>11.24191660821897</v>
      </c>
      <c r="BA59" s="18">
        <v>74.056902987182369</v>
      </c>
      <c r="BB59" s="18">
        <v>16.306050200619261</v>
      </c>
      <c r="BC59" s="18">
        <v>868.8495945155089</v>
      </c>
      <c r="BD59" s="18">
        <v>364.45586770272962</v>
      </c>
      <c r="BE59" s="18">
        <v>161.21567601710831</v>
      </c>
      <c r="BF59" s="18">
        <v>0.97560975609756095</v>
      </c>
      <c r="BG59" s="18">
        <v>222.51407732687289</v>
      </c>
      <c r="BH59" s="18">
        <v>73.367232289676707</v>
      </c>
      <c r="BI59" s="18">
        <v>189.64814298800471</v>
      </c>
      <c r="BJ59" s="18">
        <v>290.2569563362627</v>
      </c>
      <c r="BK59" s="18">
        <v>11.839402908248619</v>
      </c>
      <c r="BL59" s="18">
        <v>31.731346842494691</v>
      </c>
      <c r="BM59" s="18">
        <v>10.70437877605214</v>
      </c>
      <c r="BN59" s="18">
        <v>3.916747772703451</v>
      </c>
      <c r="BO59" s="18">
        <v>52.482095095152879</v>
      </c>
      <c r="BP59" s="18">
        <v>31.976972340664091</v>
      </c>
      <c r="BQ59" s="18">
        <v>234.1327351539592</v>
      </c>
      <c r="BR59" s="18">
        <v>367.53486978485449</v>
      </c>
      <c r="BS59" s="18">
        <v>4.7523789823290397</v>
      </c>
      <c r="BT59" s="18">
        <v>10.209408306787831</v>
      </c>
      <c r="BU59" s="18">
        <v>13.442054814495799</v>
      </c>
      <c r="BV59" s="18">
        <v>52.742881113797083</v>
      </c>
      <c r="BW59" s="18">
        <v>6.6755990600522823</v>
      </c>
      <c r="BX59" s="18">
        <v>2.585032900751338</v>
      </c>
      <c r="BY59" s="18">
        <v>103.67518923718229</v>
      </c>
      <c r="BZ59" s="18">
        <v>9.0532052815869915E-2</v>
      </c>
      <c r="CA59" s="18">
        <v>19.158899020601151</v>
      </c>
      <c r="CB59" s="18">
        <v>0</v>
      </c>
      <c r="CC59" s="18">
        <v>168.23121080722819</v>
      </c>
      <c r="CD59" s="18">
        <v>35.62195103986484</v>
      </c>
      <c r="CE59" s="18">
        <v>19.436438562963222</v>
      </c>
      <c r="CF59" s="18">
        <v>38.797147083835512</v>
      </c>
      <c r="CG59" s="18">
        <v>36.018572380213442</v>
      </c>
      <c r="CH59" s="18">
        <v>41.674204192907673</v>
      </c>
      <c r="CI59" s="18">
        <v>46.891162749842088</v>
      </c>
      <c r="CJ59" s="18">
        <v>28.023017904899909</v>
      </c>
      <c r="CK59" s="18">
        <v>5.8201170835550817</v>
      </c>
      <c r="CL59" s="18">
        <v>35.805638022113193</v>
      </c>
      <c r="CM59" s="18">
        <v>5.9475919852962669</v>
      </c>
      <c r="CN59" s="18">
        <v>8.6341830241795545</v>
      </c>
      <c r="CO59" s="18">
        <v>8.5528770663829849</v>
      </c>
      <c r="CP59" s="18">
        <v>37.072922870757147</v>
      </c>
      <c r="CQ59" s="18">
        <v>54.790589219049558</v>
      </c>
      <c r="CR59" s="18">
        <v>329.87079638785599</v>
      </c>
      <c r="CS59" s="18">
        <v>220.18219727960749</v>
      </c>
      <c r="CT59" s="18">
        <v>179.4522707970709</v>
      </c>
      <c r="CU59" s="18">
        <v>232.14803039120471</v>
      </c>
      <c r="CV59" s="18">
        <v>19.262027609924051</v>
      </c>
      <c r="CW59" s="18">
        <v>22.792827530465338</v>
      </c>
      <c r="CX59" s="18">
        <v>19.72780099736983</v>
      </c>
      <c r="CY59" s="18">
        <v>118.5372526333088</v>
      </c>
      <c r="CZ59" s="18">
        <v>25.001426274302201</v>
      </c>
      <c r="DA59" s="18">
        <v>9.5378343820990263</v>
      </c>
      <c r="DB59" s="18">
        <v>90.765408541406686</v>
      </c>
      <c r="DC59" s="18">
        <v>0</v>
      </c>
      <c r="DD59" s="20">
        <v>5850</v>
      </c>
      <c r="DE59" s="18">
        <v>5032</v>
      </c>
      <c r="DF59" s="18">
        <v>0</v>
      </c>
      <c r="DG59" s="18">
        <v>5032</v>
      </c>
      <c r="DH59" s="18">
        <v>0</v>
      </c>
      <c r="DI59" s="18">
        <v>0</v>
      </c>
      <c r="DJ59" s="18">
        <v>-9</v>
      </c>
      <c r="DK59" s="18">
        <v>0</v>
      </c>
      <c r="DL59" s="18">
        <v>0</v>
      </c>
      <c r="DM59" s="18">
        <v>0</v>
      </c>
      <c r="DN59" s="18">
        <v>9</v>
      </c>
      <c r="DO59" s="20">
        <v>10882</v>
      </c>
      <c r="DP59" s="18"/>
      <c r="DQ59" s="18"/>
      <c r="DR59" s="18"/>
      <c r="DS59" s="18"/>
    </row>
    <row r="60" spans="1:123">
      <c r="A60" s="3" t="s">
        <v>267</v>
      </c>
      <c r="B60" t="s">
        <v>371</v>
      </c>
      <c r="C60" s="18">
        <v>11.85507616656291</v>
      </c>
      <c r="D60" s="18">
        <v>0</v>
      </c>
      <c r="E60" s="18">
        <v>1.909299129638113</v>
      </c>
      <c r="F60" s="18">
        <v>0</v>
      </c>
      <c r="G60" s="18">
        <v>4.2232035599832098</v>
      </c>
      <c r="H60" s="18">
        <v>0.66943056263141809</v>
      </c>
      <c r="I60" s="18">
        <v>1.6742268973723351</v>
      </c>
      <c r="J60" s="18">
        <v>39.762066631398852</v>
      </c>
      <c r="K60" s="18">
        <v>18.29598652765532</v>
      </c>
      <c r="L60" s="18">
        <v>4.1609857703352553</v>
      </c>
      <c r="M60" s="18">
        <v>7.7961198070513813</v>
      </c>
      <c r="N60" s="18">
        <v>7.2260523317549357</v>
      </c>
      <c r="O60" s="18">
        <v>6.4098224842125404</v>
      </c>
      <c r="P60" s="18">
        <v>25.94154520830876</v>
      </c>
      <c r="Q60" s="18">
        <v>2.0277709199137468</v>
      </c>
      <c r="R60" s="18">
        <v>17.35557259061407</v>
      </c>
      <c r="S60" s="18">
        <v>0.9045795606406174</v>
      </c>
      <c r="T60" s="18">
        <v>5.600674218904885</v>
      </c>
      <c r="U60" s="18">
        <v>0.36420842236392931</v>
      </c>
      <c r="V60" s="18">
        <v>3.6431280061600062</v>
      </c>
      <c r="W60" s="18">
        <v>9.4773775115825701E-2</v>
      </c>
      <c r="X60" s="18">
        <v>16.443831996148209</v>
      </c>
      <c r="Y60" s="18">
        <v>2.6843183469726219</v>
      </c>
      <c r="Z60" s="18">
        <v>9.0355445313481848</v>
      </c>
      <c r="AA60" s="18">
        <v>4.3709773056061536</v>
      </c>
      <c r="AB60" s="18">
        <v>1.711617409326146</v>
      </c>
      <c r="AC60" s="18">
        <v>10.852108838395941</v>
      </c>
      <c r="AD60" s="18">
        <v>1.530739039313683</v>
      </c>
      <c r="AE60" s="18">
        <v>13.19398896643272</v>
      </c>
      <c r="AF60" s="18">
        <v>35.300444797011387</v>
      </c>
      <c r="AG60" s="18">
        <v>40.035944599085731</v>
      </c>
      <c r="AH60" s="18">
        <v>17.900661462831579</v>
      </c>
      <c r="AI60" s="18">
        <v>1.0696849440732361</v>
      </c>
      <c r="AJ60" s="18">
        <v>0.12899447650211021</v>
      </c>
      <c r="AK60" s="18">
        <v>33.793081351278637</v>
      </c>
      <c r="AL60" s="18">
        <v>3.914410525216915</v>
      </c>
      <c r="AM60" s="18">
        <v>9.9616647833310132E-2</v>
      </c>
      <c r="AN60" s="18">
        <v>56.61151713406764</v>
      </c>
      <c r="AO60" s="18">
        <v>3.1578099989802908</v>
      </c>
      <c r="AP60" s="18">
        <v>1.766686623637838</v>
      </c>
      <c r="AQ60" s="18">
        <v>6.6912935832192293</v>
      </c>
      <c r="AR60" s="18">
        <v>21.61742697153176</v>
      </c>
      <c r="AS60" s="18">
        <v>6.9671970764087083</v>
      </c>
      <c r="AT60" s="18">
        <v>8.5736100641625992</v>
      </c>
      <c r="AU60" s="18">
        <v>8.1958184696148476E-2</v>
      </c>
      <c r="AV60" s="18">
        <v>4.9037208538373562</v>
      </c>
      <c r="AW60" s="18">
        <v>5.1478175077696724</v>
      </c>
      <c r="AX60" s="18">
        <v>0.62559569734321163</v>
      </c>
      <c r="AY60" s="18">
        <v>5.2236345436068463E-2</v>
      </c>
      <c r="AZ60" s="18">
        <v>5.2516904752816567</v>
      </c>
      <c r="BA60" s="18">
        <v>3.932331312347582</v>
      </c>
      <c r="BB60" s="18">
        <v>0.31867174302930312</v>
      </c>
      <c r="BC60" s="18">
        <v>39.12097650698103</v>
      </c>
      <c r="BD60" s="18">
        <v>421.49272763498698</v>
      </c>
      <c r="BE60" s="18">
        <v>1662.2047952375469</v>
      </c>
      <c r="BF60" s="18">
        <v>0</v>
      </c>
      <c r="BG60" s="18">
        <v>265.29595468246038</v>
      </c>
      <c r="BH60" s="18">
        <v>38.123965035333867</v>
      </c>
      <c r="BI60" s="18">
        <v>141.25438606233661</v>
      </c>
      <c r="BJ60" s="18">
        <v>111.83388328862689</v>
      </c>
      <c r="BK60" s="18">
        <v>0.9866169090207183</v>
      </c>
      <c r="BL60" s="18">
        <v>58.173050353618507</v>
      </c>
      <c r="BM60" s="18">
        <v>1.2826385707741641E-2</v>
      </c>
      <c r="BN60" s="18">
        <v>2.9375608295275879</v>
      </c>
      <c r="BO60" s="18">
        <v>26.241047547576439</v>
      </c>
      <c r="BP60" s="18">
        <v>19.374695861417159</v>
      </c>
      <c r="BQ60" s="18">
        <v>65.508971444010669</v>
      </c>
      <c r="BR60" s="18">
        <v>109.9274203685853</v>
      </c>
      <c r="BS60" s="18">
        <v>1.3004023876544339</v>
      </c>
      <c r="BT60" s="18">
        <v>2.523263693519656</v>
      </c>
      <c r="BU60" s="18">
        <v>0.97185325569156222</v>
      </c>
      <c r="BV60" s="18">
        <v>29.482827145687789</v>
      </c>
      <c r="BW60" s="18">
        <v>2.4785817578271732</v>
      </c>
      <c r="BX60" s="18">
        <v>8.2229993929464484</v>
      </c>
      <c r="BY60" s="18">
        <v>6.0477193721689666</v>
      </c>
      <c r="BZ60" s="18">
        <v>15.16539330250688</v>
      </c>
      <c r="CA60" s="18">
        <v>7.4969604863221893</v>
      </c>
      <c r="CB60" s="18">
        <v>3</v>
      </c>
      <c r="CC60" s="18">
        <v>56.616191351576681</v>
      </c>
      <c r="CD60" s="18">
        <v>8.0007935995480377</v>
      </c>
      <c r="CE60" s="18">
        <v>4.1693892831402861</v>
      </c>
      <c r="CF60" s="18">
        <v>14.1656403605524</v>
      </c>
      <c r="CG60" s="18">
        <v>28.118994182793699</v>
      </c>
      <c r="CH60" s="18">
        <v>21.935458034473299</v>
      </c>
      <c r="CI60" s="18">
        <v>5.3577725066158361</v>
      </c>
      <c r="CJ60" s="18">
        <v>34.157928226682529</v>
      </c>
      <c r="CK60" s="18">
        <v>0.97001951392584707</v>
      </c>
      <c r="CL60" s="18">
        <v>23.372068655726331</v>
      </c>
      <c r="CM60" s="18">
        <v>0.31430066406817919</v>
      </c>
      <c r="CN60" s="18">
        <v>1.9187073387065681</v>
      </c>
      <c r="CO60" s="18">
        <v>2.1070099125578672</v>
      </c>
      <c r="CP60" s="18">
        <v>75.240566296283461</v>
      </c>
      <c r="CQ60" s="18">
        <v>48.400597422720949</v>
      </c>
      <c r="CR60" s="18">
        <v>715.70181716293757</v>
      </c>
      <c r="CS60" s="18">
        <v>54.002226418374441</v>
      </c>
      <c r="CT60" s="18">
        <v>393.31806217623517</v>
      </c>
      <c r="CU60" s="18">
        <v>66.052657106019296</v>
      </c>
      <c r="CV60" s="18">
        <v>0.99923617546169163</v>
      </c>
      <c r="CW60" s="18">
        <v>3.554308611923549</v>
      </c>
      <c r="CX60" s="18">
        <v>15.129861264484109</v>
      </c>
      <c r="CY60" s="18">
        <v>27.59029463750328</v>
      </c>
      <c r="CZ60" s="18">
        <v>0.96810050412730264</v>
      </c>
      <c r="DA60" s="18">
        <v>1.7351516896488099</v>
      </c>
      <c r="DB60" s="18">
        <v>13.24391658210703</v>
      </c>
      <c r="DC60" s="18">
        <v>0</v>
      </c>
      <c r="DD60" s="20">
        <v>5133.9999999999991</v>
      </c>
      <c r="DE60" s="18">
        <v>4583</v>
      </c>
      <c r="DF60" s="18">
        <v>0</v>
      </c>
      <c r="DG60" s="18">
        <v>4583</v>
      </c>
      <c r="DH60" s="18">
        <v>0</v>
      </c>
      <c r="DI60" s="18">
        <v>0</v>
      </c>
      <c r="DJ60" s="18">
        <v>-13</v>
      </c>
      <c r="DK60" s="18">
        <v>0</v>
      </c>
      <c r="DL60" s="18">
        <v>0</v>
      </c>
      <c r="DM60" s="18">
        <v>0</v>
      </c>
      <c r="DN60" s="18">
        <v>0</v>
      </c>
      <c r="DO60" s="20">
        <v>9704</v>
      </c>
      <c r="DP60" s="18"/>
      <c r="DQ60" s="18"/>
      <c r="DR60" s="18"/>
      <c r="DS60" s="18"/>
    </row>
    <row r="61" spans="1:123">
      <c r="A61" s="3" t="s">
        <v>268</v>
      </c>
      <c r="B61" t="s">
        <v>372</v>
      </c>
      <c r="C61" s="18">
        <v>181.3307761983524</v>
      </c>
      <c r="D61" s="18">
        <v>2.3204592901878911</v>
      </c>
      <c r="E61" s="18">
        <v>10.50114521300962</v>
      </c>
      <c r="F61" s="18">
        <v>0</v>
      </c>
      <c r="G61" s="18">
        <v>13.50374908438506</v>
      </c>
      <c r="H61" s="18">
        <v>8.053172105525201</v>
      </c>
      <c r="I61" s="18">
        <v>12.97182864388691</v>
      </c>
      <c r="J61" s="18">
        <v>73.749473518511437</v>
      </c>
      <c r="K61" s="18">
        <v>29.502064831049559</v>
      </c>
      <c r="L61" s="18">
        <v>8.2529566621853956</v>
      </c>
      <c r="M61" s="18">
        <v>30.017438876587011</v>
      </c>
      <c r="N61" s="18">
        <v>6.9729282167627256</v>
      </c>
      <c r="O61" s="18">
        <v>27.543248500127309</v>
      </c>
      <c r="P61" s="18">
        <v>45.532382869466183</v>
      </c>
      <c r="Q61" s="18">
        <v>10.131665436946429</v>
      </c>
      <c r="R61" s="18">
        <v>99.587060342301598</v>
      </c>
      <c r="S61" s="18">
        <v>23.49752555738166</v>
      </c>
      <c r="T61" s="18">
        <v>5.8771811764973263</v>
      </c>
      <c r="U61" s="18">
        <v>3.1099373621288788</v>
      </c>
      <c r="V61" s="18">
        <v>6.3946179563536134</v>
      </c>
      <c r="W61" s="18">
        <v>24.02340383452551</v>
      </c>
      <c r="X61" s="18">
        <v>68.469080720320676</v>
      </c>
      <c r="Y61" s="18">
        <v>11.27773510470646</v>
      </c>
      <c r="Z61" s="18">
        <v>92.893140281030369</v>
      </c>
      <c r="AA61" s="18">
        <v>9.4640316671630291</v>
      </c>
      <c r="AB61" s="18">
        <v>13.842334171842371</v>
      </c>
      <c r="AC61" s="18">
        <v>0.68801216939227328</v>
      </c>
      <c r="AD61" s="18">
        <v>1.220877070839725</v>
      </c>
      <c r="AE61" s="18">
        <v>34.262553578597888</v>
      </c>
      <c r="AF61" s="18">
        <v>3.034464716119941</v>
      </c>
      <c r="AG61" s="18">
        <v>0.84761655156722304</v>
      </c>
      <c r="AH61" s="18">
        <v>17.518148631748439</v>
      </c>
      <c r="AI61" s="18">
        <v>16.11994171394036</v>
      </c>
      <c r="AJ61" s="18">
        <v>2.3918575334643459</v>
      </c>
      <c r="AK61" s="18">
        <v>260.25821889789859</v>
      </c>
      <c r="AL61" s="18">
        <v>5.2622959405632086</v>
      </c>
      <c r="AM61" s="18">
        <v>4.543977133564967</v>
      </c>
      <c r="AN61" s="18">
        <v>31.438284337741809</v>
      </c>
      <c r="AO61" s="18">
        <v>6.6150331297897562</v>
      </c>
      <c r="AP61" s="18">
        <v>5.7616044087249403</v>
      </c>
      <c r="AQ61" s="18">
        <v>36.632601262643107</v>
      </c>
      <c r="AR61" s="18">
        <v>35.016053188623239</v>
      </c>
      <c r="AS61" s="18">
        <v>20.829227150478509</v>
      </c>
      <c r="AT61" s="18">
        <v>9.298779735780931</v>
      </c>
      <c r="AU61" s="18">
        <v>4.866766519062903</v>
      </c>
      <c r="AV61" s="18">
        <v>9.7220914432868888</v>
      </c>
      <c r="AW61" s="18">
        <v>1.766262514023998</v>
      </c>
      <c r="AX61" s="18">
        <v>1.6851122509946661</v>
      </c>
      <c r="AY61" s="18">
        <v>2.814801387726606</v>
      </c>
      <c r="AZ61" s="18">
        <v>14.38716592668521</v>
      </c>
      <c r="BA61" s="18">
        <v>1.6475897256498671</v>
      </c>
      <c r="BB61" s="18">
        <v>1.2133247820108879</v>
      </c>
      <c r="BC61" s="18">
        <v>70.96363180336094</v>
      </c>
      <c r="BD61" s="18">
        <v>40.60251046025104</v>
      </c>
      <c r="BE61" s="18">
        <v>2154.033745430565</v>
      </c>
      <c r="BF61" s="18">
        <v>9.7560975609756095</v>
      </c>
      <c r="BG61" s="18">
        <v>501.19652885290498</v>
      </c>
      <c r="BH61" s="18">
        <v>97.276681571655743</v>
      </c>
      <c r="BI61" s="18">
        <v>410.18079737042518</v>
      </c>
      <c r="BJ61" s="18">
        <v>442.39046076579388</v>
      </c>
      <c r="BK61" s="18">
        <v>7.8929352721657464</v>
      </c>
      <c r="BL61" s="18">
        <v>204.60974437568751</v>
      </c>
      <c r="BM61" s="18">
        <v>12.698436900245021</v>
      </c>
      <c r="BN61" s="18">
        <v>0.97918694317586275</v>
      </c>
      <c r="BO61" s="18">
        <v>104.1177047855452</v>
      </c>
      <c r="BP61" s="18">
        <v>61.881969758652687</v>
      </c>
      <c r="BQ61" s="18">
        <v>101.7614858761853</v>
      </c>
      <c r="BR61" s="18">
        <v>395.72876304320022</v>
      </c>
      <c r="BS61" s="18">
        <v>10.29390820527817</v>
      </c>
      <c r="BT61" s="18">
        <v>6.0241226566141322</v>
      </c>
      <c r="BU61" s="18">
        <v>8.0565400473735949</v>
      </c>
      <c r="BV61" s="18">
        <v>41.034310501019178</v>
      </c>
      <c r="BW61" s="18">
        <v>6.9576680886501281</v>
      </c>
      <c r="BX61" s="18">
        <v>23.279238904708219</v>
      </c>
      <c r="BY61" s="18">
        <v>6.9116792824788176</v>
      </c>
      <c r="BZ61" s="18">
        <v>80.459475960600997</v>
      </c>
      <c r="CA61" s="18">
        <v>19.158899020601151</v>
      </c>
      <c r="CB61" s="18">
        <v>50</v>
      </c>
      <c r="CC61" s="18">
        <v>138.00227711617109</v>
      </c>
      <c r="CD61" s="18">
        <v>27.93400967325443</v>
      </c>
      <c r="CE61" s="18">
        <v>16.646760236964969</v>
      </c>
      <c r="CF61" s="18">
        <v>5.8153896590125456</v>
      </c>
      <c r="CG61" s="18">
        <v>29.19049560323932</v>
      </c>
      <c r="CH61" s="18">
        <v>35.994598149341513</v>
      </c>
      <c r="CI61" s="18">
        <v>20.925864480268601</v>
      </c>
      <c r="CJ61" s="18">
        <v>28.038585324540229</v>
      </c>
      <c r="CK61" s="18">
        <v>10.67021465318432</v>
      </c>
      <c r="CL61" s="18">
        <v>19.253128386556909</v>
      </c>
      <c r="CM61" s="18">
        <v>5.8747560346173966</v>
      </c>
      <c r="CN61" s="18">
        <v>8.6341830241795545</v>
      </c>
      <c r="CO61" s="18">
        <v>6.9097819411206816</v>
      </c>
      <c r="CP61" s="18">
        <v>122.64304539296209</v>
      </c>
      <c r="CQ61" s="18">
        <v>30.469637088679331</v>
      </c>
      <c r="CR61" s="18">
        <v>1010.229313937809</v>
      </c>
      <c r="CS61" s="18">
        <v>115.8878134999113</v>
      </c>
      <c r="CT61" s="18">
        <v>762.00478600959309</v>
      </c>
      <c r="CU61" s="18">
        <v>115.6700531885643</v>
      </c>
      <c r="CV61" s="18">
        <v>5.8492538371794076</v>
      </c>
      <c r="CW61" s="18">
        <v>26.53904713400755</v>
      </c>
      <c r="CX61" s="18">
        <v>55.670429436294533</v>
      </c>
      <c r="CY61" s="18">
        <v>78.523100693382318</v>
      </c>
      <c r="CZ61" s="18">
        <v>17.284820046785061</v>
      </c>
      <c r="DA61" s="18">
        <v>5.2046176138957279</v>
      </c>
      <c r="DB61" s="18">
        <v>65.225515078214698</v>
      </c>
      <c r="DC61" s="18">
        <v>0</v>
      </c>
      <c r="DD61" s="20">
        <v>8982</v>
      </c>
      <c r="DE61" s="18">
        <v>6936</v>
      </c>
      <c r="DF61" s="18">
        <v>6781</v>
      </c>
      <c r="DG61" s="18">
        <v>155</v>
      </c>
      <c r="DH61" s="18">
        <v>0</v>
      </c>
      <c r="DI61" s="18">
        <v>0</v>
      </c>
      <c r="DJ61" s="18">
        <v>292</v>
      </c>
      <c r="DK61" s="18">
        <v>0</v>
      </c>
      <c r="DL61" s="18">
        <v>1472</v>
      </c>
      <c r="DM61" s="18">
        <v>3488</v>
      </c>
      <c r="DN61" s="18">
        <v>115</v>
      </c>
      <c r="DO61" s="20">
        <v>21285</v>
      </c>
      <c r="DP61" s="18"/>
      <c r="DQ61" s="18"/>
      <c r="DR61" s="18"/>
      <c r="DS61" s="18"/>
    </row>
    <row r="62" spans="1:123">
      <c r="A62" s="3" t="s">
        <v>269</v>
      </c>
      <c r="B62" t="s">
        <v>373</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5.9219504282598434</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263.21984419142188</v>
      </c>
      <c r="BF62" s="18">
        <v>78.048780487804876</v>
      </c>
      <c r="BG62" s="18">
        <v>1.868659642418915</v>
      </c>
      <c r="BH62" s="18">
        <v>1.1010743608117971E-4</v>
      </c>
      <c r="BI62" s="18">
        <v>3.803151845293157</v>
      </c>
      <c r="BJ62" s="18">
        <v>0.13946688214348271</v>
      </c>
      <c r="BK62" s="18">
        <v>0</v>
      </c>
      <c r="BL62" s="18">
        <v>4.2061792117858907</v>
      </c>
      <c r="BM62" s="18">
        <v>0</v>
      </c>
      <c r="BN62" s="18">
        <v>0</v>
      </c>
      <c r="BO62" s="18">
        <v>0</v>
      </c>
      <c r="BP62" s="18">
        <v>1.3336182299410291E-4</v>
      </c>
      <c r="BQ62" s="18">
        <v>0.91781815224096608</v>
      </c>
      <c r="BR62" s="18">
        <v>1.949294472482797</v>
      </c>
      <c r="BS62" s="18">
        <v>2.083703653551159E-2</v>
      </c>
      <c r="BT62" s="18">
        <v>1.6077531084054311</v>
      </c>
      <c r="BU62" s="18">
        <v>0</v>
      </c>
      <c r="BV62" s="18">
        <v>4.2231973496372008</v>
      </c>
      <c r="BW62" s="18">
        <v>8.6593613560482841E-2</v>
      </c>
      <c r="BX62" s="18">
        <v>4.7056575004870531E-3</v>
      </c>
      <c r="BY62" s="18">
        <v>0</v>
      </c>
      <c r="BZ62" s="18">
        <v>0</v>
      </c>
      <c r="CA62" s="18">
        <v>0</v>
      </c>
      <c r="CB62" s="18">
        <v>0</v>
      </c>
      <c r="CC62" s="18">
        <v>23.97630748125362</v>
      </c>
      <c r="CD62" s="18">
        <v>0.44559855860476189</v>
      </c>
      <c r="CE62" s="18">
        <v>0.47007961647119262</v>
      </c>
      <c r="CF62" s="18">
        <v>3.7894167005007441E-3</v>
      </c>
      <c r="CG62" s="18">
        <v>0.90358902951653541</v>
      </c>
      <c r="CH62" s="18">
        <v>5.7500487613007314</v>
      </c>
      <c r="CI62" s="18">
        <v>0.60200973043090122</v>
      </c>
      <c r="CJ62" s="18">
        <v>0.6423415149127113</v>
      </c>
      <c r="CK62" s="18">
        <v>0</v>
      </c>
      <c r="CL62" s="18">
        <v>0.42605508982012269</v>
      </c>
      <c r="CM62" s="18">
        <v>1.624035728786033E-2</v>
      </c>
      <c r="CN62" s="18">
        <v>0</v>
      </c>
      <c r="CO62" s="18">
        <v>2.165380971714711E-3</v>
      </c>
      <c r="CP62" s="18">
        <v>3.428519871881626E-3</v>
      </c>
      <c r="CQ62" s="18">
        <v>1.2512872453546131</v>
      </c>
      <c r="CR62" s="18">
        <v>327.90727974269021</v>
      </c>
      <c r="CS62" s="18">
        <v>28.24698300137354</v>
      </c>
      <c r="CT62" s="18">
        <v>0</v>
      </c>
      <c r="CU62" s="18">
        <v>0</v>
      </c>
      <c r="CV62" s="18">
        <v>5.4134524292867772E-3</v>
      </c>
      <c r="CW62" s="18">
        <v>1.9672673169118859E-2</v>
      </c>
      <c r="CX62" s="18">
        <v>6.0991564036631023E-2</v>
      </c>
      <c r="CY62" s="18">
        <v>3.2444624892858749</v>
      </c>
      <c r="CZ62" s="18">
        <v>0</v>
      </c>
      <c r="DA62" s="18">
        <v>0</v>
      </c>
      <c r="DB62" s="18">
        <v>3.7808257681219292E-3</v>
      </c>
      <c r="DC62" s="18">
        <v>0</v>
      </c>
      <c r="DD62" s="20">
        <v>760</v>
      </c>
      <c r="DE62" s="18">
        <v>0</v>
      </c>
      <c r="DF62" s="18">
        <v>0</v>
      </c>
      <c r="DG62" s="18">
        <v>0</v>
      </c>
      <c r="DH62" s="18">
        <v>0</v>
      </c>
      <c r="DI62" s="18">
        <v>0</v>
      </c>
      <c r="DJ62" s="18">
        <v>0</v>
      </c>
      <c r="DK62" s="18">
        <v>0</v>
      </c>
      <c r="DL62" s="18">
        <v>0</v>
      </c>
      <c r="DM62" s="18">
        <v>0</v>
      </c>
      <c r="DN62" s="18">
        <v>0</v>
      </c>
      <c r="DO62" s="20">
        <v>760</v>
      </c>
      <c r="DP62" s="18"/>
      <c r="DQ62" s="18"/>
      <c r="DR62" s="18"/>
      <c r="DS62" s="18"/>
    </row>
    <row r="63" spans="1:123">
      <c r="A63" s="3" t="s">
        <v>270</v>
      </c>
      <c r="B63" t="s">
        <v>115</v>
      </c>
      <c r="C63" s="18">
        <v>276.24350398421228</v>
      </c>
      <c r="D63" s="18">
        <v>40.221294363256781</v>
      </c>
      <c r="E63" s="18">
        <v>0</v>
      </c>
      <c r="F63" s="18">
        <v>2.9508196721311482</v>
      </c>
      <c r="G63" s="18">
        <v>225.94413219942891</v>
      </c>
      <c r="H63" s="18">
        <v>0.53948140326176219</v>
      </c>
      <c r="I63" s="18">
        <v>236.9026788817022</v>
      </c>
      <c r="J63" s="18">
        <v>72.688831653801856</v>
      </c>
      <c r="K63" s="18">
        <v>4.1365774855458186</v>
      </c>
      <c r="L63" s="18">
        <v>3.7719690988077977E-5</v>
      </c>
      <c r="M63" s="18">
        <v>0.16369411552980109</v>
      </c>
      <c r="N63" s="18">
        <v>5.7331278363787409E-2</v>
      </c>
      <c r="O63" s="18">
        <v>0</v>
      </c>
      <c r="P63" s="18">
        <v>7.0147349108270876E-2</v>
      </c>
      <c r="Q63" s="18">
        <v>0.54522813744902876</v>
      </c>
      <c r="R63" s="18">
        <v>0.1234409818607882</v>
      </c>
      <c r="S63" s="18">
        <v>4.5675364351179443E-2</v>
      </c>
      <c r="T63" s="18">
        <v>1.378362596521804</v>
      </c>
      <c r="U63" s="18">
        <v>1.020653275104203</v>
      </c>
      <c r="V63" s="18">
        <v>3.625569449159177</v>
      </c>
      <c r="W63" s="18">
        <v>8.3616227662005471</v>
      </c>
      <c r="X63" s="18">
        <v>2.2093799820996778</v>
      </c>
      <c r="Y63" s="18">
        <v>3.3114011940469692</v>
      </c>
      <c r="Z63" s="18">
        <v>259.52255021379528</v>
      </c>
      <c r="AA63" s="18">
        <v>6.1884125075266372</v>
      </c>
      <c r="AB63" s="18">
        <v>0.47578167100565549</v>
      </c>
      <c r="AC63" s="18">
        <v>2.0038943535483891</v>
      </c>
      <c r="AD63" s="18">
        <v>19.097354687768458</v>
      </c>
      <c r="AE63" s="18">
        <v>48.125373388271953</v>
      </c>
      <c r="AF63" s="18">
        <v>5.8941102148031499</v>
      </c>
      <c r="AG63" s="18">
        <v>1.4138444696094961</v>
      </c>
      <c r="AH63" s="18">
        <v>227.01458208946991</v>
      </c>
      <c r="AI63" s="18">
        <v>107.5716022509901</v>
      </c>
      <c r="AJ63" s="18">
        <v>4.6866977709336171</v>
      </c>
      <c r="AK63" s="18">
        <v>10.20609617155781</v>
      </c>
      <c r="AL63" s="18">
        <v>2.4298884968415342</v>
      </c>
      <c r="AM63" s="18">
        <v>1.4076236195163829</v>
      </c>
      <c r="AN63" s="18">
        <v>272.73977569427859</v>
      </c>
      <c r="AO63" s="18">
        <v>5.7821073568593464</v>
      </c>
      <c r="AP63" s="18">
        <v>8.494815050962174</v>
      </c>
      <c r="AQ63" s="18">
        <v>80.851529589496252</v>
      </c>
      <c r="AR63" s="18">
        <v>159.66556433021529</v>
      </c>
      <c r="AS63" s="18">
        <v>229.4185116335496</v>
      </c>
      <c r="AT63" s="18">
        <v>0.52085279292418751</v>
      </c>
      <c r="AU63" s="18">
        <v>23.178850071805488</v>
      </c>
      <c r="AV63" s="18">
        <v>4.5454017033289089</v>
      </c>
      <c r="AW63" s="18">
        <v>12.268253500455661</v>
      </c>
      <c r="AX63" s="18">
        <v>0.70272556872426273</v>
      </c>
      <c r="AY63" s="18">
        <v>0.72644271764620971</v>
      </c>
      <c r="AZ63" s="18">
        <v>372.020722735302</v>
      </c>
      <c r="BA63" s="18">
        <v>2583.4562366804398</v>
      </c>
      <c r="BB63" s="18">
        <v>960.52184803943828</v>
      </c>
      <c r="BC63" s="18">
        <v>239.27480979851191</v>
      </c>
      <c r="BD63" s="18">
        <v>339.32098027495522</v>
      </c>
      <c r="BE63" s="18">
        <v>190.46351453080601</v>
      </c>
      <c r="BF63" s="18">
        <v>0</v>
      </c>
      <c r="BG63" s="18">
        <v>109577.4034264926</v>
      </c>
      <c r="BH63" s="18">
        <v>247.62528233204509</v>
      </c>
      <c r="BI63" s="18">
        <v>2677.9045370344488</v>
      </c>
      <c r="BJ63" s="18">
        <v>1426.6349727233619</v>
      </c>
      <c r="BK63" s="18">
        <v>0</v>
      </c>
      <c r="BL63" s="18">
        <v>65.758514811665279</v>
      </c>
      <c r="BM63" s="18">
        <v>3.885505162723828</v>
      </c>
      <c r="BN63" s="18">
        <v>0</v>
      </c>
      <c r="BO63" s="18">
        <v>352.98441378514121</v>
      </c>
      <c r="BP63" s="18">
        <v>59.99090538813477</v>
      </c>
      <c r="BQ63" s="18">
        <v>182.37424300301311</v>
      </c>
      <c r="BR63" s="18">
        <v>1524.942650991961</v>
      </c>
      <c r="BS63" s="18">
        <v>1.9716987907524131</v>
      </c>
      <c r="BT63" s="18">
        <v>7.1115131422206002</v>
      </c>
      <c r="BU63" s="18">
        <v>63.534902713801102</v>
      </c>
      <c r="BV63" s="18">
        <v>143.61490291880691</v>
      </c>
      <c r="BW63" s="18">
        <v>29.674700178952151</v>
      </c>
      <c r="BX63" s="18">
        <v>1184.0177133896179</v>
      </c>
      <c r="BY63" s="18">
        <v>628.0988547952627</v>
      </c>
      <c r="BZ63" s="18">
        <v>139.2494294281322</v>
      </c>
      <c r="CA63" s="18">
        <v>298.21242823370483</v>
      </c>
      <c r="CB63" s="18">
        <v>7384.0000000000009</v>
      </c>
      <c r="CC63" s="18">
        <v>12594.00205818953</v>
      </c>
      <c r="CD63" s="18">
        <v>7.6247809937937721</v>
      </c>
      <c r="CE63" s="18">
        <v>21.656015118955612</v>
      </c>
      <c r="CF63" s="18">
        <v>1190.5705537646379</v>
      </c>
      <c r="CG63" s="18">
        <v>710.20412154740575</v>
      </c>
      <c r="CH63" s="18">
        <v>185.57696563422391</v>
      </c>
      <c r="CI63" s="18">
        <v>94.123827750148493</v>
      </c>
      <c r="CJ63" s="18">
        <v>537.05908910024027</v>
      </c>
      <c r="CK63" s="18">
        <v>5.8201170835550817</v>
      </c>
      <c r="CL63" s="18">
        <v>128.67188363233561</v>
      </c>
      <c r="CM63" s="18">
        <v>31.053258871296119</v>
      </c>
      <c r="CN63" s="18">
        <v>18.22771971771239</v>
      </c>
      <c r="CO63" s="18">
        <v>9.0437882572305117</v>
      </c>
      <c r="CP63" s="18">
        <v>468.08733195575297</v>
      </c>
      <c r="CQ63" s="18">
        <v>178.61440399109691</v>
      </c>
      <c r="CR63" s="18">
        <v>4978.4964538179102</v>
      </c>
      <c r="CS63" s="18">
        <v>617.89287806802554</v>
      </c>
      <c r="CT63" s="18">
        <v>1060.6735160872779</v>
      </c>
      <c r="CU63" s="18">
        <v>299.4374103877708</v>
      </c>
      <c r="CV63" s="18">
        <v>53.519818869568361</v>
      </c>
      <c r="CW63" s="18">
        <v>63.357461697031511</v>
      </c>
      <c r="CX63" s="18">
        <v>4.2503735473296578</v>
      </c>
      <c r="CY63" s="18">
        <v>88.960984666390402</v>
      </c>
      <c r="CZ63" s="18">
        <v>7.6803519061583581</v>
      </c>
      <c r="DA63" s="18">
        <v>8.1204168899871032E-2</v>
      </c>
      <c r="DB63" s="18">
        <v>22.792418031214542</v>
      </c>
      <c r="DC63" s="18">
        <v>0</v>
      </c>
      <c r="DD63" s="20">
        <v>156437</v>
      </c>
      <c r="DE63" s="18">
        <v>1500</v>
      </c>
      <c r="DF63" s="18">
        <v>0</v>
      </c>
      <c r="DG63" s="18">
        <v>1500</v>
      </c>
      <c r="DH63" s="18">
        <v>0</v>
      </c>
      <c r="DI63" s="18">
        <v>179945</v>
      </c>
      <c r="DJ63" s="18">
        <v>-4117</v>
      </c>
      <c r="DK63" s="18">
        <v>0</v>
      </c>
      <c r="DL63" s="18">
        <v>0</v>
      </c>
      <c r="DM63" s="18">
        <v>0</v>
      </c>
      <c r="DN63" s="18">
        <v>2990</v>
      </c>
      <c r="DO63" s="20">
        <v>336755</v>
      </c>
      <c r="DP63" s="18"/>
      <c r="DQ63" s="18"/>
      <c r="DR63" s="18"/>
      <c r="DS63" s="18"/>
    </row>
    <row r="64" spans="1:123">
      <c r="A64" s="3" t="s">
        <v>271</v>
      </c>
      <c r="B64" t="s">
        <v>374</v>
      </c>
      <c r="C64" s="18">
        <v>710.72437431660705</v>
      </c>
      <c r="D64" s="18">
        <v>39.447807933194163</v>
      </c>
      <c r="E64" s="18">
        <v>0</v>
      </c>
      <c r="F64" s="18">
        <v>2.9508196721311482</v>
      </c>
      <c r="G64" s="18">
        <v>101.8976147044921</v>
      </c>
      <c r="H64" s="18">
        <v>6.7399020437385264</v>
      </c>
      <c r="I64" s="18">
        <v>21.027607601835921</v>
      </c>
      <c r="J64" s="18">
        <v>11.221847735407129</v>
      </c>
      <c r="K64" s="18">
        <v>4.2879418677503027</v>
      </c>
      <c r="L64" s="18">
        <v>0.1694497876549631</v>
      </c>
      <c r="M64" s="18">
        <v>5.8826122407854511</v>
      </c>
      <c r="N64" s="18">
        <v>0.99128865064930505</v>
      </c>
      <c r="O64" s="18">
        <v>10.0445858137728</v>
      </c>
      <c r="P64" s="18">
        <v>10.452466531388669</v>
      </c>
      <c r="Q64" s="18">
        <v>0.13265959365331709</v>
      </c>
      <c r="R64" s="18">
        <v>4.3391012796512891</v>
      </c>
      <c r="S64" s="18">
        <v>19.883873255427719</v>
      </c>
      <c r="T64" s="18">
        <v>8.2854677237187477</v>
      </c>
      <c r="U64" s="18">
        <v>1.15015782388129</v>
      </c>
      <c r="V64" s="18">
        <v>3.9569335624255027E-2</v>
      </c>
      <c r="W64" s="18">
        <v>6.3871009421700613</v>
      </c>
      <c r="X64" s="18">
        <v>20.627540714440581</v>
      </c>
      <c r="Y64" s="18">
        <v>16.10870323271055</v>
      </c>
      <c r="Z64" s="18">
        <v>2.0075654723558718</v>
      </c>
      <c r="AA64" s="18">
        <v>2.4828262386171689</v>
      </c>
      <c r="AB64" s="18">
        <v>6.4826480814751921</v>
      </c>
      <c r="AC64" s="18">
        <v>3.837090596187875</v>
      </c>
      <c r="AD64" s="18">
        <v>6.708977657621837</v>
      </c>
      <c r="AE64" s="18">
        <v>3.6454228786053822</v>
      </c>
      <c r="AF64" s="18">
        <v>1.432306394924699</v>
      </c>
      <c r="AG64" s="18">
        <v>22.91930352188642</v>
      </c>
      <c r="AH64" s="18">
        <v>57.1348057769167</v>
      </c>
      <c r="AI64" s="18">
        <v>11.5341457073693</v>
      </c>
      <c r="AJ64" s="18">
        <v>19.205902440452359</v>
      </c>
      <c r="AK64" s="18">
        <v>10.77731639661058</v>
      </c>
      <c r="AL64" s="18">
        <v>4.2977676117422652</v>
      </c>
      <c r="AM64" s="18">
        <v>10.17039921752073</v>
      </c>
      <c r="AN64" s="18">
        <v>93.688232088175894</v>
      </c>
      <c r="AO64" s="18">
        <v>124.8805718011824</v>
      </c>
      <c r="AP64" s="18">
        <v>69.37655617364922</v>
      </c>
      <c r="AQ64" s="18">
        <v>386.94053598680682</v>
      </c>
      <c r="AR64" s="18">
        <v>3827.899983771164</v>
      </c>
      <c r="AS64" s="18">
        <v>11.0473794865012</v>
      </c>
      <c r="AT64" s="18">
        <v>20.372589117100311</v>
      </c>
      <c r="AU64" s="18">
        <v>131.53451638913421</v>
      </c>
      <c r="AV64" s="18">
        <v>9.6853372705751255</v>
      </c>
      <c r="AW64" s="18">
        <v>18.171922811306221</v>
      </c>
      <c r="AX64" s="18">
        <v>1.012723367844627</v>
      </c>
      <c r="AY64" s="18">
        <v>0.25485624571066501</v>
      </c>
      <c r="AZ64" s="18">
        <v>256.48820038621608</v>
      </c>
      <c r="BA64" s="18">
        <v>56.400438296422791</v>
      </c>
      <c r="BB64" s="18">
        <v>21.593869857546739</v>
      </c>
      <c r="BC64" s="18">
        <v>55.497199230833552</v>
      </c>
      <c r="BD64" s="18">
        <v>24.168160988244669</v>
      </c>
      <c r="BE64" s="18">
        <v>169.40960590573519</v>
      </c>
      <c r="BF64" s="18">
        <v>0</v>
      </c>
      <c r="BG64" s="18">
        <v>519.396779291906</v>
      </c>
      <c r="BH64" s="18">
        <v>4648.8154176190856</v>
      </c>
      <c r="BI64" s="18">
        <v>2091.6212915766851</v>
      </c>
      <c r="BJ64" s="18">
        <v>1415.8181026284669</v>
      </c>
      <c r="BK64" s="18">
        <v>51.304079269077363</v>
      </c>
      <c r="BL64" s="18">
        <v>1879.0489394768331</v>
      </c>
      <c r="BM64" s="18">
        <v>16.513396941576271</v>
      </c>
      <c r="BN64" s="18">
        <v>2.9375608295275879</v>
      </c>
      <c r="BO64" s="18">
        <v>137.97712097596639</v>
      </c>
      <c r="BP64" s="18">
        <v>434.95593616174489</v>
      </c>
      <c r="BQ64" s="18">
        <v>57.374858207596951</v>
      </c>
      <c r="BR64" s="18">
        <v>381.78789544704222</v>
      </c>
      <c r="BS64" s="18">
        <v>13.868623026531139</v>
      </c>
      <c r="BT64" s="18">
        <v>4.7318891175282216</v>
      </c>
      <c r="BU64" s="18">
        <v>9.931891704162755</v>
      </c>
      <c r="BV64" s="18">
        <v>155.63427502258409</v>
      </c>
      <c r="BW64" s="18">
        <v>21.442178259218139</v>
      </c>
      <c r="BX64" s="18">
        <v>384.65938345028678</v>
      </c>
      <c r="BY64" s="18">
        <v>200.43869919188569</v>
      </c>
      <c r="BZ64" s="18">
        <v>87.274240534435194</v>
      </c>
      <c r="CA64" s="18">
        <v>0</v>
      </c>
      <c r="CB64" s="18">
        <v>5</v>
      </c>
      <c r="CC64" s="18">
        <v>176.05342943732899</v>
      </c>
      <c r="CD64" s="18">
        <v>34.459873528819557</v>
      </c>
      <c r="CE64" s="18">
        <v>39.326044223949047</v>
      </c>
      <c r="CF64" s="18">
        <v>47.129626803827293</v>
      </c>
      <c r="CG64" s="18">
        <v>29.966196576931551</v>
      </c>
      <c r="CH64" s="18">
        <v>301.05073469296769</v>
      </c>
      <c r="CI64" s="18">
        <v>4.6383152899668412</v>
      </c>
      <c r="CJ64" s="18">
        <v>29.15444397875947</v>
      </c>
      <c r="CK64" s="18">
        <v>0</v>
      </c>
      <c r="CL64" s="18">
        <v>2602.820408790134</v>
      </c>
      <c r="CM64" s="18">
        <v>55.784645716741913</v>
      </c>
      <c r="CN64" s="18">
        <v>0</v>
      </c>
      <c r="CO64" s="18">
        <v>10.327849752309319</v>
      </c>
      <c r="CP64" s="18">
        <v>35.602177651746132</v>
      </c>
      <c r="CQ64" s="18">
        <v>43.597734535420777</v>
      </c>
      <c r="CR64" s="18">
        <v>344.59717122659958</v>
      </c>
      <c r="CS64" s="18">
        <v>232.6011171664787</v>
      </c>
      <c r="CT64" s="18">
        <v>231.6540690179512</v>
      </c>
      <c r="CU64" s="18">
        <v>212.20374314324829</v>
      </c>
      <c r="CV64" s="18">
        <v>1.9402777373085509</v>
      </c>
      <c r="CW64" s="18">
        <v>10.233142011663769</v>
      </c>
      <c r="CX64" s="18">
        <v>4.0958924491923412</v>
      </c>
      <c r="CY64" s="18">
        <v>21.917652604444811</v>
      </c>
      <c r="CZ64" s="18">
        <v>3.2226063430031572E-2</v>
      </c>
      <c r="DA64" s="18">
        <v>5.226223428925219</v>
      </c>
      <c r="DB64" s="18">
        <v>65.202795472595653</v>
      </c>
      <c r="DC64" s="18">
        <v>0</v>
      </c>
      <c r="DD64" s="20">
        <v>23504</v>
      </c>
      <c r="DE64" s="18">
        <v>26449</v>
      </c>
      <c r="DF64" s="18">
        <v>0</v>
      </c>
      <c r="DG64" s="18">
        <v>26449</v>
      </c>
      <c r="DH64" s="18">
        <v>0</v>
      </c>
      <c r="DI64" s="18">
        <v>4879</v>
      </c>
      <c r="DJ64" s="18">
        <v>0</v>
      </c>
      <c r="DK64" s="18">
        <v>0</v>
      </c>
      <c r="DL64" s="18">
        <v>64</v>
      </c>
      <c r="DM64" s="18">
        <v>35</v>
      </c>
      <c r="DN64" s="18">
        <v>429</v>
      </c>
      <c r="DO64" s="20">
        <v>55360</v>
      </c>
      <c r="DP64" s="18"/>
      <c r="DQ64" s="18"/>
      <c r="DR64" s="18"/>
      <c r="DS64" s="18"/>
    </row>
    <row r="65" spans="1:123">
      <c r="A65" s="3" t="s">
        <v>272</v>
      </c>
      <c r="B65" t="s">
        <v>375</v>
      </c>
      <c r="C65" s="18">
        <v>1947.366921691091</v>
      </c>
      <c r="D65" s="18">
        <v>158.5647181628392</v>
      </c>
      <c r="E65" s="18">
        <v>217.66010077874481</v>
      </c>
      <c r="F65" s="18">
        <v>16.721311475409841</v>
      </c>
      <c r="G65" s="18">
        <v>633.77733043490014</v>
      </c>
      <c r="H65" s="18">
        <v>214.95942901211041</v>
      </c>
      <c r="I65" s="18">
        <v>120.40124552645069</v>
      </c>
      <c r="J65" s="18">
        <v>1770.7093867680101</v>
      </c>
      <c r="K65" s="18">
        <v>1072.8023328883401</v>
      </c>
      <c r="L65" s="18">
        <v>183.27946866282181</v>
      </c>
      <c r="M65" s="18">
        <v>849.02728964532707</v>
      </c>
      <c r="N65" s="18">
        <v>546.17112201089481</v>
      </c>
      <c r="O65" s="18">
        <v>660.65422343845603</v>
      </c>
      <c r="P65" s="18">
        <v>1155.6626558624159</v>
      </c>
      <c r="Q65" s="18">
        <v>614.53875207935198</v>
      </c>
      <c r="R65" s="18">
        <v>715.4194914336997</v>
      </c>
      <c r="S65" s="18">
        <v>399.58094733527861</v>
      </c>
      <c r="T65" s="18">
        <v>501.09409689756171</v>
      </c>
      <c r="U65" s="18">
        <v>286.78255554639082</v>
      </c>
      <c r="V65" s="18">
        <v>64.242318070641588</v>
      </c>
      <c r="W65" s="18">
        <v>722.79450377194712</v>
      </c>
      <c r="X65" s="18">
        <v>1160.624613464684</v>
      </c>
      <c r="Y65" s="18">
        <v>681.00008964313486</v>
      </c>
      <c r="Z65" s="18">
        <v>341.42591927450121</v>
      </c>
      <c r="AA65" s="18">
        <v>211.04696563065141</v>
      </c>
      <c r="AB65" s="18">
        <v>572.68555417540017</v>
      </c>
      <c r="AC65" s="18">
        <v>452.99867875882251</v>
      </c>
      <c r="AD65" s="18">
        <v>274.68441112658041</v>
      </c>
      <c r="AE65" s="18">
        <v>876.47465761546209</v>
      </c>
      <c r="AF65" s="18">
        <v>169.75338344533381</v>
      </c>
      <c r="AG65" s="18">
        <v>1526.838183667646</v>
      </c>
      <c r="AH65" s="18">
        <v>1306.590241126338</v>
      </c>
      <c r="AI65" s="18">
        <v>526.81108016895621</v>
      </c>
      <c r="AJ65" s="18">
        <v>531.73071819759582</v>
      </c>
      <c r="AK65" s="18">
        <v>918.96397702106606</v>
      </c>
      <c r="AL65" s="18">
        <v>426.83187763021959</v>
      </c>
      <c r="AM65" s="18">
        <v>225.16015586487151</v>
      </c>
      <c r="AN65" s="18">
        <v>2138.4763540786239</v>
      </c>
      <c r="AO65" s="18">
        <v>1041.3543131485001</v>
      </c>
      <c r="AP65" s="18">
        <v>1107.283209155546</v>
      </c>
      <c r="AQ65" s="18">
        <v>2469.6691306902658</v>
      </c>
      <c r="AR65" s="18">
        <v>3815.9773382895</v>
      </c>
      <c r="AS65" s="18">
        <v>302.51458182358988</v>
      </c>
      <c r="AT65" s="18">
        <v>1739.842458149388</v>
      </c>
      <c r="AU65" s="18">
        <v>155.64680094218031</v>
      </c>
      <c r="AV65" s="18">
        <v>507.73760447479839</v>
      </c>
      <c r="AW65" s="18">
        <v>597.53013857540145</v>
      </c>
      <c r="AX65" s="18">
        <v>40.666332688138247</v>
      </c>
      <c r="AY65" s="18">
        <v>84.568115120823776</v>
      </c>
      <c r="AZ65" s="18">
        <v>1282.6688108155299</v>
      </c>
      <c r="BA65" s="18">
        <v>765.51718580364582</v>
      </c>
      <c r="BB65" s="18">
        <v>207.28469606274291</v>
      </c>
      <c r="BC65" s="18">
        <v>87.339854527213447</v>
      </c>
      <c r="BD65" s="18">
        <v>10.63399083482765</v>
      </c>
      <c r="BE65" s="18">
        <v>513.78422869094504</v>
      </c>
      <c r="BF65" s="18">
        <v>2.9268292682926829</v>
      </c>
      <c r="BG65" s="18">
        <v>11977.68863562753</v>
      </c>
      <c r="BH65" s="18">
        <v>433.73358108473582</v>
      </c>
      <c r="BI65" s="18">
        <v>3257.850769551676</v>
      </c>
      <c r="BJ65" s="18">
        <v>969.71671995305542</v>
      </c>
      <c r="BK65" s="18">
        <v>78.929352721657466</v>
      </c>
      <c r="BL65" s="18">
        <v>780.36950506475523</v>
      </c>
      <c r="BM65" s="18">
        <v>154.93966189827381</v>
      </c>
      <c r="BN65" s="18">
        <v>339.77786928202443</v>
      </c>
      <c r="BO65" s="18">
        <v>433.40052723739149</v>
      </c>
      <c r="BP65" s="18">
        <v>137.1537069418689</v>
      </c>
      <c r="BQ65" s="18">
        <v>1050.5401700820539</v>
      </c>
      <c r="BR65" s="18">
        <v>6267.0908024240989</v>
      </c>
      <c r="BS65" s="18">
        <v>1068.013992752363</v>
      </c>
      <c r="BT65" s="18">
        <v>690.2984303163804</v>
      </c>
      <c r="BU65" s="18">
        <v>271.76731928710649</v>
      </c>
      <c r="BV65" s="18">
        <v>674.24073628604401</v>
      </c>
      <c r="BW65" s="18">
        <v>176.0789243026621</v>
      </c>
      <c r="BX65" s="18">
        <v>309.09515276046022</v>
      </c>
      <c r="BY65" s="18">
        <v>60.477193721689673</v>
      </c>
      <c r="BZ65" s="18">
        <v>248.80727738861739</v>
      </c>
      <c r="CA65" s="18">
        <v>23.32387706855792</v>
      </c>
      <c r="CB65" s="18">
        <v>197</v>
      </c>
      <c r="CC65" s="18">
        <v>840.51326364731119</v>
      </c>
      <c r="CD65" s="18">
        <v>82.126297552288548</v>
      </c>
      <c r="CE65" s="18">
        <v>43.854813527434622</v>
      </c>
      <c r="CF65" s="18">
        <v>150.78578512792359</v>
      </c>
      <c r="CG65" s="18">
        <v>733.51237185794378</v>
      </c>
      <c r="CH65" s="18">
        <v>1201.2878732489201</v>
      </c>
      <c r="CI65" s="18">
        <v>466.14196682163958</v>
      </c>
      <c r="CJ65" s="18">
        <v>387.42641556162909</v>
      </c>
      <c r="CK65" s="18">
        <v>142.5928685470995</v>
      </c>
      <c r="CL65" s="18">
        <v>337.37994757595823</v>
      </c>
      <c r="CM65" s="18">
        <v>53.798214365355321</v>
      </c>
      <c r="CN65" s="18">
        <v>91.138598588561962</v>
      </c>
      <c r="CO65" s="18">
        <v>45.530185765075942</v>
      </c>
      <c r="CP65" s="18">
        <v>445.49889931894251</v>
      </c>
      <c r="CQ65" s="18">
        <v>441.00971443071018</v>
      </c>
      <c r="CR65" s="18">
        <v>3345.83236336254</v>
      </c>
      <c r="CS65" s="18">
        <v>1428.604997749939</v>
      </c>
      <c r="CT65" s="18">
        <v>5606.1859271678914</v>
      </c>
      <c r="CU65" s="18">
        <v>660.97736957258633</v>
      </c>
      <c r="CV65" s="18">
        <v>121.5369095631043</v>
      </c>
      <c r="CW65" s="18">
        <v>73.067404739742869</v>
      </c>
      <c r="CX65" s="18">
        <v>74.926899653711075</v>
      </c>
      <c r="CY65" s="18">
        <v>311.84084840917222</v>
      </c>
      <c r="CZ65" s="18">
        <v>270.39542208154279</v>
      </c>
      <c r="DA65" s="18">
        <v>64.314534055215972</v>
      </c>
      <c r="DB65" s="18">
        <v>395.17322051085222</v>
      </c>
      <c r="DC65" s="18">
        <v>0</v>
      </c>
      <c r="DD65" s="20">
        <v>87343</v>
      </c>
      <c r="DE65" s="18">
        <v>23027</v>
      </c>
      <c r="DF65" s="18">
        <v>0</v>
      </c>
      <c r="DG65" s="18">
        <v>23027</v>
      </c>
      <c r="DH65" s="18">
        <v>0</v>
      </c>
      <c r="DI65" s="18">
        <v>8839</v>
      </c>
      <c r="DJ65" s="18">
        <v>0</v>
      </c>
      <c r="DK65" s="18">
        <v>0</v>
      </c>
      <c r="DL65" s="18">
        <v>27124</v>
      </c>
      <c r="DM65" s="18">
        <v>27421</v>
      </c>
      <c r="DN65" s="18">
        <v>5330</v>
      </c>
      <c r="DO65" s="20">
        <v>179084</v>
      </c>
      <c r="DP65" s="18"/>
      <c r="DQ65" s="18"/>
      <c r="DR65" s="18"/>
      <c r="DS65" s="18"/>
    </row>
    <row r="66" spans="1:123">
      <c r="A66" s="3" t="s">
        <v>273</v>
      </c>
      <c r="B66" t="s">
        <v>376</v>
      </c>
      <c r="C66" s="18">
        <v>422.831947975194</v>
      </c>
      <c r="D66" s="18">
        <v>25.525052192066799</v>
      </c>
      <c r="E66" s="18">
        <v>47.732478240952823</v>
      </c>
      <c r="F66" s="18">
        <v>2.9508196721311482</v>
      </c>
      <c r="G66" s="18">
        <v>150.80881682967919</v>
      </c>
      <c r="H66" s="18">
        <v>49.929533021084971</v>
      </c>
      <c r="I66" s="18">
        <v>28.654647177316601</v>
      </c>
      <c r="J66" s="18">
        <v>486.5477023133177</v>
      </c>
      <c r="K66" s="18">
        <v>183.50712210257549</v>
      </c>
      <c r="L66" s="18">
        <v>61.517358692169637</v>
      </c>
      <c r="M66" s="18">
        <v>153.26550188194761</v>
      </c>
      <c r="N66" s="18">
        <v>205.60102353342461</v>
      </c>
      <c r="O66" s="18">
        <v>269.87140341868002</v>
      </c>
      <c r="P66" s="18">
        <v>416.05012455956211</v>
      </c>
      <c r="Q66" s="18">
        <v>244.8297258846215</v>
      </c>
      <c r="R66" s="18">
        <v>165.0327694994707</v>
      </c>
      <c r="S66" s="18">
        <v>109.3035095633324</v>
      </c>
      <c r="T66" s="18">
        <v>292.22694507768449</v>
      </c>
      <c r="U66" s="18">
        <v>190.65290393747671</v>
      </c>
      <c r="V66" s="18">
        <v>16.726614482403019</v>
      </c>
      <c r="W66" s="18">
        <v>110.6233154231854</v>
      </c>
      <c r="X66" s="18">
        <v>186.55589474319859</v>
      </c>
      <c r="Y66" s="18">
        <v>115.57780887011511</v>
      </c>
      <c r="Z66" s="18">
        <v>38.607518991611727</v>
      </c>
      <c r="AA66" s="18">
        <v>48.745736135638289</v>
      </c>
      <c r="AB66" s="18">
        <v>210.89069571080401</v>
      </c>
      <c r="AC66" s="18">
        <v>107.7201258848406</v>
      </c>
      <c r="AD66" s="18">
        <v>64.618354279034051</v>
      </c>
      <c r="AE66" s="18">
        <v>192.9380043170971</v>
      </c>
      <c r="AF66" s="18">
        <v>35.685440434721883</v>
      </c>
      <c r="AG66" s="18">
        <v>332.18684907793539</v>
      </c>
      <c r="AH66" s="18">
        <v>285.14222138708271</v>
      </c>
      <c r="AI66" s="18">
        <v>106.10591611538329</v>
      </c>
      <c r="AJ66" s="18">
        <v>119.7992075037687</v>
      </c>
      <c r="AK66" s="18">
        <v>227.61789728295551</v>
      </c>
      <c r="AL66" s="18">
        <v>101.19746489188999</v>
      </c>
      <c r="AM66" s="18">
        <v>61.841794187721973</v>
      </c>
      <c r="AN66" s="18">
        <v>552.66015869011585</v>
      </c>
      <c r="AO66" s="18">
        <v>260.09726843755601</v>
      </c>
      <c r="AP66" s="18">
        <v>281.23207827432879</v>
      </c>
      <c r="AQ66" s="18">
        <v>655.57404061265083</v>
      </c>
      <c r="AR66" s="18">
        <v>1601.670926883289</v>
      </c>
      <c r="AS66" s="18">
        <v>75.25125288754495</v>
      </c>
      <c r="AT66" s="18">
        <v>462.96559957639801</v>
      </c>
      <c r="AU66" s="18">
        <v>45.494007267175171</v>
      </c>
      <c r="AV66" s="18">
        <v>145.34966523206299</v>
      </c>
      <c r="AW66" s="18">
        <v>203.39442388434091</v>
      </c>
      <c r="AX66" s="18">
        <v>12.29182696852317</v>
      </c>
      <c r="AY66" s="18">
        <v>20.69668484426791</v>
      </c>
      <c r="AZ66" s="18">
        <v>356.24240561455019</v>
      </c>
      <c r="BA66" s="18">
        <v>175.3362308679919</v>
      </c>
      <c r="BB66" s="18">
        <v>44.149647140308481</v>
      </c>
      <c r="BC66" s="18">
        <v>25.474124237103929</v>
      </c>
      <c r="BD66" s="18">
        <v>4.8336321976489343</v>
      </c>
      <c r="BE66" s="18">
        <v>140.28455628809959</v>
      </c>
      <c r="BF66" s="18">
        <v>0.97560975609756095</v>
      </c>
      <c r="BG66" s="18">
        <v>2673.5543982234658</v>
      </c>
      <c r="BH66" s="18">
        <v>570.19209769319559</v>
      </c>
      <c r="BI66" s="18">
        <v>1035.892369638821</v>
      </c>
      <c r="BJ66" s="18">
        <v>339.68592655555022</v>
      </c>
      <c r="BK66" s="18">
        <v>16.772487453352209</v>
      </c>
      <c r="BL66" s="18">
        <v>271.0397973755671</v>
      </c>
      <c r="BM66" s="18">
        <v>61.517365955593839</v>
      </c>
      <c r="BN66" s="18">
        <v>52.876094931496603</v>
      </c>
      <c r="BO66" s="18">
        <v>152.36737285689551</v>
      </c>
      <c r="BP66" s="18">
        <v>47.694392546604341</v>
      </c>
      <c r="BQ66" s="18">
        <v>230.24651767341081</v>
      </c>
      <c r="BR66" s="18">
        <v>1552.6138847949151</v>
      </c>
      <c r="BS66" s="18">
        <v>509.15206544113369</v>
      </c>
      <c r="BT66" s="18">
        <v>809.49152049094346</v>
      </c>
      <c r="BU66" s="18">
        <v>61.680301995035677</v>
      </c>
      <c r="BV66" s="18">
        <v>272.87936190606098</v>
      </c>
      <c r="BW66" s="18">
        <v>30.861729278663208</v>
      </c>
      <c r="BX66" s="18">
        <v>125.2938995185994</v>
      </c>
      <c r="BY66" s="18">
        <v>26.782757219605418</v>
      </c>
      <c r="BZ66" s="18">
        <v>112.2243486417396</v>
      </c>
      <c r="CA66" s="18">
        <v>4.9979736575481262</v>
      </c>
      <c r="CB66" s="18">
        <v>40</v>
      </c>
      <c r="CC66" s="18">
        <v>244.15135144358871</v>
      </c>
      <c r="CD66" s="18">
        <v>20.96947367694527</v>
      </c>
      <c r="CE66" s="18">
        <v>9.0127829059742126</v>
      </c>
      <c r="CF66" s="18">
        <v>38.768760190941897</v>
      </c>
      <c r="CG66" s="18">
        <v>173.79980206879341</v>
      </c>
      <c r="CH66" s="18">
        <v>353.60046206395151</v>
      </c>
      <c r="CI66" s="18">
        <v>313.16633990125229</v>
      </c>
      <c r="CJ66" s="18">
        <v>148.61593438280849</v>
      </c>
      <c r="CK66" s="18">
        <v>33.950682987404647</v>
      </c>
      <c r="CL66" s="18">
        <v>122.28186846774111</v>
      </c>
      <c r="CM66" s="18">
        <v>18.657571042938422</v>
      </c>
      <c r="CN66" s="18">
        <v>18.22771971771239</v>
      </c>
      <c r="CO66" s="18">
        <v>12.775774281992939</v>
      </c>
      <c r="CP66" s="18">
        <v>141.6396747873199</v>
      </c>
      <c r="CQ66" s="18">
        <v>137.35169839623569</v>
      </c>
      <c r="CR66" s="18">
        <v>989.61238916356808</v>
      </c>
      <c r="CS66" s="18">
        <v>557.35461724633149</v>
      </c>
      <c r="CT66" s="18">
        <v>1650.260329591531</v>
      </c>
      <c r="CU66" s="18">
        <v>308.1820870560087</v>
      </c>
      <c r="CV66" s="18">
        <v>70.75089341399331</v>
      </c>
      <c r="CW66" s="18">
        <v>36.670827211773357</v>
      </c>
      <c r="CX66" s="18">
        <v>26.723552653356599</v>
      </c>
      <c r="CY66" s="18">
        <v>131.680120099459</v>
      </c>
      <c r="CZ66" s="18">
        <v>124.2001611845339</v>
      </c>
      <c r="DA66" s="18">
        <v>17.362514649068508</v>
      </c>
      <c r="DB66" s="18">
        <v>156.0215626144514</v>
      </c>
      <c r="DC66" s="18">
        <v>0</v>
      </c>
      <c r="DD66" s="20">
        <v>25787</v>
      </c>
      <c r="DE66" s="18">
        <v>124189</v>
      </c>
      <c r="DF66" s="18">
        <v>0</v>
      </c>
      <c r="DG66" s="18">
        <v>124189</v>
      </c>
      <c r="DH66" s="18">
        <v>0</v>
      </c>
      <c r="DI66" s="18">
        <v>0</v>
      </c>
      <c r="DJ66" s="18">
        <v>0</v>
      </c>
      <c r="DK66" s="18">
        <v>0</v>
      </c>
      <c r="DL66" s="18">
        <v>4</v>
      </c>
      <c r="DM66" s="18">
        <v>3</v>
      </c>
      <c r="DN66" s="18">
        <v>132</v>
      </c>
      <c r="DO66" s="20">
        <v>150115</v>
      </c>
      <c r="DP66" s="18"/>
      <c r="DQ66" s="18"/>
      <c r="DR66" s="18"/>
      <c r="DS66" s="18"/>
    </row>
    <row r="67" spans="1:123">
      <c r="A67" s="3" t="s">
        <v>274</v>
      </c>
      <c r="B67" t="s">
        <v>377</v>
      </c>
      <c r="C67" s="18">
        <v>0</v>
      </c>
      <c r="D67" s="18">
        <v>1.546972860125261</v>
      </c>
      <c r="E67" s="18">
        <v>0</v>
      </c>
      <c r="F67" s="18">
        <v>8.8524590163934427</v>
      </c>
      <c r="G67" s="18">
        <v>23.346968319698352</v>
      </c>
      <c r="H67" s="18">
        <v>10.68596109196571</v>
      </c>
      <c r="I67" s="18">
        <v>4.0380988306299512</v>
      </c>
      <c r="J67" s="18">
        <v>3.8272577608797649</v>
      </c>
      <c r="K67" s="18">
        <v>2.5790166651717621E-2</v>
      </c>
      <c r="L67" s="18">
        <v>5.3334594556252884E-4</v>
      </c>
      <c r="M67" s="18">
        <v>0.97354989078613619</v>
      </c>
      <c r="N67" s="18">
        <v>5.9087777173089218E-2</v>
      </c>
      <c r="O67" s="18">
        <v>7.1271116810986404E-3</v>
      </c>
      <c r="P67" s="18">
        <v>2.2676606455386151E-2</v>
      </c>
      <c r="Q67" s="18">
        <v>3.1367136251133833E-2</v>
      </c>
      <c r="R67" s="18">
        <v>12.979675598917719</v>
      </c>
      <c r="S67" s="18">
        <v>3.5132343172210569E-2</v>
      </c>
      <c r="T67" s="18">
        <v>4.4529859961385512</v>
      </c>
      <c r="U67" s="18">
        <v>0.25825906212680438</v>
      </c>
      <c r="V67" s="18">
        <v>2.4819340248512511E-2</v>
      </c>
      <c r="W67" s="18">
        <v>6.2735104410136799E-2</v>
      </c>
      <c r="X67" s="18">
        <v>1.3281142617751089</v>
      </c>
      <c r="Y67" s="18">
        <v>3.3595619014945362</v>
      </c>
      <c r="Z67" s="18">
        <v>2.5150001796428689E-4</v>
      </c>
      <c r="AA67" s="18">
        <v>0.13934407287823511</v>
      </c>
      <c r="AB67" s="18">
        <v>0.96502840250801591</v>
      </c>
      <c r="AC67" s="18">
        <v>5.9552211053195969E-2</v>
      </c>
      <c r="AD67" s="18">
        <v>0.30113212012598067</v>
      </c>
      <c r="AE67" s="18">
        <v>8.0127591049933805E-2</v>
      </c>
      <c r="AF67" s="18">
        <v>4.996920581976926E-3</v>
      </c>
      <c r="AG67" s="18">
        <v>0.99568696082537611</v>
      </c>
      <c r="AH67" s="18">
        <v>2.010262043042724</v>
      </c>
      <c r="AI67" s="18">
        <v>8.9813594824806877</v>
      </c>
      <c r="AJ67" s="18">
        <v>7.2443464360750323</v>
      </c>
      <c r="AK67" s="18">
        <v>25.347197106831029</v>
      </c>
      <c r="AL67" s="18">
        <v>0.66038111524025245</v>
      </c>
      <c r="AM67" s="18">
        <v>1.028583941561606</v>
      </c>
      <c r="AN67" s="18">
        <v>11.524316466300039</v>
      </c>
      <c r="AO67" s="18">
        <v>20.999081284169151</v>
      </c>
      <c r="AP67" s="18">
        <v>3.432745533219105</v>
      </c>
      <c r="AQ67" s="18">
        <v>5.0946040665444592</v>
      </c>
      <c r="AR67" s="18">
        <v>28.50521316697581</v>
      </c>
      <c r="AS67" s="18">
        <v>6.3170290804566459E-2</v>
      </c>
      <c r="AT67" s="18">
        <v>6.1120301014025533E-2</v>
      </c>
      <c r="AU67" s="18">
        <v>4.5787463216001996</v>
      </c>
      <c r="AV67" s="18">
        <v>3.6369142622073918</v>
      </c>
      <c r="AW67" s="18">
        <v>1.977070959402212</v>
      </c>
      <c r="AX67" s="18">
        <v>1.297796116259496E-2</v>
      </c>
      <c r="AY67" s="18">
        <v>2.1772273810008722E-2</v>
      </c>
      <c r="AZ67" s="18">
        <v>9.0956097604737565</v>
      </c>
      <c r="BA67" s="18">
        <v>0</v>
      </c>
      <c r="BB67" s="18">
        <v>0</v>
      </c>
      <c r="BC67" s="18">
        <v>0</v>
      </c>
      <c r="BD67" s="18">
        <v>0</v>
      </c>
      <c r="BE67" s="18">
        <v>0</v>
      </c>
      <c r="BF67" s="18">
        <v>0</v>
      </c>
      <c r="BG67" s="18">
        <v>9.4829392871843883</v>
      </c>
      <c r="BH67" s="18">
        <v>1.9579744937342392E-3</v>
      </c>
      <c r="BI67" s="18">
        <v>8.6351454191559078</v>
      </c>
      <c r="BJ67" s="18">
        <v>1.301627361772546</v>
      </c>
      <c r="BK67" s="18">
        <v>1778.870286964355</v>
      </c>
      <c r="BL67" s="18">
        <v>1.6578944523860659</v>
      </c>
      <c r="BM67" s="18">
        <v>0</v>
      </c>
      <c r="BN67" s="18">
        <v>51.896907988320727</v>
      </c>
      <c r="BO67" s="18">
        <v>4.2324270238026518</v>
      </c>
      <c r="BP67" s="18">
        <v>1.431564624894424</v>
      </c>
      <c r="BQ67" s="18">
        <v>4.1643744913176288</v>
      </c>
      <c r="BR67" s="18">
        <v>17.154772142574281</v>
      </c>
      <c r="BS67" s="18">
        <v>5.5614116645276337E-2</v>
      </c>
      <c r="BT67" s="18">
        <v>0.1439196912990571</v>
      </c>
      <c r="BU67" s="18">
        <v>4.0357682941692024E-6</v>
      </c>
      <c r="BV67" s="18">
        <v>18.751552038538101</v>
      </c>
      <c r="BW67" s="18">
        <v>0.10158316242314119</v>
      </c>
      <c r="BX67" s="18">
        <v>20.807668816989889</v>
      </c>
      <c r="BY67" s="18">
        <v>13.82335856495764</v>
      </c>
      <c r="BZ67" s="18">
        <v>11.426423734646489</v>
      </c>
      <c r="CA67" s="18">
        <v>0</v>
      </c>
      <c r="CB67" s="18">
        <v>0</v>
      </c>
      <c r="CC67" s="18">
        <v>26.554218033024629</v>
      </c>
      <c r="CD67" s="18">
        <v>0.11637554340708479</v>
      </c>
      <c r="CE67" s="18">
        <v>0.15315890803881849</v>
      </c>
      <c r="CF67" s="18">
        <v>0.32067869336334209</v>
      </c>
      <c r="CG67" s="18">
        <v>1.2824258027888931</v>
      </c>
      <c r="CH67" s="18">
        <v>23.86464587020815</v>
      </c>
      <c r="CI67" s="18">
        <v>2.2599087102100519</v>
      </c>
      <c r="CJ67" s="18">
        <v>0.45774409780607572</v>
      </c>
      <c r="CK67" s="18">
        <v>0</v>
      </c>
      <c r="CL67" s="18">
        <v>6.3928108583960679</v>
      </c>
      <c r="CM67" s="18">
        <v>0.117783426622471</v>
      </c>
      <c r="CN67" s="18">
        <v>163.09012379005819</v>
      </c>
      <c r="CO67" s="18">
        <v>0.97795007335997741</v>
      </c>
      <c r="CP67" s="18">
        <v>2.4857811280501591E-2</v>
      </c>
      <c r="CQ67" s="18">
        <v>1.0047104373102289</v>
      </c>
      <c r="CR67" s="18">
        <v>759.88094167916825</v>
      </c>
      <c r="CS67" s="18">
        <v>125.35955700175531</v>
      </c>
      <c r="CT67" s="18">
        <v>338.11432715421591</v>
      </c>
      <c r="CU67" s="18">
        <v>6.2630480167014608E-3</v>
      </c>
      <c r="CV67" s="18">
        <v>3.9247530112329142E-2</v>
      </c>
      <c r="CW67" s="18">
        <v>12.38412884304921</v>
      </c>
      <c r="CX67" s="18">
        <v>0.4421888392655749</v>
      </c>
      <c r="CY67" s="18">
        <v>23.717310125109041</v>
      </c>
      <c r="CZ67" s="18">
        <v>4.0282579287539456E-3</v>
      </c>
      <c r="DA67" s="18">
        <v>1.7327058823529411</v>
      </c>
      <c r="DB67" s="18">
        <v>2.1161616750924119E-2</v>
      </c>
      <c r="DC67" s="18">
        <v>0</v>
      </c>
      <c r="DD67" s="20">
        <v>3645</v>
      </c>
      <c r="DE67" s="18">
        <v>11082</v>
      </c>
      <c r="DF67" s="18">
        <v>0</v>
      </c>
      <c r="DG67" s="18">
        <v>11082</v>
      </c>
      <c r="DH67" s="18">
        <v>0</v>
      </c>
      <c r="DI67" s="18">
        <v>0</v>
      </c>
      <c r="DJ67" s="18">
        <v>0</v>
      </c>
      <c r="DK67" s="18">
        <v>0</v>
      </c>
      <c r="DL67" s="18">
        <v>0</v>
      </c>
      <c r="DM67" s="18">
        <v>0</v>
      </c>
      <c r="DN67" s="18">
        <v>607</v>
      </c>
      <c r="DO67" s="20">
        <v>15334</v>
      </c>
      <c r="DP67" s="18"/>
      <c r="DQ67" s="18"/>
      <c r="DR67" s="18"/>
      <c r="DS67" s="18"/>
    </row>
    <row r="68" spans="1:123">
      <c r="A68" s="3" t="s">
        <v>275</v>
      </c>
      <c r="B68" t="s">
        <v>378</v>
      </c>
      <c r="C68" s="18">
        <v>400.09599451290211</v>
      </c>
      <c r="D68" s="18">
        <v>9.2818371607515644</v>
      </c>
      <c r="E68" s="18">
        <v>0</v>
      </c>
      <c r="F68" s="18">
        <v>16.721311475409841</v>
      </c>
      <c r="G68" s="18">
        <v>16.285270807550159</v>
      </c>
      <c r="H68" s="18">
        <v>237.60805001161859</v>
      </c>
      <c r="I68" s="18">
        <v>19.936448121230161</v>
      </c>
      <c r="J68" s="18">
        <v>417.5459428316226</v>
      </c>
      <c r="K68" s="18">
        <v>356.36676971071671</v>
      </c>
      <c r="L68" s="18">
        <v>48.384202940155298</v>
      </c>
      <c r="M68" s="18">
        <v>192.62588161746319</v>
      </c>
      <c r="N68" s="18">
        <v>112.7742075296852</v>
      </c>
      <c r="O68" s="18">
        <v>324.07366251857269</v>
      </c>
      <c r="P68" s="18">
        <v>406.19118652979392</v>
      </c>
      <c r="Q68" s="18">
        <v>101.7599094023621</v>
      </c>
      <c r="R68" s="18">
        <v>465.89955353641483</v>
      </c>
      <c r="S68" s="18">
        <v>115.0142527886683</v>
      </c>
      <c r="T68" s="18">
        <v>70.08658993897717</v>
      </c>
      <c r="U68" s="18">
        <v>12.27217965828488</v>
      </c>
      <c r="V68" s="18">
        <v>10.42926167543688</v>
      </c>
      <c r="W68" s="18">
        <v>203.22813696282751</v>
      </c>
      <c r="X68" s="18">
        <v>515.52362567655439</v>
      </c>
      <c r="Y68" s="18">
        <v>122.14758955881661</v>
      </c>
      <c r="Z68" s="18">
        <v>116.0207793849503</v>
      </c>
      <c r="AA68" s="18">
        <v>105.23195964405021</v>
      </c>
      <c r="AB68" s="18">
        <v>102.4646070593672</v>
      </c>
      <c r="AC68" s="18">
        <v>90.35852100140599</v>
      </c>
      <c r="AD68" s="18">
        <v>106.7038608472789</v>
      </c>
      <c r="AE68" s="18">
        <v>107.6592210812944</v>
      </c>
      <c r="AF68" s="18">
        <v>34.190280178492053</v>
      </c>
      <c r="AG68" s="18">
        <v>94.226874395962568</v>
      </c>
      <c r="AH68" s="18">
        <v>419.3587456709933</v>
      </c>
      <c r="AI68" s="18">
        <v>821.80196532958121</v>
      </c>
      <c r="AJ68" s="18">
        <v>209.59758347458589</v>
      </c>
      <c r="AK68" s="18">
        <v>178.6799109694926</v>
      </c>
      <c r="AL68" s="18">
        <v>49.32100949130939</v>
      </c>
      <c r="AM68" s="18">
        <v>1.9389076493924069</v>
      </c>
      <c r="AN68" s="18">
        <v>380.96797146378879</v>
      </c>
      <c r="AO68" s="18">
        <v>84.164703119879235</v>
      </c>
      <c r="AP68" s="18">
        <v>114.6291588951056</v>
      </c>
      <c r="AQ68" s="18">
        <v>344.68203779718368</v>
      </c>
      <c r="AR68" s="18">
        <v>360.80661692801777</v>
      </c>
      <c r="AS68" s="18">
        <v>5.2417346463517491</v>
      </c>
      <c r="AT68" s="18">
        <v>163.07741074660601</v>
      </c>
      <c r="AU68" s="18">
        <v>17.696428886200319</v>
      </c>
      <c r="AV68" s="18">
        <v>134.60336279506251</v>
      </c>
      <c r="AW68" s="18">
        <v>156.87907469899031</v>
      </c>
      <c r="AX68" s="18">
        <v>1.8889577283382919</v>
      </c>
      <c r="AY68" s="18">
        <v>16.37570268388713</v>
      </c>
      <c r="AZ68" s="18">
        <v>150.2636952099495</v>
      </c>
      <c r="BA68" s="18">
        <v>23.93609951533578</v>
      </c>
      <c r="BB68" s="18">
        <v>24.382354868705288</v>
      </c>
      <c r="BC68" s="18">
        <v>21.834963631803362</v>
      </c>
      <c r="BD68" s="18">
        <v>8.7005379557680822</v>
      </c>
      <c r="BE68" s="18">
        <v>261.42975777043603</v>
      </c>
      <c r="BF68" s="18">
        <v>7.8048780487804876</v>
      </c>
      <c r="BG68" s="18">
        <v>760.5005227044162</v>
      </c>
      <c r="BH68" s="18">
        <v>616.6241427375403</v>
      </c>
      <c r="BI68" s="18">
        <v>8633.4167445110525</v>
      </c>
      <c r="BJ68" s="18">
        <v>4265.2683313591606</v>
      </c>
      <c r="BK68" s="18">
        <v>147.99253635310771</v>
      </c>
      <c r="BL68" s="18">
        <v>5797.7280101395081</v>
      </c>
      <c r="BM68" s="18">
        <v>70.910469219709853</v>
      </c>
      <c r="BN68" s="18">
        <v>98.897881260762134</v>
      </c>
      <c r="BO68" s="18">
        <v>917.5901787604148</v>
      </c>
      <c r="BP68" s="18">
        <v>475.11130555538438</v>
      </c>
      <c r="BQ68" s="18">
        <v>115.70866991145</v>
      </c>
      <c r="BR68" s="18">
        <v>875.69313983661652</v>
      </c>
      <c r="BS68" s="18">
        <v>236.20460342867031</v>
      </c>
      <c r="BT68" s="18">
        <v>94.936037539276469</v>
      </c>
      <c r="BU68" s="18">
        <v>86.023463130357598</v>
      </c>
      <c r="BV68" s="18">
        <v>140.94803400109689</v>
      </c>
      <c r="BW68" s="18">
        <v>23.14048359277195</v>
      </c>
      <c r="BX68" s="18">
        <v>507.47265506034478</v>
      </c>
      <c r="BY68" s="18">
        <v>134.77774600833689</v>
      </c>
      <c r="BZ68" s="18">
        <v>135.13294991532629</v>
      </c>
      <c r="CA68" s="18">
        <v>4.1649780479567724</v>
      </c>
      <c r="CB68" s="18">
        <v>0</v>
      </c>
      <c r="CC68" s="18">
        <v>429.48197129179192</v>
      </c>
      <c r="CD68" s="18">
        <v>74.69473052335816</v>
      </c>
      <c r="CE68" s="18">
        <v>18.060360315620919</v>
      </c>
      <c r="CF68" s="18">
        <v>75.192715878371075</v>
      </c>
      <c r="CG68" s="18">
        <v>219.76188062174481</v>
      </c>
      <c r="CH68" s="18">
        <v>221.0569708666556</v>
      </c>
      <c r="CI68" s="18">
        <v>115.2913519623315</v>
      </c>
      <c r="CJ68" s="18">
        <v>333.25401142498328</v>
      </c>
      <c r="CK68" s="18">
        <v>15.520312222813549</v>
      </c>
      <c r="CL68" s="18">
        <v>439.61530182545209</v>
      </c>
      <c r="CM68" s="18">
        <v>16.567785369939141</v>
      </c>
      <c r="CN68" s="18">
        <v>97.854074274034957</v>
      </c>
      <c r="CO68" s="18">
        <v>23.859127060640919</v>
      </c>
      <c r="CP68" s="18">
        <v>100.1816351738062</v>
      </c>
      <c r="CQ68" s="18">
        <v>359.02529556727058</v>
      </c>
      <c r="CR68" s="18">
        <v>675.44972593703847</v>
      </c>
      <c r="CS68" s="18">
        <v>947.67900729079111</v>
      </c>
      <c r="CT68" s="18">
        <v>1782.320931388912</v>
      </c>
      <c r="CU68" s="18">
        <v>682.05260065001278</v>
      </c>
      <c r="CV68" s="18">
        <v>31.519928449864999</v>
      </c>
      <c r="CW68" s="18">
        <v>30.797891754983489</v>
      </c>
      <c r="CX68" s="18">
        <v>15.28121740794076</v>
      </c>
      <c r="CY68" s="18">
        <v>39.12639749745243</v>
      </c>
      <c r="CZ68" s="18">
        <v>15.68296444661703</v>
      </c>
      <c r="DA68" s="18">
        <v>34.680654321607648</v>
      </c>
      <c r="DB68" s="18">
        <v>60.576734868542218</v>
      </c>
      <c r="DC68" s="18">
        <v>0</v>
      </c>
      <c r="DD68" s="20">
        <v>39884</v>
      </c>
      <c r="DE68" s="18">
        <v>11360</v>
      </c>
      <c r="DF68" s="18">
        <v>32</v>
      </c>
      <c r="DG68" s="18">
        <v>11328</v>
      </c>
      <c r="DH68" s="18">
        <v>0</v>
      </c>
      <c r="DI68" s="18">
        <v>0</v>
      </c>
      <c r="DJ68" s="18">
        <v>0</v>
      </c>
      <c r="DK68" s="18">
        <v>0</v>
      </c>
      <c r="DL68" s="18">
        <v>0</v>
      </c>
      <c r="DM68" s="18">
        <v>0</v>
      </c>
      <c r="DN68" s="18">
        <v>2189</v>
      </c>
      <c r="DO68" s="20">
        <v>53433</v>
      </c>
      <c r="DP68" s="18"/>
      <c r="DQ68" s="18"/>
      <c r="DR68" s="18"/>
      <c r="DS68" s="18"/>
    </row>
    <row r="69" spans="1:123">
      <c r="A69" s="3" t="s">
        <v>276</v>
      </c>
      <c r="B69" t="s">
        <v>379</v>
      </c>
      <c r="C69" s="18">
        <v>0</v>
      </c>
      <c r="D69" s="18">
        <v>0</v>
      </c>
      <c r="E69" s="18">
        <v>55.369674759505273</v>
      </c>
      <c r="F69" s="18">
        <v>0</v>
      </c>
      <c r="G69" s="18">
        <v>88.71847961485372</v>
      </c>
      <c r="H69" s="18">
        <v>2.8458369741088538E-2</v>
      </c>
      <c r="I69" s="18">
        <v>0</v>
      </c>
      <c r="J69" s="18">
        <v>1.915330942525969</v>
      </c>
      <c r="K69" s="18">
        <v>9.3277561941589662E-3</v>
      </c>
      <c r="L69" s="18">
        <v>3.6746692797648211E-4</v>
      </c>
      <c r="M69" s="18">
        <v>0.96900986753888396</v>
      </c>
      <c r="N69" s="18">
        <v>1.5024790904993241E-3</v>
      </c>
      <c r="O69" s="18">
        <v>5.5527511357900041E-3</v>
      </c>
      <c r="P69" s="18">
        <v>0</v>
      </c>
      <c r="Q69" s="18">
        <v>1.4624129814193421E-2</v>
      </c>
      <c r="R69" s="18">
        <v>2.303801272098963E-3</v>
      </c>
      <c r="S69" s="18">
        <v>2.7163699457967332E-3</v>
      </c>
      <c r="T69" s="18">
        <v>0.1150714243908673</v>
      </c>
      <c r="U69" s="18">
        <v>2.8155460949975151E-2</v>
      </c>
      <c r="V69" s="18">
        <v>0</v>
      </c>
      <c r="W69" s="18">
        <v>3.6802878320384647E-2</v>
      </c>
      <c r="X69" s="18">
        <v>2.7203156963134061E-2</v>
      </c>
      <c r="Y69" s="18">
        <v>0.17626930624104181</v>
      </c>
      <c r="Z69" s="18">
        <v>62.846256466989871</v>
      </c>
      <c r="AA69" s="18">
        <v>9.2426338969272895E-2</v>
      </c>
      <c r="AB69" s="18">
        <v>0.90553337825056202</v>
      </c>
      <c r="AC69" s="18">
        <v>1.2042614534713079E-2</v>
      </c>
      <c r="AD69" s="18">
        <v>1.558750890397537E-2</v>
      </c>
      <c r="AE69" s="18">
        <v>4.1218610491260473E-2</v>
      </c>
      <c r="AF69" s="18">
        <v>0</v>
      </c>
      <c r="AG69" s="18">
        <v>0</v>
      </c>
      <c r="AH69" s="18">
        <v>1.976095952124667</v>
      </c>
      <c r="AI69" s="18">
        <v>2.1309482122198649</v>
      </c>
      <c r="AJ69" s="18">
        <v>7.6693139431138384</v>
      </c>
      <c r="AK69" s="18">
        <v>0.34492230885550063</v>
      </c>
      <c r="AL69" s="18">
        <v>0.1042414692426178</v>
      </c>
      <c r="AM69" s="18">
        <v>1.55803906184606</v>
      </c>
      <c r="AN69" s="18">
        <v>14.489530792832021</v>
      </c>
      <c r="AO69" s="18">
        <v>15.51305517956558</v>
      </c>
      <c r="AP69" s="18">
        <v>0.80285438958649091</v>
      </c>
      <c r="AQ69" s="18">
        <v>1.330075457414847</v>
      </c>
      <c r="AR69" s="18">
        <v>49.450109160452143</v>
      </c>
      <c r="AS69" s="18">
        <v>4.9029436975786531E-2</v>
      </c>
      <c r="AT69" s="18">
        <v>8.1536830359276447E-2</v>
      </c>
      <c r="AU69" s="18">
        <v>2.9133260270141181</v>
      </c>
      <c r="AV69" s="18">
        <v>1.888041590229258</v>
      </c>
      <c r="AW69" s="18">
        <v>0.16993168754194651</v>
      </c>
      <c r="AX69" s="18">
        <v>1.5178181184597159E-2</v>
      </c>
      <c r="AY69" s="18">
        <v>2.2787985939478599E-2</v>
      </c>
      <c r="AZ69" s="18">
        <v>10.29884105459662</v>
      </c>
      <c r="BA69" s="18">
        <v>1.708103627456822</v>
      </c>
      <c r="BB69" s="18">
        <v>0.26474648594377509</v>
      </c>
      <c r="BC69" s="18">
        <v>0</v>
      </c>
      <c r="BD69" s="18">
        <v>0</v>
      </c>
      <c r="BE69" s="18">
        <v>0</v>
      </c>
      <c r="BF69" s="18">
        <v>0</v>
      </c>
      <c r="BG69" s="18">
        <v>18.81186442640308</v>
      </c>
      <c r="BH69" s="18">
        <v>6.9232872091020157E-5</v>
      </c>
      <c r="BI69" s="18">
        <v>12.366000936641999</v>
      </c>
      <c r="BJ69" s="18">
        <v>6.4225563064969888</v>
      </c>
      <c r="BK69" s="18">
        <v>0</v>
      </c>
      <c r="BL69" s="18">
        <v>1.1675854072045151</v>
      </c>
      <c r="BM69" s="18">
        <v>1011.574683784401</v>
      </c>
      <c r="BN69" s="18">
        <v>0</v>
      </c>
      <c r="BO69" s="18">
        <v>786.38494102253264</v>
      </c>
      <c r="BP69" s="18">
        <v>86.223194729933908</v>
      </c>
      <c r="BQ69" s="18">
        <v>0.19395792148282401</v>
      </c>
      <c r="BR69" s="18">
        <v>39.481132728760592</v>
      </c>
      <c r="BS69" s="18">
        <v>1.034993242174365E-2</v>
      </c>
      <c r="BT69" s="18">
        <v>2.4349156798470579E-6</v>
      </c>
      <c r="BU69" s="18">
        <v>9.8664610903242522E-6</v>
      </c>
      <c r="BV69" s="18">
        <v>10.51867895094575</v>
      </c>
      <c r="BW69" s="18">
        <v>7.8736065622897936E-2</v>
      </c>
      <c r="BX69" s="18">
        <v>46.313022478402168</v>
      </c>
      <c r="BY69" s="18">
        <v>9.5035590134083758</v>
      </c>
      <c r="BZ69" s="18">
        <v>39.865423566737689</v>
      </c>
      <c r="CA69" s="18">
        <v>0</v>
      </c>
      <c r="CB69" s="18">
        <v>0</v>
      </c>
      <c r="CC69" s="18">
        <v>15.55677994650577</v>
      </c>
      <c r="CD69" s="18">
        <v>6.6029373552050422E-2</v>
      </c>
      <c r="CE69" s="18">
        <v>0.12377750745358761</v>
      </c>
      <c r="CF69" s="18">
        <v>0.89255084370452675</v>
      </c>
      <c r="CG69" s="18">
        <v>2.9816552777125152</v>
      </c>
      <c r="CH69" s="18">
        <v>5.7582659989706997</v>
      </c>
      <c r="CI69" s="18">
        <v>2.777105911912869E-6</v>
      </c>
      <c r="CJ69" s="18">
        <v>0.35671112994731669</v>
      </c>
      <c r="CK69" s="18">
        <v>0</v>
      </c>
      <c r="CL69" s="18">
        <v>3.3546557627869569</v>
      </c>
      <c r="CM69" s="18">
        <v>0</v>
      </c>
      <c r="CN69" s="18">
        <v>15.349658709652539</v>
      </c>
      <c r="CO69" s="18">
        <v>0</v>
      </c>
      <c r="CP69" s="18">
        <v>0</v>
      </c>
      <c r="CQ69" s="18">
        <v>1.4587964007435661</v>
      </c>
      <c r="CR69" s="18">
        <v>27.48923303232133</v>
      </c>
      <c r="CS69" s="18">
        <v>0</v>
      </c>
      <c r="CT69" s="18">
        <v>16.757852949334321</v>
      </c>
      <c r="CU69" s="18">
        <v>0</v>
      </c>
      <c r="CV69" s="18">
        <v>0</v>
      </c>
      <c r="CW69" s="18">
        <v>0</v>
      </c>
      <c r="CX69" s="18">
        <v>0</v>
      </c>
      <c r="CY69" s="18">
        <v>0.82363719651855249</v>
      </c>
      <c r="CZ69" s="18">
        <v>0</v>
      </c>
      <c r="DA69" s="18">
        <v>0</v>
      </c>
      <c r="DB69" s="18">
        <v>0</v>
      </c>
      <c r="DC69" s="18">
        <v>0</v>
      </c>
      <c r="DD69" s="20">
        <v>2484</v>
      </c>
      <c r="DE69" s="18">
        <v>5267</v>
      </c>
      <c r="DF69" s="18">
        <v>0</v>
      </c>
      <c r="DG69" s="18">
        <v>5267</v>
      </c>
      <c r="DH69" s="18">
        <v>0</v>
      </c>
      <c r="DI69" s="18">
        <v>0</v>
      </c>
      <c r="DJ69" s="18">
        <v>0</v>
      </c>
      <c r="DK69" s="18">
        <v>0</v>
      </c>
      <c r="DL69" s="18">
        <v>0</v>
      </c>
      <c r="DM69" s="18">
        <v>0</v>
      </c>
      <c r="DN69" s="18">
        <v>7127</v>
      </c>
      <c r="DO69" s="20">
        <v>14878</v>
      </c>
      <c r="DP69" s="18"/>
      <c r="DQ69" s="18"/>
      <c r="DR69" s="18"/>
      <c r="DS69" s="18"/>
    </row>
    <row r="70" spans="1:123">
      <c r="A70" s="3" t="s">
        <v>277</v>
      </c>
      <c r="B70" t="s">
        <v>380</v>
      </c>
      <c r="C70" s="18">
        <v>1.277212078651685E-2</v>
      </c>
      <c r="D70" s="18">
        <v>0</v>
      </c>
      <c r="E70" s="18">
        <v>0</v>
      </c>
      <c r="F70" s="18">
        <v>0</v>
      </c>
      <c r="G70" s="18">
        <v>109.2638117361883</v>
      </c>
      <c r="H70" s="18">
        <v>1.329944077275039</v>
      </c>
      <c r="I70" s="18">
        <v>0</v>
      </c>
      <c r="J70" s="18">
        <v>0.31138845030566531</v>
      </c>
      <c r="K70" s="18">
        <v>3.9130412684168822E-2</v>
      </c>
      <c r="L70" s="18">
        <v>1.685497568719193E-2</v>
      </c>
      <c r="M70" s="18">
        <v>1.8076064426974091E-2</v>
      </c>
      <c r="N70" s="18">
        <v>5.0615713175074427E-2</v>
      </c>
      <c r="O70" s="18">
        <v>5.709074798500588E-2</v>
      </c>
      <c r="P70" s="18">
        <v>3.2476392215770971</v>
      </c>
      <c r="Q70" s="18">
        <v>6.7804051927903813E-2</v>
      </c>
      <c r="R70" s="18">
        <v>3.4600181323662742</v>
      </c>
      <c r="S70" s="18">
        <v>8.3237306544038346E-3</v>
      </c>
      <c r="T70" s="18">
        <v>4.4081747012684858</v>
      </c>
      <c r="U70" s="18">
        <v>0.28586128769867969</v>
      </c>
      <c r="V70" s="18">
        <v>2.585955756142869E-2</v>
      </c>
      <c r="W70" s="18">
        <v>0.15781334835457589</v>
      </c>
      <c r="X70" s="18">
        <v>2.923308315018196</v>
      </c>
      <c r="Y70" s="18">
        <v>0.28469302650346062</v>
      </c>
      <c r="Z70" s="18">
        <v>8.0480005748571823E-3</v>
      </c>
      <c r="AA70" s="18">
        <v>1.7744221943632361E-2</v>
      </c>
      <c r="AB70" s="18">
        <v>0.60391522594091895</v>
      </c>
      <c r="AC70" s="18">
        <v>0.50212368441846977</v>
      </c>
      <c r="AD70" s="18">
        <v>3.7338147762575817E-2</v>
      </c>
      <c r="AE70" s="18">
        <v>0.11141209959707531</v>
      </c>
      <c r="AF70" s="18">
        <v>0.15990145862326161</v>
      </c>
      <c r="AG70" s="18">
        <v>28.23996232866261</v>
      </c>
      <c r="AH70" s="18">
        <v>1.120296499042015</v>
      </c>
      <c r="AI70" s="18">
        <v>0.31372249666721708</v>
      </c>
      <c r="AJ70" s="18">
        <v>0.24434625278201819</v>
      </c>
      <c r="AK70" s="18">
        <v>45.578116928721059</v>
      </c>
      <c r="AL70" s="18">
        <v>1.147536086666058</v>
      </c>
      <c r="AM70" s="18">
        <v>0.11229471731978551</v>
      </c>
      <c r="AN70" s="18">
        <v>1.967512184527642</v>
      </c>
      <c r="AO70" s="18">
        <v>3.2174873495675809</v>
      </c>
      <c r="AP70" s="18">
        <v>0.2192393736648714</v>
      </c>
      <c r="AQ70" s="18">
        <v>7.4648303402284837</v>
      </c>
      <c r="AR70" s="18">
        <v>1.0150169030106191</v>
      </c>
      <c r="AS70" s="18">
        <v>7.0269073653561068E-2</v>
      </c>
      <c r="AT70" s="18">
        <v>18.495481432342249</v>
      </c>
      <c r="AU70" s="18">
        <v>7.978122299054955</v>
      </c>
      <c r="AV70" s="18">
        <v>14.15792499745473</v>
      </c>
      <c r="AW70" s="18">
        <v>3.3939612575995408</v>
      </c>
      <c r="AX70" s="18">
        <v>2.455243874293446E-3</v>
      </c>
      <c r="AY70" s="18">
        <v>0.92780107516488675</v>
      </c>
      <c r="AZ70" s="18">
        <v>2.861458057625109</v>
      </c>
      <c r="BA70" s="18">
        <v>0.84585215863453811</v>
      </c>
      <c r="BB70" s="18">
        <v>0.13237324297188749</v>
      </c>
      <c r="BC70" s="18">
        <v>0</v>
      </c>
      <c r="BD70" s="18">
        <v>0</v>
      </c>
      <c r="BE70" s="18">
        <v>11.84033901207088</v>
      </c>
      <c r="BF70" s="18">
        <v>0</v>
      </c>
      <c r="BG70" s="18">
        <v>39.925636129250996</v>
      </c>
      <c r="BH70" s="18">
        <v>176.20393338760829</v>
      </c>
      <c r="BI70" s="18">
        <v>69.498191419237273</v>
      </c>
      <c r="BJ70" s="18">
        <v>14.411646322893359</v>
      </c>
      <c r="BK70" s="18">
        <v>0</v>
      </c>
      <c r="BL70" s="18">
        <v>1.5829348084332511</v>
      </c>
      <c r="BM70" s="18">
        <v>469.17474839890218</v>
      </c>
      <c r="BN70" s="18">
        <v>3403.6538144792989</v>
      </c>
      <c r="BO70" s="18">
        <v>913.35775173661216</v>
      </c>
      <c r="BP70" s="18">
        <v>186.57166164560411</v>
      </c>
      <c r="BQ70" s="18">
        <v>2.420969185003182</v>
      </c>
      <c r="BR70" s="18">
        <v>287.45302450109239</v>
      </c>
      <c r="BS70" s="18">
        <v>0.38658167390577081</v>
      </c>
      <c r="BT70" s="18">
        <v>3.886905501815122</v>
      </c>
      <c r="BU70" s="18">
        <v>5.5368922378654224</v>
      </c>
      <c r="BV70" s="18">
        <v>74.029989719511434</v>
      </c>
      <c r="BW70" s="18">
        <v>3.1155732591159562</v>
      </c>
      <c r="BX70" s="18">
        <v>1179.404792178774</v>
      </c>
      <c r="BY70" s="18">
        <v>142.55338520112559</v>
      </c>
      <c r="BZ70" s="18">
        <v>82.223598416146956</v>
      </c>
      <c r="CA70" s="18">
        <v>0</v>
      </c>
      <c r="CB70" s="18">
        <v>0</v>
      </c>
      <c r="CC70" s="18">
        <v>147.9768378871492</v>
      </c>
      <c r="CD70" s="18">
        <v>0.31422135241360821</v>
      </c>
      <c r="CE70" s="18">
        <v>179.04941983299389</v>
      </c>
      <c r="CF70" s="18">
        <v>394.59979235613429</v>
      </c>
      <c r="CG70" s="18">
        <v>3.7201254641337722</v>
      </c>
      <c r="CH70" s="18">
        <v>5.710341558926272</v>
      </c>
      <c r="CI70" s="18">
        <v>483.53007719000988</v>
      </c>
      <c r="CJ70" s="18">
        <v>132.62565542300069</v>
      </c>
      <c r="CK70" s="18">
        <v>0</v>
      </c>
      <c r="CL70" s="18">
        <v>40.20324522836011</v>
      </c>
      <c r="CM70" s="18">
        <v>184.26108638585009</v>
      </c>
      <c r="CN70" s="18">
        <v>3281.948902857584</v>
      </c>
      <c r="CO70" s="18">
        <v>0.52276576295528476</v>
      </c>
      <c r="CP70" s="18">
        <v>2.058261375998474</v>
      </c>
      <c r="CQ70" s="18">
        <v>110.560120163582</v>
      </c>
      <c r="CR70" s="18">
        <v>226.78617251665099</v>
      </c>
      <c r="CS70" s="18">
        <v>3.3562120697386479</v>
      </c>
      <c r="CT70" s="18">
        <v>41.083236004110518</v>
      </c>
      <c r="CU70" s="18">
        <v>0</v>
      </c>
      <c r="CV70" s="18">
        <v>8.5938834624953273</v>
      </c>
      <c r="CW70" s="18">
        <v>4.9181682922797162E-2</v>
      </c>
      <c r="CX70" s="18">
        <v>0.16772680110073529</v>
      </c>
      <c r="CY70" s="18">
        <v>8.9222718455361569</v>
      </c>
      <c r="CZ70" s="18">
        <v>820.83760997067452</v>
      </c>
      <c r="DA70" s="18">
        <v>1.6587292800636599E-2</v>
      </c>
      <c r="DB70" s="18">
        <v>0.958173491070485</v>
      </c>
      <c r="DC70" s="18">
        <v>0</v>
      </c>
      <c r="DD70" s="20">
        <v>13412</v>
      </c>
      <c r="DE70" s="18">
        <v>2614</v>
      </c>
      <c r="DF70" s="18">
        <v>0</v>
      </c>
      <c r="DG70" s="18">
        <v>2614</v>
      </c>
      <c r="DH70" s="18">
        <v>0</v>
      </c>
      <c r="DI70" s="18">
        <v>0</v>
      </c>
      <c r="DJ70" s="18">
        <v>0</v>
      </c>
      <c r="DK70" s="18">
        <v>0</v>
      </c>
      <c r="DL70" s="18">
        <v>0</v>
      </c>
      <c r="DM70" s="18">
        <v>0</v>
      </c>
      <c r="DN70" s="18">
        <v>10132</v>
      </c>
      <c r="DO70" s="20">
        <v>26158</v>
      </c>
      <c r="DP70" s="18"/>
      <c r="DQ70" s="18"/>
      <c r="DR70" s="18"/>
      <c r="DS70" s="18"/>
    </row>
    <row r="71" spans="1:123">
      <c r="A71" s="3" t="s">
        <v>278</v>
      </c>
      <c r="B71" t="s">
        <v>381</v>
      </c>
      <c r="C71" s="18">
        <v>9.8564503408971951E-2</v>
      </c>
      <c r="D71" s="18">
        <v>0</v>
      </c>
      <c r="E71" s="18">
        <v>88.782409528172238</v>
      </c>
      <c r="F71" s="18">
        <v>0</v>
      </c>
      <c r="G71" s="18">
        <v>6.0840408365759187</v>
      </c>
      <c r="H71" s="18">
        <v>0.7019994322202362</v>
      </c>
      <c r="I71" s="18">
        <v>1.3612468873927881E-2</v>
      </c>
      <c r="J71" s="18">
        <v>43.510120713182992</v>
      </c>
      <c r="K71" s="18">
        <v>0.3404793260293692</v>
      </c>
      <c r="L71" s="18">
        <v>2.066214332924206</v>
      </c>
      <c r="M71" s="18">
        <v>7.0075491918030516E-2</v>
      </c>
      <c r="N71" s="18">
        <v>6.1601934766692814</v>
      </c>
      <c r="O71" s="18">
        <v>0.10424595400525299</v>
      </c>
      <c r="P71" s="18">
        <v>8.1201082487604204</v>
      </c>
      <c r="Q71" s="18">
        <v>1.845164826405826</v>
      </c>
      <c r="R71" s="18">
        <v>13.91443137323777</v>
      </c>
      <c r="S71" s="18">
        <v>2.5425609667554951</v>
      </c>
      <c r="T71" s="18">
        <v>17.558459279694439</v>
      </c>
      <c r="U71" s="18">
        <v>47.719505111466219</v>
      </c>
      <c r="V71" s="18">
        <v>3.4505053896541762</v>
      </c>
      <c r="W71" s="18">
        <v>2.0888376313766939</v>
      </c>
      <c r="X71" s="18">
        <v>14.113988491325131</v>
      </c>
      <c r="Y71" s="18">
        <v>2.123449270442352</v>
      </c>
      <c r="Z71" s="18">
        <v>0.27811051660971398</v>
      </c>
      <c r="AA71" s="18">
        <v>9.8248299365564371</v>
      </c>
      <c r="AB71" s="18">
        <v>17.635107752710748</v>
      </c>
      <c r="AC71" s="18">
        <v>34.51625807644632</v>
      </c>
      <c r="AD71" s="18">
        <v>0.38739571506411158</v>
      </c>
      <c r="AE71" s="18">
        <v>29.948997408677059</v>
      </c>
      <c r="AF71" s="18">
        <v>3.5678012955315248</v>
      </c>
      <c r="AG71" s="18">
        <v>626.40141735283044</v>
      </c>
      <c r="AH71" s="18">
        <v>66.748647233458215</v>
      </c>
      <c r="AI71" s="18">
        <v>1.994854378166717</v>
      </c>
      <c r="AJ71" s="18">
        <v>13.5675130254509</v>
      </c>
      <c r="AK71" s="18">
        <v>7.6461980371083742</v>
      </c>
      <c r="AL71" s="18">
        <v>7.9205150459357778</v>
      </c>
      <c r="AM71" s="18">
        <v>2.542466189636468</v>
      </c>
      <c r="AN71" s="18">
        <v>66.572327679037457</v>
      </c>
      <c r="AO71" s="18">
        <v>181.82129176828991</v>
      </c>
      <c r="AP71" s="18">
        <v>46.78403908874408</v>
      </c>
      <c r="AQ71" s="18">
        <v>470.95799341771811</v>
      </c>
      <c r="AR71" s="18">
        <v>995.81586148885253</v>
      </c>
      <c r="AS71" s="18">
        <v>0.75151298086121265</v>
      </c>
      <c r="AT71" s="18">
        <v>66.959430100002322</v>
      </c>
      <c r="AU71" s="18">
        <v>3.1049192219319921</v>
      </c>
      <c r="AV71" s="18">
        <v>1.397378071329433</v>
      </c>
      <c r="AW71" s="18">
        <v>15.24962479677586</v>
      </c>
      <c r="AX71" s="18">
        <v>0.55548579941575238</v>
      </c>
      <c r="AY71" s="18">
        <v>4.8029562726920769</v>
      </c>
      <c r="AZ71" s="18">
        <v>157.403059204161</v>
      </c>
      <c r="BA71" s="18">
        <v>0.24023318862613521</v>
      </c>
      <c r="BB71" s="18">
        <v>3.8876348131427131E-2</v>
      </c>
      <c r="BC71" s="18">
        <v>28.203494691079349</v>
      </c>
      <c r="BD71" s="18">
        <v>0.96672643952978676</v>
      </c>
      <c r="BE71" s="18">
        <v>237.7183502433891</v>
      </c>
      <c r="BF71" s="18">
        <v>1.9512195121951219</v>
      </c>
      <c r="BG71" s="18">
        <v>59.90595888739238</v>
      </c>
      <c r="BH71" s="18">
        <v>617.68893753916802</v>
      </c>
      <c r="BI71" s="18">
        <v>7728.326895856052</v>
      </c>
      <c r="BJ71" s="18">
        <v>5066.6706999239186</v>
      </c>
      <c r="BK71" s="18">
        <v>1677.248745335221</v>
      </c>
      <c r="BL71" s="18">
        <v>575.5757499577677</v>
      </c>
      <c r="BM71" s="18">
        <v>1208.017156251839</v>
      </c>
      <c r="BN71" s="18">
        <v>261.44291382795541</v>
      </c>
      <c r="BO71" s="18">
        <v>6005.8139467759629</v>
      </c>
      <c r="BP71" s="18">
        <v>844.45972464756994</v>
      </c>
      <c r="BQ71" s="18">
        <v>8.1466292348034944E-2</v>
      </c>
      <c r="BR71" s="18">
        <v>848.68683865737785</v>
      </c>
      <c r="BS71" s="18">
        <v>38.654880235775678</v>
      </c>
      <c r="BT71" s="18">
        <v>17.798626441082469</v>
      </c>
      <c r="BU71" s="18">
        <v>185.97797432407361</v>
      </c>
      <c r="BV71" s="18">
        <v>830.62044245013908</v>
      </c>
      <c r="BW71" s="18">
        <v>2.0439879380301949</v>
      </c>
      <c r="BX71" s="18">
        <v>1006.3362268156</v>
      </c>
      <c r="BY71" s="18">
        <v>16.415238295887189</v>
      </c>
      <c r="BZ71" s="18">
        <v>260.90199311367871</v>
      </c>
      <c r="CA71" s="18">
        <v>0</v>
      </c>
      <c r="CB71" s="18">
        <v>0</v>
      </c>
      <c r="CC71" s="18">
        <v>208.2703380154029</v>
      </c>
      <c r="CD71" s="18">
        <v>1.4648281085624051</v>
      </c>
      <c r="CE71" s="18">
        <v>3.6085498787931911</v>
      </c>
      <c r="CF71" s="18">
        <v>17.82990775412874</v>
      </c>
      <c r="CG71" s="18">
        <v>11.63930932143813</v>
      </c>
      <c r="CH71" s="18">
        <v>147.33514748895169</v>
      </c>
      <c r="CI71" s="18">
        <v>8.0085265647663828</v>
      </c>
      <c r="CJ71" s="18">
        <v>28.870357788169439</v>
      </c>
      <c r="CK71" s="18">
        <v>0</v>
      </c>
      <c r="CL71" s="18">
        <v>387.11722658897611</v>
      </c>
      <c r="CM71" s="18">
        <v>3.1971635604638862</v>
      </c>
      <c r="CN71" s="18">
        <v>0</v>
      </c>
      <c r="CO71" s="18">
        <v>7.6659415103150366</v>
      </c>
      <c r="CP71" s="18">
        <v>3.4462879892970499</v>
      </c>
      <c r="CQ71" s="18">
        <v>707.24650299696145</v>
      </c>
      <c r="CR71" s="18">
        <v>187.5158396133348</v>
      </c>
      <c r="CS71" s="18">
        <v>27.806560239110421</v>
      </c>
      <c r="CT71" s="18">
        <v>0</v>
      </c>
      <c r="CU71" s="18">
        <v>11.655459526490951</v>
      </c>
      <c r="CV71" s="18">
        <v>0</v>
      </c>
      <c r="CW71" s="18">
        <v>30.930052009854169</v>
      </c>
      <c r="CX71" s="18">
        <v>10.27395507534831</v>
      </c>
      <c r="CY71" s="18">
        <v>0.72873744139502239</v>
      </c>
      <c r="CZ71" s="18">
        <v>0</v>
      </c>
      <c r="DA71" s="18">
        <v>1.177347827793258E-4</v>
      </c>
      <c r="DB71" s="18">
        <v>17.036928296574299</v>
      </c>
      <c r="DC71" s="18">
        <v>0</v>
      </c>
      <c r="DD71" s="20">
        <v>32440</v>
      </c>
      <c r="DE71" s="18">
        <v>5130</v>
      </c>
      <c r="DF71" s="18">
        <v>3510</v>
      </c>
      <c r="DG71" s="18">
        <v>1620</v>
      </c>
      <c r="DH71" s="18">
        <v>0</v>
      </c>
      <c r="DI71" s="18">
        <v>0</v>
      </c>
      <c r="DJ71" s="18">
        <v>0</v>
      </c>
      <c r="DK71" s="18">
        <v>0</v>
      </c>
      <c r="DL71" s="18">
        <v>0</v>
      </c>
      <c r="DM71" s="18">
        <v>0</v>
      </c>
      <c r="DN71" s="18">
        <v>6421</v>
      </c>
      <c r="DO71" s="20">
        <v>43991</v>
      </c>
      <c r="DP71" s="18"/>
      <c r="DQ71" s="18"/>
      <c r="DR71" s="18"/>
      <c r="DS71" s="18"/>
    </row>
    <row r="72" spans="1:123">
      <c r="A72" s="3" t="s">
        <v>279</v>
      </c>
      <c r="B72" t="s">
        <v>382</v>
      </c>
      <c r="C72" s="18">
        <v>90.265697088439325</v>
      </c>
      <c r="D72" s="18">
        <v>1.546972860125261</v>
      </c>
      <c r="E72" s="18">
        <v>3.818598259276226</v>
      </c>
      <c r="F72" s="18">
        <v>0</v>
      </c>
      <c r="G72" s="18">
        <v>4.3477631623029911</v>
      </c>
      <c r="H72" s="18">
        <v>1.06078681979843</v>
      </c>
      <c r="I72" s="18">
        <v>17.046227391514009</v>
      </c>
      <c r="J72" s="18">
        <v>44.073830635594938</v>
      </c>
      <c r="K72" s="18">
        <v>74.237598402399797</v>
      </c>
      <c r="L72" s="18">
        <v>2.913699085670554</v>
      </c>
      <c r="M72" s="18">
        <v>17.18269112965336</v>
      </c>
      <c r="N72" s="18">
        <v>1.763365899158075</v>
      </c>
      <c r="O72" s="18">
        <v>43.255236807546673</v>
      </c>
      <c r="P72" s="18">
        <v>103.7196294798399</v>
      </c>
      <c r="Q72" s="18">
        <v>25.74704558142626</v>
      </c>
      <c r="R72" s="18">
        <v>109.11157504906041</v>
      </c>
      <c r="S72" s="18">
        <v>21.82216343237506</v>
      </c>
      <c r="T72" s="18">
        <v>42.852309652213648</v>
      </c>
      <c r="U72" s="18">
        <v>27.706081055397469</v>
      </c>
      <c r="V72" s="18">
        <v>24.960369145573999</v>
      </c>
      <c r="W72" s="18">
        <v>57.897532293742358</v>
      </c>
      <c r="X72" s="18">
        <v>44.262710478517853</v>
      </c>
      <c r="Y72" s="18">
        <v>55.069317296388157</v>
      </c>
      <c r="Z72" s="18">
        <v>5.3684607573706131</v>
      </c>
      <c r="AA72" s="18">
        <v>28.599364188173681</v>
      </c>
      <c r="AB72" s="18">
        <v>118.4306273737898</v>
      </c>
      <c r="AC72" s="18">
        <v>21.255652227256721</v>
      </c>
      <c r="AD72" s="18">
        <v>13.32039695664055</v>
      </c>
      <c r="AE72" s="18">
        <v>102.6658370519159</v>
      </c>
      <c r="AF72" s="18">
        <v>40.220080354182556</v>
      </c>
      <c r="AG72" s="18">
        <v>122.88409447172</v>
      </c>
      <c r="AH72" s="18">
        <v>83.807229777801339</v>
      </c>
      <c r="AI72" s="18">
        <v>42.199250693649653</v>
      </c>
      <c r="AJ72" s="18">
        <v>81.829663914319624</v>
      </c>
      <c r="AK72" s="18">
        <v>25.31651770862765</v>
      </c>
      <c r="AL72" s="18">
        <v>43.530456982977157</v>
      </c>
      <c r="AM72" s="18">
        <v>7.159315306830214</v>
      </c>
      <c r="AN72" s="18">
        <v>116.243719616047</v>
      </c>
      <c r="AO72" s="18">
        <v>151.2834740295998</v>
      </c>
      <c r="AP72" s="18">
        <v>79.381667916012219</v>
      </c>
      <c r="AQ72" s="18">
        <v>60.892806974390247</v>
      </c>
      <c r="AR72" s="18">
        <v>39.459655515809636</v>
      </c>
      <c r="AS72" s="18">
        <v>3.4589408210033512</v>
      </c>
      <c r="AT72" s="18">
        <v>13.46148978139049</v>
      </c>
      <c r="AU72" s="18">
        <v>3.3281590648955608</v>
      </c>
      <c r="AV72" s="18">
        <v>82.234275563532705</v>
      </c>
      <c r="AW72" s="18">
        <v>103.4772132533361</v>
      </c>
      <c r="AX72" s="18">
        <v>1.909287147194223</v>
      </c>
      <c r="AY72" s="18">
        <v>3.3305587594056032</v>
      </c>
      <c r="AZ72" s="18">
        <v>92.872928341776046</v>
      </c>
      <c r="BA72" s="18">
        <v>199.91912529185061</v>
      </c>
      <c r="BB72" s="18">
        <v>80.445675837333525</v>
      </c>
      <c r="BC72" s="18">
        <v>35.48181590168047</v>
      </c>
      <c r="BD72" s="18">
        <v>0</v>
      </c>
      <c r="BE72" s="18">
        <v>10.023654786049351</v>
      </c>
      <c r="BF72" s="18">
        <v>5.8536585365853657</v>
      </c>
      <c r="BG72" s="18">
        <v>49.459839366086349</v>
      </c>
      <c r="BH72" s="18">
        <v>204.13896877017481</v>
      </c>
      <c r="BI72" s="18">
        <v>1621.823824953686</v>
      </c>
      <c r="BJ72" s="18">
        <v>2372.9147348903298</v>
      </c>
      <c r="BK72" s="18">
        <v>39.464676360828733</v>
      </c>
      <c r="BL72" s="18">
        <v>212.40876250256821</v>
      </c>
      <c r="BM72" s="18">
        <v>4.8825342248202688</v>
      </c>
      <c r="BN72" s="18">
        <v>5.8751216590551767</v>
      </c>
      <c r="BO72" s="18">
        <v>99.038792356982043</v>
      </c>
      <c r="BP72" s="18">
        <v>2475.9104015125281</v>
      </c>
      <c r="BQ72" s="18">
        <v>21.72104514417968</v>
      </c>
      <c r="BR72" s="18">
        <v>268.30655292527291</v>
      </c>
      <c r="BS72" s="18">
        <v>268.15673456578639</v>
      </c>
      <c r="BT72" s="18">
        <v>95.222765629514072</v>
      </c>
      <c r="BU72" s="18">
        <v>105.4574784251126</v>
      </c>
      <c r="BV72" s="18">
        <v>229.26459863167531</v>
      </c>
      <c r="BW72" s="18">
        <v>265.6614972217867</v>
      </c>
      <c r="BX72" s="18">
        <v>3195.000309763016</v>
      </c>
      <c r="BY72" s="18">
        <v>530.47138493024931</v>
      </c>
      <c r="BZ72" s="18">
        <v>2361.0699354996159</v>
      </c>
      <c r="CA72" s="18">
        <v>30.820837554880111</v>
      </c>
      <c r="CB72" s="18">
        <v>0</v>
      </c>
      <c r="CC72" s="18">
        <v>296.9460020493284</v>
      </c>
      <c r="CD72" s="18">
        <v>233.8417199112757</v>
      </c>
      <c r="CE72" s="18">
        <v>97.466180813673887</v>
      </c>
      <c r="CF72" s="18">
        <v>314.95267436409762</v>
      </c>
      <c r="CG72" s="18">
        <v>37.8931767596643</v>
      </c>
      <c r="CH72" s="18">
        <v>110.8761079762568</v>
      </c>
      <c r="CI72" s="18">
        <v>143.3672790090811</v>
      </c>
      <c r="CJ72" s="18">
        <v>102.8667629447442</v>
      </c>
      <c r="CK72" s="18">
        <v>32.980663473478799</v>
      </c>
      <c r="CL72" s="18">
        <v>205.56955665843779</v>
      </c>
      <c r="CM72" s="18">
        <v>36.904906931048359</v>
      </c>
      <c r="CN72" s="18">
        <v>137.1875747175196</v>
      </c>
      <c r="CO72" s="18">
        <v>10.87594265054075</v>
      </c>
      <c r="CP72" s="18">
        <v>12.43923531866057</v>
      </c>
      <c r="CQ72" s="18">
        <v>452.48644503909401</v>
      </c>
      <c r="CR72" s="18">
        <v>1450.0570424549501</v>
      </c>
      <c r="CS72" s="18">
        <v>177.3933616424581</v>
      </c>
      <c r="CT72" s="18">
        <v>450.57845889275859</v>
      </c>
      <c r="CU72" s="18">
        <v>160.3073130091511</v>
      </c>
      <c r="CV72" s="18">
        <v>64.935473654496946</v>
      </c>
      <c r="CW72" s="18">
        <v>25.067143516195269</v>
      </c>
      <c r="CX72" s="18">
        <v>25.580555850862961</v>
      </c>
      <c r="CY72" s="18">
        <v>69.907621883016247</v>
      </c>
      <c r="CZ72" s="18">
        <v>217.0867608289075</v>
      </c>
      <c r="DA72" s="18">
        <v>8.113506511938418</v>
      </c>
      <c r="DB72" s="18">
        <v>36.941480341051466</v>
      </c>
      <c r="DC72" s="18">
        <v>0</v>
      </c>
      <c r="DD72" s="20">
        <v>22004</v>
      </c>
      <c r="DE72" s="18">
        <v>832</v>
      </c>
      <c r="DF72" s="18">
        <v>0</v>
      </c>
      <c r="DG72" s="18">
        <v>832</v>
      </c>
      <c r="DH72" s="18">
        <v>0</v>
      </c>
      <c r="DI72" s="18">
        <v>0</v>
      </c>
      <c r="DJ72" s="18">
        <v>0</v>
      </c>
      <c r="DK72" s="18">
        <v>0</v>
      </c>
      <c r="DL72" s="18">
        <v>0</v>
      </c>
      <c r="DM72" s="18">
        <v>0</v>
      </c>
      <c r="DN72" s="18">
        <v>2475</v>
      </c>
      <c r="DO72" s="20">
        <v>25311</v>
      </c>
      <c r="DP72" s="18"/>
      <c r="DQ72" s="18"/>
      <c r="DR72" s="18"/>
      <c r="DS72" s="18"/>
    </row>
    <row r="73" spans="1:123">
      <c r="A73" s="3" t="s">
        <v>280</v>
      </c>
      <c r="B73" t="s">
        <v>383</v>
      </c>
      <c r="C73" s="18">
        <v>4.5163272471910113E-2</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27.56341922903194</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28.172296160817599</v>
      </c>
      <c r="BH73" s="18">
        <v>3.119121692995642</v>
      </c>
      <c r="BI73" s="18">
        <v>55.137331878960538</v>
      </c>
      <c r="BJ73" s="18">
        <v>236.31551675593391</v>
      </c>
      <c r="BK73" s="18">
        <v>3.9464676360828732</v>
      </c>
      <c r="BL73" s="18">
        <v>36.825147851726094</v>
      </c>
      <c r="BM73" s="18">
        <v>0</v>
      </c>
      <c r="BN73" s="18">
        <v>665.84712135958671</v>
      </c>
      <c r="BO73" s="18">
        <v>32.16644538090015</v>
      </c>
      <c r="BP73" s="18">
        <v>9.004122844388851</v>
      </c>
      <c r="BQ73" s="18">
        <v>393.60699345566832</v>
      </c>
      <c r="BR73" s="18">
        <v>152.11213355545729</v>
      </c>
      <c r="BS73" s="18">
        <v>17.00347644925289</v>
      </c>
      <c r="BT73" s="18">
        <v>32.29624172953379</v>
      </c>
      <c r="BU73" s="18">
        <v>0.64997716606622191</v>
      </c>
      <c r="BV73" s="18">
        <v>366.48180774795969</v>
      </c>
      <c r="BW73" s="18">
        <v>4.5176499929331104</v>
      </c>
      <c r="BX73" s="18">
        <v>640.64738117411127</v>
      </c>
      <c r="BY73" s="18">
        <v>338.6722848414621</v>
      </c>
      <c r="BZ73" s="18">
        <v>247.83185891769571</v>
      </c>
      <c r="CA73" s="18">
        <v>0</v>
      </c>
      <c r="CB73" s="18">
        <v>0</v>
      </c>
      <c r="CC73" s="18">
        <v>150.7415049946261</v>
      </c>
      <c r="CD73" s="18">
        <v>59.23869842556126</v>
      </c>
      <c r="CE73" s="18">
        <v>150.04950202330741</v>
      </c>
      <c r="CF73" s="18">
        <v>644.51529456601043</v>
      </c>
      <c r="CG73" s="18">
        <v>2.1456653561671219E-2</v>
      </c>
      <c r="CH73" s="18">
        <v>7.1063745906084739</v>
      </c>
      <c r="CI73" s="18">
        <v>420.28364283156918</v>
      </c>
      <c r="CJ73" s="18">
        <v>237.44704622800421</v>
      </c>
      <c r="CK73" s="18">
        <v>0</v>
      </c>
      <c r="CL73" s="18">
        <v>41.619226433087569</v>
      </c>
      <c r="CM73" s="18">
        <v>169.55687255193959</v>
      </c>
      <c r="CN73" s="18">
        <v>961.2723766919903</v>
      </c>
      <c r="CO73" s="18">
        <v>3.3803397639147123E-2</v>
      </c>
      <c r="CP73" s="18">
        <v>1.6653139410426041</v>
      </c>
      <c r="CQ73" s="18">
        <v>332.69502764798051</v>
      </c>
      <c r="CR73" s="18">
        <v>701.95720064677698</v>
      </c>
      <c r="CS73" s="18">
        <v>31.007970716744349</v>
      </c>
      <c r="CT73" s="18">
        <v>180.93217361221741</v>
      </c>
      <c r="CU73" s="18">
        <v>216.59728953395671</v>
      </c>
      <c r="CV73" s="18">
        <v>21.924102085693342</v>
      </c>
      <c r="CW73" s="18">
        <v>1.836112981779499</v>
      </c>
      <c r="CX73" s="18">
        <v>0.47867500710833089</v>
      </c>
      <c r="CY73" s="18">
        <v>0</v>
      </c>
      <c r="CZ73" s="18">
        <v>0</v>
      </c>
      <c r="DA73" s="18">
        <v>2.82955927946313E-2</v>
      </c>
      <c r="DB73" s="18">
        <v>3.0079752963817059E-2</v>
      </c>
      <c r="DC73" s="18">
        <v>0</v>
      </c>
      <c r="DD73" s="20">
        <v>7623.0000000000009</v>
      </c>
      <c r="DE73" s="18">
        <v>10092</v>
      </c>
      <c r="DF73" s="18">
        <v>0</v>
      </c>
      <c r="DG73" s="18">
        <v>10092</v>
      </c>
      <c r="DH73" s="18">
        <v>0</v>
      </c>
      <c r="DI73" s="18">
        <v>0</v>
      </c>
      <c r="DJ73" s="18">
        <v>0</v>
      </c>
      <c r="DK73" s="18">
        <v>0</v>
      </c>
      <c r="DL73" s="18">
        <v>0</v>
      </c>
      <c r="DM73" s="18">
        <v>0</v>
      </c>
      <c r="DN73" s="18">
        <v>12011</v>
      </c>
      <c r="DO73" s="20">
        <v>29726</v>
      </c>
      <c r="DP73" s="18"/>
      <c r="DQ73" s="18"/>
      <c r="DR73" s="18"/>
      <c r="DS73" s="18"/>
    </row>
    <row r="74" spans="1:123">
      <c r="A74" s="3" t="s">
        <v>281</v>
      </c>
      <c r="B74" t="s">
        <v>384</v>
      </c>
      <c r="C74" s="18">
        <v>1.849750609417836</v>
      </c>
      <c r="D74" s="18">
        <v>0.7734864300626304</v>
      </c>
      <c r="E74" s="18">
        <v>1.909299129638113</v>
      </c>
      <c r="F74" s="18">
        <v>0</v>
      </c>
      <c r="G74" s="18">
        <v>39.337589829421319</v>
      </c>
      <c r="H74" s="18">
        <v>1.4700975629610451</v>
      </c>
      <c r="I74" s="18">
        <v>1.6674206629353709</v>
      </c>
      <c r="J74" s="18">
        <v>71.351001782948799</v>
      </c>
      <c r="K74" s="18">
        <v>65.059464117535725</v>
      </c>
      <c r="L74" s="18">
        <v>6.7584209528276578</v>
      </c>
      <c r="M74" s="18">
        <v>644.23708027537248</v>
      </c>
      <c r="N74" s="18">
        <v>31.8968150306867</v>
      </c>
      <c r="O74" s="18">
        <v>102.9081962049285</v>
      </c>
      <c r="P74" s="18">
        <v>102.9172183288628</v>
      </c>
      <c r="Q74" s="18">
        <v>3.3008606312865738</v>
      </c>
      <c r="R74" s="18">
        <v>8.7498095547655588</v>
      </c>
      <c r="S74" s="18">
        <v>17.61751150590139</v>
      </c>
      <c r="T74" s="18">
        <v>4.334287914457069</v>
      </c>
      <c r="U74" s="18">
        <v>6.8780091132593553</v>
      </c>
      <c r="V74" s="18">
        <v>1.92574243471763</v>
      </c>
      <c r="W74" s="18">
        <v>36.645376974947133</v>
      </c>
      <c r="X74" s="18">
        <v>10.963960555919829</v>
      </c>
      <c r="Y74" s="18">
        <v>1.184228111349263</v>
      </c>
      <c r="Z74" s="18">
        <v>9.1158654410973607</v>
      </c>
      <c r="AA74" s="18">
        <v>15.06922307820871</v>
      </c>
      <c r="AB74" s="18">
        <v>12.90446866200152</v>
      </c>
      <c r="AC74" s="18">
        <v>11.110820077477509</v>
      </c>
      <c r="AD74" s="18">
        <v>6.2450921777224044</v>
      </c>
      <c r="AE74" s="18">
        <v>34.187646198144172</v>
      </c>
      <c r="AF74" s="18">
        <v>7.7591907411782186</v>
      </c>
      <c r="AG74" s="18">
        <v>84.584525917250517</v>
      </c>
      <c r="AH74" s="18">
        <v>43.198368576053888</v>
      </c>
      <c r="AI74" s="18">
        <v>26.32614739532216</v>
      </c>
      <c r="AJ74" s="18">
        <v>5.6776117395281576</v>
      </c>
      <c r="AK74" s="18">
        <v>11.06655219069812</v>
      </c>
      <c r="AL74" s="18">
        <v>5.8801641866455148</v>
      </c>
      <c r="AM74" s="18">
        <v>14.819639431143131</v>
      </c>
      <c r="AN74" s="18">
        <v>12.50067688141363</v>
      </c>
      <c r="AO74" s="18">
        <v>125.6144628929607</v>
      </c>
      <c r="AP74" s="18">
        <v>14.48794637794343</v>
      </c>
      <c r="AQ74" s="18">
        <v>36.450300795918572</v>
      </c>
      <c r="AR74" s="18">
        <v>33.232534550435787</v>
      </c>
      <c r="AS74" s="18">
        <v>3.338093076142663</v>
      </c>
      <c r="AT74" s="18">
        <v>7.143689387585054</v>
      </c>
      <c r="AU74" s="18">
        <v>3.8656582211641921</v>
      </c>
      <c r="AV74" s="18">
        <v>4.2542805302424993</v>
      </c>
      <c r="AW74" s="18">
        <v>11.463487491175581</v>
      </c>
      <c r="AX74" s="18">
        <v>0.65994447802198863</v>
      </c>
      <c r="AY74" s="18">
        <v>1.04460809107104</v>
      </c>
      <c r="AZ74" s="18">
        <v>38.408635923388879</v>
      </c>
      <c r="BA74" s="18">
        <v>8.5065127021044038</v>
      </c>
      <c r="BB74" s="18">
        <v>90.796417290394317</v>
      </c>
      <c r="BC74" s="18">
        <v>5.4587409079508404</v>
      </c>
      <c r="BD74" s="18">
        <v>0</v>
      </c>
      <c r="BE74" s="18">
        <v>1.824560275085445</v>
      </c>
      <c r="BF74" s="18">
        <v>0</v>
      </c>
      <c r="BG74" s="18">
        <v>11.41610092603405</v>
      </c>
      <c r="BH74" s="18">
        <v>27.725214336566609</v>
      </c>
      <c r="BI74" s="18">
        <v>534.75938430308031</v>
      </c>
      <c r="BJ74" s="18">
        <v>238.25686352617299</v>
      </c>
      <c r="BK74" s="18">
        <v>197.32338180414371</v>
      </c>
      <c r="BL74" s="18">
        <v>26.768001354627469</v>
      </c>
      <c r="BM74" s="18">
        <v>1.9555789670696559</v>
      </c>
      <c r="BN74" s="18">
        <v>297.67283072546229</v>
      </c>
      <c r="BO74" s="18">
        <v>110.0431026188689</v>
      </c>
      <c r="BP74" s="18">
        <v>22.402696793585729</v>
      </c>
      <c r="BQ74" s="18">
        <v>523.76884806347596</v>
      </c>
      <c r="BR74" s="18">
        <v>1795.328943988794</v>
      </c>
      <c r="BS74" s="18">
        <v>51.223690233211357</v>
      </c>
      <c r="BT74" s="18">
        <v>192.22213376619379</v>
      </c>
      <c r="BU74" s="18">
        <v>38.824364288078691</v>
      </c>
      <c r="BV74" s="18">
        <v>424.90381448493201</v>
      </c>
      <c r="BW74" s="18">
        <v>47.411921053826852</v>
      </c>
      <c r="BX74" s="18">
        <v>436.2065439747621</v>
      </c>
      <c r="BY74" s="18">
        <v>124.4102270846187</v>
      </c>
      <c r="BZ74" s="18">
        <v>41.608424204847793</v>
      </c>
      <c r="CA74" s="18">
        <v>12.49493414387031</v>
      </c>
      <c r="CB74" s="18">
        <v>0</v>
      </c>
      <c r="CC74" s="18">
        <v>139.13880339253649</v>
      </c>
      <c r="CD74" s="18">
        <v>99.278373147249297</v>
      </c>
      <c r="CE74" s="18">
        <v>57.347502781930523</v>
      </c>
      <c r="CF74" s="18">
        <v>237.8343565278241</v>
      </c>
      <c r="CG74" s="18">
        <v>22.233804726014458</v>
      </c>
      <c r="CH74" s="18">
        <v>167.89104490646801</v>
      </c>
      <c r="CI74" s="18">
        <v>232.19852112219081</v>
      </c>
      <c r="CJ74" s="18">
        <v>203.64938103889219</v>
      </c>
      <c r="CK74" s="18">
        <v>0.97001951392584707</v>
      </c>
      <c r="CL74" s="18">
        <v>60.711798989534493</v>
      </c>
      <c r="CM74" s="18">
        <v>42.242952686019962</v>
      </c>
      <c r="CN74" s="18">
        <v>74.82958620955614</v>
      </c>
      <c r="CO74" s="18">
        <v>28.678369729671228</v>
      </c>
      <c r="CP74" s="18">
        <v>6.6823519208072106</v>
      </c>
      <c r="CQ74" s="18">
        <v>179.7607921283284</v>
      </c>
      <c r="CR74" s="18">
        <v>740.24577522751019</v>
      </c>
      <c r="CS74" s="18">
        <v>1523.330958547504</v>
      </c>
      <c r="CT74" s="18">
        <v>1057.9312157189929</v>
      </c>
      <c r="CU74" s="18">
        <v>873.19208512042746</v>
      </c>
      <c r="CV74" s="18">
        <v>177.80406478420329</v>
      </c>
      <c r="CW74" s="18">
        <v>118.95393211517521</v>
      </c>
      <c r="CX74" s="18">
        <v>34.906632954660132</v>
      </c>
      <c r="CY74" s="18">
        <v>302.61855878536107</v>
      </c>
      <c r="CZ74" s="18">
        <v>164.2722567002825</v>
      </c>
      <c r="DA74" s="18">
        <v>10.45917105204011</v>
      </c>
      <c r="DB74" s="18">
        <v>17.379196130997411</v>
      </c>
      <c r="DC74" s="18">
        <v>0</v>
      </c>
      <c r="DD74" s="20">
        <v>13582</v>
      </c>
      <c r="DE74" s="18">
        <v>93101</v>
      </c>
      <c r="DF74" s="18">
        <v>0</v>
      </c>
      <c r="DG74" s="18">
        <v>93101</v>
      </c>
      <c r="DH74" s="18">
        <v>0</v>
      </c>
      <c r="DI74" s="18">
        <v>0</v>
      </c>
      <c r="DJ74" s="18">
        <v>0</v>
      </c>
      <c r="DK74" s="18">
        <v>0</v>
      </c>
      <c r="DL74" s="18">
        <v>0</v>
      </c>
      <c r="DM74" s="18">
        <v>0</v>
      </c>
      <c r="DN74" s="18">
        <v>7310</v>
      </c>
      <c r="DO74" s="20">
        <v>113993</v>
      </c>
      <c r="DP74" s="18"/>
      <c r="DQ74" s="18"/>
      <c r="DR74" s="18"/>
      <c r="DS74" s="18"/>
    </row>
    <row r="75" spans="1:123">
      <c r="A75" s="3" t="s">
        <v>282</v>
      </c>
      <c r="B75" t="s">
        <v>385</v>
      </c>
      <c r="C75" s="18">
        <v>0</v>
      </c>
      <c r="D75" s="18">
        <v>0</v>
      </c>
      <c r="E75" s="18">
        <v>0</v>
      </c>
      <c r="F75" s="18">
        <v>0</v>
      </c>
      <c r="G75" s="18">
        <v>0.15383329153080841</v>
      </c>
      <c r="H75" s="18">
        <v>0</v>
      </c>
      <c r="I75" s="18">
        <v>0</v>
      </c>
      <c r="J75" s="18">
        <v>2.0272380796263629</v>
      </c>
      <c r="K75" s="18">
        <v>4.2625245859580121E-2</v>
      </c>
      <c r="L75" s="18">
        <v>2.116614364934815</v>
      </c>
      <c r="M75" s="18">
        <v>2.8151300182944579</v>
      </c>
      <c r="N75" s="18">
        <v>5.077285054669603E-2</v>
      </c>
      <c r="O75" s="18">
        <v>3.114450889125394E-2</v>
      </c>
      <c r="P75" s="18">
        <v>0.83193580199074302</v>
      </c>
      <c r="Q75" s="18">
        <v>4.3739326448434284</v>
      </c>
      <c r="R75" s="18">
        <v>4.3301418811237484</v>
      </c>
      <c r="S75" s="18">
        <v>1.614980661059608E-2</v>
      </c>
      <c r="T75" s="18">
        <v>0.1921692146615428</v>
      </c>
      <c r="U75" s="18">
        <v>9.2945603355537649</v>
      </c>
      <c r="V75" s="18">
        <v>1.0399379185303561</v>
      </c>
      <c r="W75" s="18">
        <v>5.7688355192009447E-2</v>
      </c>
      <c r="X75" s="18">
        <v>3.7737494864149181</v>
      </c>
      <c r="Y75" s="18">
        <v>4.262809468270972E-2</v>
      </c>
      <c r="Z75" s="18">
        <v>1.231743797290164E-2</v>
      </c>
      <c r="AA75" s="18">
        <v>0.1115275844826725</v>
      </c>
      <c r="AB75" s="18">
        <v>1.9324768323423009</v>
      </c>
      <c r="AC75" s="18">
        <v>5.1738888392235474</v>
      </c>
      <c r="AD75" s="18">
        <v>5.5727778702736992E-2</v>
      </c>
      <c r="AE75" s="18">
        <v>3.5932702240824348</v>
      </c>
      <c r="AF75" s="18">
        <v>0</v>
      </c>
      <c r="AG75" s="18">
        <v>0.4092874490164099</v>
      </c>
      <c r="AH75" s="18">
        <v>0.55937921746793884</v>
      </c>
      <c r="AI75" s="18">
        <v>1.015835408902124E-2</v>
      </c>
      <c r="AJ75" s="18">
        <v>0.25830189774971718</v>
      </c>
      <c r="AK75" s="18">
        <v>9.867114327124602</v>
      </c>
      <c r="AL75" s="18">
        <v>8.5869368103349171</v>
      </c>
      <c r="AM75" s="18">
        <v>3.3050958087721409</v>
      </c>
      <c r="AN75" s="18">
        <v>1.83840016882758</v>
      </c>
      <c r="AO75" s="18">
        <v>0.23611998250577931</v>
      </c>
      <c r="AP75" s="18">
        <v>26.030993426691879</v>
      </c>
      <c r="AQ75" s="18">
        <v>3.9765405227299682</v>
      </c>
      <c r="AR75" s="18">
        <v>0.10544765282452299</v>
      </c>
      <c r="AS75" s="18">
        <v>2.3316737368906292E-2</v>
      </c>
      <c r="AT75" s="18">
        <v>47.371390585329763</v>
      </c>
      <c r="AU75" s="18">
        <v>1.0675291348322791</v>
      </c>
      <c r="AV75" s="18">
        <v>0.19196108595858041</v>
      </c>
      <c r="AW75" s="18">
        <v>4.6196130680893672</v>
      </c>
      <c r="AX75" s="18">
        <v>0</v>
      </c>
      <c r="AY75" s="18">
        <v>1.0323576934537619</v>
      </c>
      <c r="AZ75" s="18">
        <v>26.878754315200599</v>
      </c>
      <c r="BA75" s="18">
        <v>7.6080595267954187E-2</v>
      </c>
      <c r="BB75" s="18">
        <v>1.2540757461750689E-2</v>
      </c>
      <c r="BC75" s="18">
        <v>9.0979015132514025</v>
      </c>
      <c r="BD75" s="18">
        <v>0</v>
      </c>
      <c r="BE75" s="18">
        <v>3.643181234483349</v>
      </c>
      <c r="BF75" s="18">
        <v>0</v>
      </c>
      <c r="BG75" s="18">
        <v>0.84374415615735154</v>
      </c>
      <c r="BH75" s="18">
        <v>1.2559129428009561E-3</v>
      </c>
      <c r="BI75" s="18">
        <v>13.37495480701809</v>
      </c>
      <c r="BJ75" s="18">
        <v>2.2785040754899488</v>
      </c>
      <c r="BK75" s="18">
        <v>0</v>
      </c>
      <c r="BL75" s="18">
        <v>1.136689495694063</v>
      </c>
      <c r="BM75" s="18">
        <v>0</v>
      </c>
      <c r="BN75" s="18">
        <v>0</v>
      </c>
      <c r="BO75" s="18">
        <v>0</v>
      </c>
      <c r="BP75" s="18">
        <v>5.1254492096516815E-4</v>
      </c>
      <c r="BQ75" s="18">
        <v>10.468161805821079</v>
      </c>
      <c r="BR75" s="18">
        <v>22.023370392232319</v>
      </c>
      <c r="BS75" s="18">
        <v>610.42430746943626</v>
      </c>
      <c r="BT75" s="18">
        <v>0.39409933685207738</v>
      </c>
      <c r="BU75" s="18">
        <v>0</v>
      </c>
      <c r="BV75" s="18">
        <v>12.66330351511361</v>
      </c>
      <c r="BW75" s="18">
        <v>0.17834683001510229</v>
      </c>
      <c r="BX75" s="18">
        <v>49.165404737649737</v>
      </c>
      <c r="BY75" s="18">
        <v>23.326917578366011</v>
      </c>
      <c r="BZ75" s="18">
        <v>0.25790549319095102</v>
      </c>
      <c r="CA75" s="18">
        <v>0</v>
      </c>
      <c r="CB75" s="18">
        <v>0</v>
      </c>
      <c r="CC75" s="18">
        <v>11.34691185343816</v>
      </c>
      <c r="CD75" s="18">
        <v>0.1398189311704757</v>
      </c>
      <c r="CE75" s="18">
        <v>0.1682142854920653</v>
      </c>
      <c r="CF75" s="18">
        <v>0.64168057927025235</v>
      </c>
      <c r="CG75" s="18">
        <v>0.98879959366537462</v>
      </c>
      <c r="CH75" s="18">
        <v>34.660303200524872</v>
      </c>
      <c r="CI75" s="18">
        <v>95.029669657685787</v>
      </c>
      <c r="CJ75" s="18">
        <v>1.1982524981604581</v>
      </c>
      <c r="CK75" s="18">
        <v>0</v>
      </c>
      <c r="CL75" s="18">
        <v>4.0472759880112088</v>
      </c>
      <c r="CM75" s="18">
        <v>0.31668696711327649</v>
      </c>
      <c r="CN75" s="18">
        <v>0</v>
      </c>
      <c r="CO75" s="18">
        <v>0.13802160539027461</v>
      </c>
      <c r="CP75" s="18">
        <v>0.23450032127490769</v>
      </c>
      <c r="CQ75" s="18">
        <v>1.8321514736449569</v>
      </c>
      <c r="CR75" s="18">
        <v>188.4975979359177</v>
      </c>
      <c r="CS75" s="18">
        <v>322.19214985941687</v>
      </c>
      <c r="CT75" s="18">
        <v>0</v>
      </c>
      <c r="CU75" s="18">
        <v>118.497171852658</v>
      </c>
      <c r="CV75" s="18">
        <v>0.1055623223710922</v>
      </c>
      <c r="CW75" s="18">
        <v>10.47911607576493</v>
      </c>
      <c r="CX75" s="18">
        <v>1.189335498714305</v>
      </c>
      <c r="CY75" s="18">
        <v>63.26701854107457</v>
      </c>
      <c r="CZ75" s="18">
        <v>188.16862170087981</v>
      </c>
      <c r="DA75" s="18">
        <v>0</v>
      </c>
      <c r="DB75" s="18">
        <v>5.5798172533773172E-2</v>
      </c>
      <c r="DC75" s="18">
        <v>0</v>
      </c>
      <c r="DD75" s="20">
        <v>1981</v>
      </c>
      <c r="DE75" s="18">
        <v>2957</v>
      </c>
      <c r="DF75" s="18">
        <v>0</v>
      </c>
      <c r="DG75" s="18">
        <v>2957</v>
      </c>
      <c r="DH75" s="18">
        <v>0</v>
      </c>
      <c r="DI75" s="18">
        <v>11938</v>
      </c>
      <c r="DJ75" s="18">
        <v>-359</v>
      </c>
      <c r="DK75" s="18">
        <v>0</v>
      </c>
      <c r="DL75" s="18">
        <v>1216</v>
      </c>
      <c r="DM75" s="18">
        <v>1194</v>
      </c>
      <c r="DN75" s="18">
        <v>4337</v>
      </c>
      <c r="DO75" s="20">
        <v>23264</v>
      </c>
      <c r="DP75" s="18"/>
      <c r="DQ75" s="18"/>
      <c r="DR75" s="18"/>
      <c r="DS75" s="18"/>
    </row>
    <row r="76" spans="1:123">
      <c r="A76" s="3" t="s">
        <v>283</v>
      </c>
      <c r="B76" t="s">
        <v>141</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0.46691207944525298</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24.5914733327626</v>
      </c>
      <c r="BF76" s="18">
        <v>0</v>
      </c>
      <c r="BG76" s="18">
        <v>7.7886628894311132</v>
      </c>
      <c r="BH76" s="18">
        <v>1.196958040093259E-2</v>
      </c>
      <c r="BI76" s="18">
        <v>16.98408554651941</v>
      </c>
      <c r="BJ76" s="18">
        <v>133.6022458651517</v>
      </c>
      <c r="BK76" s="18">
        <v>0</v>
      </c>
      <c r="BL76" s="18">
        <v>0.39419507005036869</v>
      </c>
      <c r="BM76" s="18">
        <v>0</v>
      </c>
      <c r="BN76" s="18">
        <v>0.97918694317586275</v>
      </c>
      <c r="BO76" s="18">
        <v>0</v>
      </c>
      <c r="BP76" s="18">
        <v>8.1548874118771088E-4</v>
      </c>
      <c r="BQ76" s="18">
        <v>23.72623590633517</v>
      </c>
      <c r="BR76" s="18">
        <v>65.539494441283679</v>
      </c>
      <c r="BS76" s="18">
        <v>82.563743386762155</v>
      </c>
      <c r="BT76" s="18">
        <v>7170.5620335136418</v>
      </c>
      <c r="BU76" s="18">
        <v>9.2694442739849601E-4</v>
      </c>
      <c r="BV76" s="18">
        <v>118.6759586214975</v>
      </c>
      <c r="BW76" s="18">
        <v>1.4551812251568439</v>
      </c>
      <c r="BX76" s="18">
        <v>3.4342555568390651E-2</v>
      </c>
      <c r="BY76" s="18">
        <v>0</v>
      </c>
      <c r="BZ76" s="18">
        <v>2.5279927890553069E-2</v>
      </c>
      <c r="CA76" s="18">
        <v>0</v>
      </c>
      <c r="CB76" s="18">
        <v>0</v>
      </c>
      <c r="CC76" s="18">
        <v>38.494373157353543</v>
      </c>
      <c r="CD76" s="18">
        <v>4.322625017478475E-2</v>
      </c>
      <c r="CE76" s="18">
        <v>4.3983937497133377E-2</v>
      </c>
      <c r="CF76" s="18">
        <v>0.1025670223837348</v>
      </c>
      <c r="CG76" s="18">
        <v>0.20301929464130261</v>
      </c>
      <c r="CH76" s="18">
        <v>19.07230071218633</v>
      </c>
      <c r="CI76" s="18">
        <v>1454.4599744766069</v>
      </c>
      <c r="CJ76" s="18">
        <v>3.2013208540524158</v>
      </c>
      <c r="CK76" s="18">
        <v>0</v>
      </c>
      <c r="CL76" s="18">
        <v>1.4891966640293</v>
      </c>
      <c r="CM76" s="18">
        <v>0.74155886934573156</v>
      </c>
      <c r="CN76" s="18">
        <v>0</v>
      </c>
      <c r="CO76" s="18">
        <v>0.1085228537784429</v>
      </c>
      <c r="CP76" s="18">
        <v>0.37585793984264643</v>
      </c>
      <c r="CQ76" s="18">
        <v>3.7787568873486599</v>
      </c>
      <c r="CR76" s="18">
        <v>215.9868309682391</v>
      </c>
      <c r="CS76" s="18">
        <v>96.359047816640285</v>
      </c>
      <c r="CT76" s="18">
        <v>28.726515099481841</v>
      </c>
      <c r="CU76" s="18">
        <v>55.36343275083199</v>
      </c>
      <c r="CV76" s="18">
        <v>109.73419292948169</v>
      </c>
      <c r="CW76" s="18">
        <v>146.96309024302181</v>
      </c>
      <c r="CX76" s="18">
        <v>140.08082284476919</v>
      </c>
      <c r="CY76" s="18">
        <v>68.13371227500339</v>
      </c>
      <c r="CZ76" s="18">
        <v>123.8456744868035</v>
      </c>
      <c r="DA76" s="18">
        <v>0</v>
      </c>
      <c r="DB76" s="18">
        <v>0.28927834824409521</v>
      </c>
      <c r="DC76" s="18">
        <v>0</v>
      </c>
      <c r="DD76" s="20">
        <v>10155</v>
      </c>
      <c r="DE76" s="18">
        <v>11984</v>
      </c>
      <c r="DF76" s="18">
        <v>3604</v>
      </c>
      <c r="DG76" s="18">
        <v>8380</v>
      </c>
      <c r="DH76" s="18">
        <v>0</v>
      </c>
      <c r="DI76" s="18">
        <v>5675</v>
      </c>
      <c r="DJ76" s="18">
        <v>-534</v>
      </c>
      <c r="DK76" s="18">
        <v>0</v>
      </c>
      <c r="DL76" s="18">
        <v>207</v>
      </c>
      <c r="DM76" s="18">
        <v>133</v>
      </c>
      <c r="DN76" s="18">
        <v>10831</v>
      </c>
      <c r="DO76" s="20">
        <v>38451</v>
      </c>
      <c r="DP76" s="18"/>
      <c r="DQ76" s="18"/>
      <c r="DR76" s="18"/>
      <c r="DS76" s="18"/>
    </row>
    <row r="77" spans="1:123">
      <c r="A77" s="3" t="s">
        <v>284</v>
      </c>
      <c r="B77" t="s">
        <v>386</v>
      </c>
      <c r="C77" s="18">
        <v>184.11811207462591</v>
      </c>
      <c r="D77" s="18">
        <v>3.8674321503131521</v>
      </c>
      <c r="E77" s="18">
        <v>4.7732478240952814</v>
      </c>
      <c r="F77" s="18">
        <v>0</v>
      </c>
      <c r="G77" s="18">
        <v>42.710591679964111</v>
      </c>
      <c r="H77" s="18">
        <v>5.4191070305487319</v>
      </c>
      <c r="I77" s="18">
        <v>16.154664067332121</v>
      </c>
      <c r="J77" s="18">
        <v>8.2666231560197545</v>
      </c>
      <c r="K77" s="18">
        <v>10.620710075915181</v>
      </c>
      <c r="L77" s="18">
        <v>0.74183608369375442</v>
      </c>
      <c r="M77" s="18">
        <v>3.0329067666872711</v>
      </c>
      <c r="N77" s="18">
        <v>4.4647595956426249</v>
      </c>
      <c r="O77" s="18">
        <v>17.905257413033748</v>
      </c>
      <c r="P77" s="18">
        <v>10.57428513374167</v>
      </c>
      <c r="Q77" s="18">
        <v>5.3803879957105476</v>
      </c>
      <c r="R77" s="18">
        <v>13.8521031489473</v>
      </c>
      <c r="S77" s="18">
        <v>4.1796817165755584</v>
      </c>
      <c r="T77" s="18">
        <v>10.56599330278172</v>
      </c>
      <c r="U77" s="18">
        <v>8.0931145976765091</v>
      </c>
      <c r="V77" s="18">
        <v>1.3443673503172</v>
      </c>
      <c r="W77" s="18">
        <v>21.40981908859122</v>
      </c>
      <c r="X77" s="18">
        <v>23.875059906753201</v>
      </c>
      <c r="Y77" s="18">
        <v>8.3353095831589528</v>
      </c>
      <c r="Z77" s="18">
        <v>11.99384745626725</v>
      </c>
      <c r="AA77" s="18">
        <v>5.4914990094584057</v>
      </c>
      <c r="AB77" s="18">
        <v>12.089647344552629</v>
      </c>
      <c r="AC77" s="18">
        <v>8.8974124926851985</v>
      </c>
      <c r="AD77" s="18">
        <v>2.9065617534964452</v>
      </c>
      <c r="AE77" s="18">
        <v>4.8023893548611118</v>
      </c>
      <c r="AF77" s="18">
        <v>2.3398768699102419</v>
      </c>
      <c r="AG77" s="18">
        <v>39.532880195576361</v>
      </c>
      <c r="AH77" s="18">
        <v>58.624527724832653</v>
      </c>
      <c r="AI77" s="18">
        <v>14.40830617270343</v>
      </c>
      <c r="AJ77" s="18">
        <v>15.792629745603341</v>
      </c>
      <c r="AK77" s="18">
        <v>8.0570650408541216</v>
      </c>
      <c r="AL77" s="18">
        <v>3.790916520066586</v>
      </c>
      <c r="AM77" s="18">
        <v>7.1004750935627863</v>
      </c>
      <c r="AN77" s="18">
        <v>65.371417531910822</v>
      </c>
      <c r="AO77" s="18">
        <v>47.625298424569287</v>
      </c>
      <c r="AP77" s="18">
        <v>23.451091873703909</v>
      </c>
      <c r="AQ77" s="18">
        <v>47.787767527930512</v>
      </c>
      <c r="AR77" s="18">
        <v>53.542173028125283</v>
      </c>
      <c r="AS77" s="18">
        <v>6.1830253743168351</v>
      </c>
      <c r="AT77" s="18">
        <v>49.166539336718998</v>
      </c>
      <c r="AU77" s="18">
        <v>11.21266987412227</v>
      </c>
      <c r="AV77" s="18">
        <v>20.27029033422172</v>
      </c>
      <c r="AW77" s="18">
        <v>29.75344763186272</v>
      </c>
      <c r="AX77" s="18">
        <v>2.3655307141552768</v>
      </c>
      <c r="AY77" s="18">
        <v>4.1493624683664763</v>
      </c>
      <c r="AZ77" s="18">
        <v>76.077840623113246</v>
      </c>
      <c r="BA77" s="18">
        <v>153.45812826453579</v>
      </c>
      <c r="BB77" s="18">
        <v>89.880927349606935</v>
      </c>
      <c r="BC77" s="18">
        <v>37.30139620433075</v>
      </c>
      <c r="BD77" s="18">
        <v>9.6672643952978685</v>
      </c>
      <c r="BE77" s="18">
        <v>28.23478368280438</v>
      </c>
      <c r="BF77" s="18">
        <v>2.9268292682926829</v>
      </c>
      <c r="BG77" s="18">
        <v>897.94714875185264</v>
      </c>
      <c r="BH77" s="18">
        <v>317.6594989952012</v>
      </c>
      <c r="BI77" s="18">
        <v>944.16845713417194</v>
      </c>
      <c r="BJ77" s="18">
        <v>706.00695017303497</v>
      </c>
      <c r="BK77" s="18">
        <v>45.384377814953048</v>
      </c>
      <c r="BL77" s="18">
        <v>167.09144187409399</v>
      </c>
      <c r="BM77" s="18">
        <v>104.9407053578127</v>
      </c>
      <c r="BN77" s="18">
        <v>50.917721045144873</v>
      </c>
      <c r="BO77" s="18">
        <v>222.6256614520195</v>
      </c>
      <c r="BP77" s="18">
        <v>109.4787553794752</v>
      </c>
      <c r="BQ77" s="18">
        <v>143.15851941526091</v>
      </c>
      <c r="BR77" s="18">
        <v>355.59129756318799</v>
      </c>
      <c r="BS77" s="18">
        <v>108.3402160803173</v>
      </c>
      <c r="BT77" s="18">
        <v>81.003364505056965</v>
      </c>
      <c r="BU77" s="18">
        <v>1004.657242164865</v>
      </c>
      <c r="BV77" s="18">
        <v>368.85812814582101</v>
      </c>
      <c r="BW77" s="18">
        <v>193.6454937590139</v>
      </c>
      <c r="BX77" s="18">
        <v>2483.1277471021881</v>
      </c>
      <c r="BY77" s="18">
        <v>292.88240959503997</v>
      </c>
      <c r="BZ77" s="18">
        <v>2953.384305140979</v>
      </c>
      <c r="CA77" s="18">
        <v>93.295508274231679</v>
      </c>
      <c r="CB77" s="18">
        <v>444.00000000000011</v>
      </c>
      <c r="CC77" s="18">
        <v>615.06300970830409</v>
      </c>
      <c r="CD77" s="18">
        <v>373.05431717849012</v>
      </c>
      <c r="CE77" s="18">
        <v>101.3029332432093</v>
      </c>
      <c r="CF77" s="18">
        <v>587.56735195812212</v>
      </c>
      <c r="CG77" s="18">
        <v>7.7285846253266817</v>
      </c>
      <c r="CH77" s="18">
        <v>137.3408005129312</v>
      </c>
      <c r="CI77" s="18">
        <v>362.17335159857839</v>
      </c>
      <c r="CJ77" s="18">
        <v>264.54980492312899</v>
      </c>
      <c r="CK77" s="18">
        <v>21.34042930636863</v>
      </c>
      <c r="CL77" s="18">
        <v>242.97848422319581</v>
      </c>
      <c r="CM77" s="18">
        <v>237.521112594263</v>
      </c>
      <c r="CN77" s="18">
        <v>172.6836604835911</v>
      </c>
      <c r="CO77" s="18">
        <v>66.201608035193402</v>
      </c>
      <c r="CP77" s="18">
        <v>82.509386644487805</v>
      </c>
      <c r="CQ77" s="18">
        <v>514.18982610281819</v>
      </c>
      <c r="CR77" s="18">
        <v>1904.6111458108351</v>
      </c>
      <c r="CS77" s="18">
        <v>291.62592337231342</v>
      </c>
      <c r="CT77" s="18">
        <v>1081.787578120872</v>
      </c>
      <c r="CU77" s="18">
        <v>446.88679055290731</v>
      </c>
      <c r="CV77" s="18">
        <v>44.9611228478634</v>
      </c>
      <c r="CW77" s="18">
        <v>29.86681482707229</v>
      </c>
      <c r="CX77" s="18">
        <v>239.30355497341839</v>
      </c>
      <c r="CY77" s="18">
        <v>96.246293641816692</v>
      </c>
      <c r="CZ77" s="18">
        <v>82.82159149864259</v>
      </c>
      <c r="DA77" s="18">
        <v>342.45292460381398</v>
      </c>
      <c r="DB77" s="18">
        <v>102.1274604641721</v>
      </c>
      <c r="DC77" s="18">
        <v>0</v>
      </c>
      <c r="DD77" s="20">
        <v>21901</v>
      </c>
      <c r="DE77" s="18">
        <v>17961</v>
      </c>
      <c r="DF77" s="18">
        <v>0</v>
      </c>
      <c r="DG77" s="18">
        <v>17961</v>
      </c>
      <c r="DH77" s="18">
        <v>0</v>
      </c>
      <c r="DI77" s="18">
        <v>0</v>
      </c>
      <c r="DJ77" s="18">
        <v>0</v>
      </c>
      <c r="DK77" s="18">
        <v>0</v>
      </c>
      <c r="DL77" s="18">
        <v>0</v>
      </c>
      <c r="DM77" s="18">
        <v>0</v>
      </c>
      <c r="DN77" s="18">
        <v>7576</v>
      </c>
      <c r="DO77" s="20">
        <v>47438</v>
      </c>
      <c r="DP77" s="18"/>
      <c r="DQ77" s="18"/>
      <c r="DR77" s="18"/>
      <c r="DS77" s="18"/>
    </row>
    <row r="78" spans="1:123">
      <c r="A78" s="3" t="s">
        <v>285</v>
      </c>
      <c r="B78" t="s">
        <v>387</v>
      </c>
      <c r="C78" s="18">
        <v>72.265847832813151</v>
      </c>
      <c r="D78" s="18">
        <v>3.0939457202505221</v>
      </c>
      <c r="E78" s="18">
        <v>7.6371965185524511</v>
      </c>
      <c r="F78" s="18">
        <v>0.98360655737704916</v>
      </c>
      <c r="G78" s="18">
        <v>233.30808614441111</v>
      </c>
      <c r="H78" s="18">
        <v>12.872096812467881</v>
      </c>
      <c r="I78" s="18">
        <v>72.962672592563109</v>
      </c>
      <c r="J78" s="18">
        <v>55.393933790981812</v>
      </c>
      <c r="K78" s="18">
        <v>45.005306653958698</v>
      </c>
      <c r="L78" s="18">
        <v>6.5158155917359801</v>
      </c>
      <c r="M78" s="18">
        <v>14.070960101678549</v>
      </c>
      <c r="N78" s="18">
        <v>19.835813829320909</v>
      </c>
      <c r="O78" s="18">
        <v>53.265427737825661</v>
      </c>
      <c r="P78" s="18">
        <v>61.050994343840713</v>
      </c>
      <c r="Q78" s="18">
        <v>32.446875339372838</v>
      </c>
      <c r="R78" s="18">
        <v>59.76959068577775</v>
      </c>
      <c r="S78" s="18">
        <v>37.429959631567989</v>
      </c>
      <c r="T78" s="18">
        <v>20.49031980934069</v>
      </c>
      <c r="U78" s="18">
        <v>20.12046738776133</v>
      </c>
      <c r="V78" s="18">
        <v>4.945416140851866</v>
      </c>
      <c r="W78" s="18">
        <v>22.04836569420754</v>
      </c>
      <c r="X78" s="18">
        <v>58.233347113753112</v>
      </c>
      <c r="Y78" s="18">
        <v>60.661178353762693</v>
      </c>
      <c r="Z78" s="18">
        <v>0.18109286895315321</v>
      </c>
      <c r="AA78" s="18">
        <v>28.351377409106071</v>
      </c>
      <c r="AB78" s="18">
        <v>41.630053963348907</v>
      </c>
      <c r="AC78" s="18">
        <v>45.873008779374452</v>
      </c>
      <c r="AD78" s="18">
        <v>12.708626091624589</v>
      </c>
      <c r="AE78" s="18">
        <v>34.008174025716798</v>
      </c>
      <c r="AF78" s="18">
        <v>9.1389987699693584</v>
      </c>
      <c r="AG78" s="18">
        <v>280.85717671218572</v>
      </c>
      <c r="AH78" s="18">
        <v>114.7107657363005</v>
      </c>
      <c r="AI78" s="18">
        <v>29.247972913746199</v>
      </c>
      <c r="AJ78" s="18">
        <v>50.73142392686659</v>
      </c>
      <c r="AK78" s="18">
        <v>64.219670879043065</v>
      </c>
      <c r="AL78" s="18">
        <v>37.771828016540219</v>
      </c>
      <c r="AM78" s="18">
        <v>45.955882980044272</v>
      </c>
      <c r="AN78" s="18">
        <v>200.44528791731221</v>
      </c>
      <c r="AO78" s="18">
        <v>1049.040088517939</v>
      </c>
      <c r="AP78" s="18">
        <v>50.664318727661282</v>
      </c>
      <c r="AQ78" s="18">
        <v>124.30813010323619</v>
      </c>
      <c r="AR78" s="18">
        <v>395.8147146580236</v>
      </c>
      <c r="AS78" s="18">
        <v>106.6377580426205</v>
      </c>
      <c r="AT78" s="18">
        <v>569.21871771059295</v>
      </c>
      <c r="AU78" s="18">
        <v>37.829414937130309</v>
      </c>
      <c r="AV78" s="18">
        <v>37.36673110895785</v>
      </c>
      <c r="AW78" s="18">
        <v>60.272350046331837</v>
      </c>
      <c r="AX78" s="18">
        <v>3.1552622926895659</v>
      </c>
      <c r="AY78" s="18">
        <v>45.011092997009619</v>
      </c>
      <c r="AZ78" s="18">
        <v>152.6603868970538</v>
      </c>
      <c r="BA78" s="18">
        <v>669.28796895111964</v>
      </c>
      <c r="BB78" s="18">
        <v>527.41763296455872</v>
      </c>
      <c r="BC78" s="18">
        <v>69.14405150071066</v>
      </c>
      <c r="BD78" s="18">
        <v>107.3066347878063</v>
      </c>
      <c r="BE78" s="18">
        <v>63.863353979184893</v>
      </c>
      <c r="BF78" s="18">
        <v>2.9268292682926829</v>
      </c>
      <c r="BG78" s="18">
        <v>2146.5352896307668</v>
      </c>
      <c r="BH78" s="18">
        <v>825.69230846440439</v>
      </c>
      <c r="BI78" s="18">
        <v>3033.83662572905</v>
      </c>
      <c r="BJ78" s="18">
        <v>2290.3838384711162</v>
      </c>
      <c r="BK78" s="18">
        <v>165.7516407154807</v>
      </c>
      <c r="BL78" s="18">
        <v>236.40587331548511</v>
      </c>
      <c r="BM78" s="18">
        <v>151.5860068890602</v>
      </c>
      <c r="BN78" s="18">
        <v>140.02373287414841</v>
      </c>
      <c r="BO78" s="18">
        <v>483.34316611826279</v>
      </c>
      <c r="BP78" s="18">
        <v>288.15961163190758</v>
      </c>
      <c r="BQ78" s="18">
        <v>276.48075041941769</v>
      </c>
      <c r="BR78" s="18">
        <v>951.75203496321399</v>
      </c>
      <c r="BS78" s="18">
        <v>890.45852856600175</v>
      </c>
      <c r="BT78" s="18">
        <v>323.88096435017081</v>
      </c>
      <c r="BU78" s="18">
        <v>1610.5237468722869</v>
      </c>
      <c r="BV78" s="18">
        <v>11147.347138231209</v>
      </c>
      <c r="BW78" s="18">
        <v>455.0961526505933</v>
      </c>
      <c r="BX78" s="18">
        <v>3697.8201925563189</v>
      </c>
      <c r="BY78" s="18">
        <v>621.18717551278382</v>
      </c>
      <c r="BZ78" s="18">
        <v>3530.4985531414682</v>
      </c>
      <c r="CA78" s="18">
        <v>249.06568726781501</v>
      </c>
      <c r="CB78" s="18">
        <v>0</v>
      </c>
      <c r="CC78" s="18">
        <v>1444.7534511489721</v>
      </c>
      <c r="CD78" s="18">
        <v>1076.9348082016299</v>
      </c>
      <c r="CE78" s="18">
        <v>648.00173398839115</v>
      </c>
      <c r="CF78" s="18">
        <v>1810.764017506461</v>
      </c>
      <c r="CG78" s="18">
        <v>712.59689831677633</v>
      </c>
      <c r="CH78" s="18">
        <v>743.92774844945916</v>
      </c>
      <c r="CI78" s="18">
        <v>557.30441518834061</v>
      </c>
      <c r="CJ78" s="18">
        <v>345.25640089605702</v>
      </c>
      <c r="CK78" s="18">
        <v>27.16054638992372</v>
      </c>
      <c r="CL78" s="18">
        <v>473.79892463191948</v>
      </c>
      <c r="CM78" s="18">
        <v>236.0150473944891</v>
      </c>
      <c r="CN78" s="18">
        <v>102.6508426208014</v>
      </c>
      <c r="CO78" s="18">
        <v>74.115420135918768</v>
      </c>
      <c r="CP78" s="18">
        <v>161.5687434696724</v>
      </c>
      <c r="CQ78" s="18">
        <v>1160.7869279898509</v>
      </c>
      <c r="CR78" s="18">
        <v>2107.8351185854958</v>
      </c>
      <c r="CS78" s="18">
        <v>851.58361297234433</v>
      </c>
      <c r="CT78" s="18">
        <v>1215.8894867699539</v>
      </c>
      <c r="CU78" s="18">
        <v>654.69154360443463</v>
      </c>
      <c r="CV78" s="18">
        <v>28.968829748896091</v>
      </c>
      <c r="CW78" s="18">
        <v>75.496696820919823</v>
      </c>
      <c r="CX78" s="18">
        <v>190.9562718951023</v>
      </c>
      <c r="CY78" s="18">
        <v>223.14646258256479</v>
      </c>
      <c r="CZ78" s="18">
        <v>237.23025294963179</v>
      </c>
      <c r="DA78" s="18">
        <v>0.5921162122971968</v>
      </c>
      <c r="DB78" s="18">
        <v>106.9806602935129</v>
      </c>
      <c r="DC78" s="18">
        <v>0</v>
      </c>
      <c r="DD78" s="20">
        <v>54827</v>
      </c>
      <c r="DE78" s="18">
        <v>169</v>
      </c>
      <c r="DF78" s="18">
        <v>0</v>
      </c>
      <c r="DG78" s="18">
        <v>169</v>
      </c>
      <c r="DH78" s="18">
        <v>0</v>
      </c>
      <c r="DI78" s="18">
        <v>28170</v>
      </c>
      <c r="DJ78" s="18">
        <v>-161</v>
      </c>
      <c r="DK78" s="18">
        <v>0</v>
      </c>
      <c r="DL78" s="18">
        <v>0</v>
      </c>
      <c r="DM78" s="18">
        <v>0</v>
      </c>
      <c r="DN78" s="18">
        <v>14344</v>
      </c>
      <c r="DO78" s="20">
        <v>97349</v>
      </c>
      <c r="DP78" s="18"/>
      <c r="DQ78" s="18"/>
      <c r="DR78" s="18"/>
      <c r="DS78" s="18"/>
    </row>
    <row r="79" spans="1:123">
      <c r="A79" s="3" t="s">
        <v>286</v>
      </c>
      <c r="B79" t="s">
        <v>388</v>
      </c>
      <c r="C79" s="18">
        <v>5.5696980337078643E-2</v>
      </c>
      <c r="D79" s="18">
        <v>0</v>
      </c>
      <c r="E79" s="18">
        <v>0</v>
      </c>
      <c r="F79" s="18">
        <v>0</v>
      </c>
      <c r="G79" s="18">
        <v>3.940376222107417</v>
      </c>
      <c r="H79" s="18">
        <v>0</v>
      </c>
      <c r="I79" s="18">
        <v>0</v>
      </c>
      <c r="J79" s="18">
        <v>0.93672295536447858</v>
      </c>
      <c r="K79" s="18">
        <v>0.1308023130088351</v>
      </c>
      <c r="L79" s="18">
        <v>4.1941049505435653E-2</v>
      </c>
      <c r="M79" s="18">
        <v>6.2892280691497285E-2</v>
      </c>
      <c r="N79" s="18">
        <v>0.1189440961762777</v>
      </c>
      <c r="O79" s="18">
        <v>3.132454428204281</v>
      </c>
      <c r="P79" s="18">
        <v>10.137149002046989</v>
      </c>
      <c r="Q79" s="18">
        <v>2.542651947296393E-2</v>
      </c>
      <c r="R79" s="18">
        <v>0.86500453309156844</v>
      </c>
      <c r="S79" s="18">
        <v>2.0809326636009591E-3</v>
      </c>
      <c r="T79" s="18">
        <v>7.8335060404008674</v>
      </c>
      <c r="U79" s="18">
        <v>1.331412212444024</v>
      </c>
      <c r="V79" s="18">
        <v>6.2063521447143763E-2</v>
      </c>
      <c r="W79" s="18">
        <v>5.305647710057404E-2</v>
      </c>
      <c r="X79" s="18">
        <v>2.9389549648817681</v>
      </c>
      <c r="Y79" s="18">
        <v>21.025396836927371</v>
      </c>
      <c r="Z79" s="18">
        <v>3.0180002155714429E-3</v>
      </c>
      <c r="AA79" s="18">
        <v>3.320894317746135E-3</v>
      </c>
      <c r="AB79" s="18">
        <v>2.68270290203851</v>
      </c>
      <c r="AC79" s="18">
        <v>0.32695151279521328</v>
      </c>
      <c r="AD79" s="18">
        <v>1.2926308584227809E-2</v>
      </c>
      <c r="AE79" s="18">
        <v>0.10377669420555539</v>
      </c>
      <c r="AF79" s="18">
        <v>5.9963046983723123E-2</v>
      </c>
      <c r="AG79" s="18">
        <v>10.76968203837075</v>
      </c>
      <c r="AH79" s="18">
        <v>0.1410769688522375</v>
      </c>
      <c r="AI79" s="18">
        <v>2.695929028282792E-3</v>
      </c>
      <c r="AJ79" s="18">
        <v>6.0080211527192569E-2</v>
      </c>
      <c r="AK79" s="18">
        <v>1.812292081461675E-2</v>
      </c>
      <c r="AL79" s="18">
        <v>7.4022145409689835E-2</v>
      </c>
      <c r="AM79" s="18">
        <v>2.4321432581503599E-2</v>
      </c>
      <c r="AN79" s="18">
        <v>1.3564561124498831</v>
      </c>
      <c r="AO79" s="18">
        <v>41.365258366590297</v>
      </c>
      <c r="AP79" s="18">
        <v>0.19505575016317031</v>
      </c>
      <c r="AQ79" s="18">
        <v>0.96047141583187079</v>
      </c>
      <c r="AR79" s="18">
        <v>37.472489787587499</v>
      </c>
      <c r="AS79" s="18">
        <v>1.2150325406363941E-2</v>
      </c>
      <c r="AT79" s="18">
        <v>9.333198282333079</v>
      </c>
      <c r="AU79" s="18">
        <v>0.55520747845243301</v>
      </c>
      <c r="AV79" s="18">
        <v>4.6570415948211083E-2</v>
      </c>
      <c r="AW79" s="18">
        <v>6.0149220947726887</v>
      </c>
      <c r="AX79" s="18">
        <v>0</v>
      </c>
      <c r="AY79" s="18">
        <v>3.0598464792972159E-2</v>
      </c>
      <c r="AZ79" s="18">
        <v>13.043066875864961</v>
      </c>
      <c r="BA79" s="18">
        <v>6.847253574115876E-2</v>
      </c>
      <c r="BB79" s="18">
        <v>265.45736700779872</v>
      </c>
      <c r="BC79" s="18">
        <v>8.1881113619262624</v>
      </c>
      <c r="BD79" s="18">
        <v>0</v>
      </c>
      <c r="BE79" s="18">
        <v>0</v>
      </c>
      <c r="BF79" s="18">
        <v>0</v>
      </c>
      <c r="BG79" s="18">
        <v>28.68887327253174</v>
      </c>
      <c r="BH79" s="18">
        <v>363.23984148352542</v>
      </c>
      <c r="BI79" s="18">
        <v>629.79310240513985</v>
      </c>
      <c r="BJ79" s="18">
        <v>1081.329218727524</v>
      </c>
      <c r="BK79" s="18">
        <v>44.397760905932323</v>
      </c>
      <c r="BL79" s="18">
        <v>46.543353209269391</v>
      </c>
      <c r="BM79" s="18">
        <v>0</v>
      </c>
      <c r="BN79" s="18">
        <v>16.646178033989671</v>
      </c>
      <c r="BO79" s="18">
        <v>88.034482095095157</v>
      </c>
      <c r="BP79" s="18">
        <v>115.2305716250862</v>
      </c>
      <c r="BQ79" s="18">
        <v>0.13236701216519259</v>
      </c>
      <c r="BR79" s="18">
        <v>125.54726485148591</v>
      </c>
      <c r="BS79" s="18">
        <v>69.155511910635425</v>
      </c>
      <c r="BT79" s="18">
        <v>51.241964637819301</v>
      </c>
      <c r="BU79" s="18">
        <v>1608.99898432654</v>
      </c>
      <c r="BV79" s="18">
        <v>555.31852751239546</v>
      </c>
      <c r="BW79" s="18">
        <v>141.36332918375541</v>
      </c>
      <c r="BX79" s="18">
        <v>791.87228607336999</v>
      </c>
      <c r="BY79" s="18">
        <v>224.6295766805616</v>
      </c>
      <c r="BZ79" s="18">
        <v>4.0918553186678182</v>
      </c>
      <c r="CA79" s="18">
        <v>109.1224248564674</v>
      </c>
      <c r="CB79" s="18">
        <v>0</v>
      </c>
      <c r="CC79" s="18">
        <v>101.97078315794511</v>
      </c>
      <c r="CD79" s="18">
        <v>8.3380027346943582</v>
      </c>
      <c r="CE79" s="18">
        <v>164.96887201319859</v>
      </c>
      <c r="CF79" s="18">
        <v>279.68949830544921</v>
      </c>
      <c r="CG79" s="18">
        <v>1.261287059403968</v>
      </c>
      <c r="CH79" s="18">
        <v>78.828373930383137</v>
      </c>
      <c r="CI79" s="18">
        <v>113.6096798931046</v>
      </c>
      <c r="CJ79" s="18">
        <v>190.3229431691841</v>
      </c>
      <c r="CK79" s="18">
        <v>0</v>
      </c>
      <c r="CL79" s="18">
        <v>149.31073377338191</v>
      </c>
      <c r="CM79" s="18">
        <v>7.9532564277937414</v>
      </c>
      <c r="CN79" s="18">
        <v>22.065134395125529</v>
      </c>
      <c r="CO79" s="18">
        <v>35.428633462368119</v>
      </c>
      <c r="CP79" s="18">
        <v>2.8767553988224779</v>
      </c>
      <c r="CQ79" s="18">
        <v>410.66617742960659</v>
      </c>
      <c r="CR79" s="18">
        <v>0</v>
      </c>
      <c r="CS79" s="18">
        <v>22.598642977246801</v>
      </c>
      <c r="CT79" s="18">
        <v>0.1144633736239332</v>
      </c>
      <c r="CU79" s="18">
        <v>0.97128829387424553</v>
      </c>
      <c r="CV79" s="18">
        <v>35.270561066179233</v>
      </c>
      <c r="CW79" s="18">
        <v>7.0058800919647526</v>
      </c>
      <c r="CX79" s="18">
        <v>98.630958342682916</v>
      </c>
      <c r="CY79" s="18">
        <v>0.60031711758552908</v>
      </c>
      <c r="CZ79" s="18">
        <v>3.077516603318327</v>
      </c>
      <c r="DA79" s="18">
        <v>7.1022838553968386</v>
      </c>
      <c r="DB79" s="18">
        <v>87.884544358451876</v>
      </c>
      <c r="DC79" s="18">
        <v>0</v>
      </c>
      <c r="DD79" s="20">
        <v>8377</v>
      </c>
      <c r="DE79" s="18">
        <v>0</v>
      </c>
      <c r="DF79" s="18">
        <v>0</v>
      </c>
      <c r="DG79" s="18">
        <v>0</v>
      </c>
      <c r="DH79" s="18">
        <v>0</v>
      </c>
      <c r="DI79" s="18">
        <v>0</v>
      </c>
      <c r="DJ79" s="18">
        <v>0</v>
      </c>
      <c r="DK79" s="18">
        <v>0</v>
      </c>
      <c r="DL79" s="18">
        <v>0</v>
      </c>
      <c r="DM79" s="18">
        <v>0</v>
      </c>
      <c r="DN79" s="18">
        <v>4271</v>
      </c>
      <c r="DO79" s="20">
        <v>12648</v>
      </c>
      <c r="DP79" s="18"/>
      <c r="DQ79" s="18"/>
      <c r="DR79" s="18"/>
      <c r="DS79" s="18"/>
    </row>
    <row r="80" spans="1:123">
      <c r="A80" s="3" t="s">
        <v>287</v>
      </c>
      <c r="B80" t="s">
        <v>389</v>
      </c>
      <c r="C80" s="18">
        <v>971.4525786401307</v>
      </c>
      <c r="D80" s="18">
        <v>15.46972860125261</v>
      </c>
      <c r="E80" s="18">
        <v>30.548786074209801</v>
      </c>
      <c r="F80" s="18">
        <v>16.721311475409841</v>
      </c>
      <c r="G80" s="18">
        <v>1124.4228789041019</v>
      </c>
      <c r="H80" s="18">
        <v>217.31019699357989</v>
      </c>
      <c r="I80" s="18">
        <v>198.06659901847269</v>
      </c>
      <c r="J80" s="18">
        <v>179.38101492276289</v>
      </c>
      <c r="K80" s="18">
        <v>216.68200012282981</v>
      </c>
      <c r="L80" s="18">
        <v>39.002101327137147</v>
      </c>
      <c r="M80" s="18">
        <v>129.07005121504471</v>
      </c>
      <c r="N80" s="18">
        <v>111.7432582432894</v>
      </c>
      <c r="O80" s="18">
        <v>276.61148560817628</v>
      </c>
      <c r="P80" s="18">
        <v>632.80894550147593</v>
      </c>
      <c r="Q80" s="18">
        <v>79.613331571049216</v>
      </c>
      <c r="R80" s="18">
        <v>413.87722051621728</v>
      </c>
      <c r="S80" s="18">
        <v>37.674397177640223</v>
      </c>
      <c r="T80" s="18">
        <v>122.3428499058265</v>
      </c>
      <c r="U80" s="18">
        <v>185.82021828194189</v>
      </c>
      <c r="V80" s="18">
        <v>23.124834300818801</v>
      </c>
      <c r="W80" s="18">
        <v>159.9727549239</v>
      </c>
      <c r="X80" s="18">
        <v>228.5380814097698</v>
      </c>
      <c r="Y80" s="18">
        <v>98.026179521983551</v>
      </c>
      <c r="Z80" s="18">
        <v>430.31937646965162</v>
      </c>
      <c r="AA80" s="18">
        <v>78.716863970423304</v>
      </c>
      <c r="AB80" s="18">
        <v>141.65029983659139</v>
      </c>
      <c r="AC80" s="18">
        <v>249.41213383233179</v>
      </c>
      <c r="AD80" s="18">
        <v>95.344940366922444</v>
      </c>
      <c r="AE80" s="18">
        <v>344.16816650696552</v>
      </c>
      <c r="AF80" s="18">
        <v>80.904446986007713</v>
      </c>
      <c r="AG80" s="18">
        <v>862.50605682318758</v>
      </c>
      <c r="AH80" s="18">
        <v>493.18076123814518</v>
      </c>
      <c r="AI80" s="18">
        <v>286.01296993635532</v>
      </c>
      <c r="AJ80" s="18">
        <v>327.59101861603551</v>
      </c>
      <c r="AK80" s="18">
        <v>121.0029780552141</v>
      </c>
      <c r="AL80" s="18">
        <v>156.55445010358869</v>
      </c>
      <c r="AM80" s="18">
        <v>3.0938590117269911</v>
      </c>
      <c r="AN80" s="18">
        <v>724.22412129981649</v>
      </c>
      <c r="AO80" s="18">
        <v>58.618228170724997</v>
      </c>
      <c r="AP80" s="18">
        <v>277.082832287006</v>
      </c>
      <c r="AQ80" s="18">
        <v>371.00784546018258</v>
      </c>
      <c r="AR80" s="18">
        <v>1185.55665282106</v>
      </c>
      <c r="AS80" s="18">
        <v>88.497315287241221</v>
      </c>
      <c r="AT80" s="18">
        <v>867.9866654462661</v>
      </c>
      <c r="AU80" s="18">
        <v>171.71118911881089</v>
      </c>
      <c r="AV80" s="18">
        <v>154.62192913821821</v>
      </c>
      <c r="AW80" s="18">
        <v>218.99677595007111</v>
      </c>
      <c r="AX80" s="18">
        <v>14.760372291330169</v>
      </c>
      <c r="AY80" s="18">
        <v>76.670461180682352</v>
      </c>
      <c r="AZ80" s="18">
        <v>274.13259410298252</v>
      </c>
      <c r="BA80" s="18">
        <v>1088.1609174776979</v>
      </c>
      <c r="BB80" s="18">
        <v>466.17263390083377</v>
      </c>
      <c r="BC80" s="18">
        <v>204.7027840481565</v>
      </c>
      <c r="BD80" s="18">
        <v>58.003586371787208</v>
      </c>
      <c r="BE80" s="18">
        <v>402.67481885714989</v>
      </c>
      <c r="BF80" s="18">
        <v>2.9268292682926829</v>
      </c>
      <c r="BG80" s="18">
        <v>2597.967070858158</v>
      </c>
      <c r="BH80" s="18">
        <v>553.36207924273913</v>
      </c>
      <c r="BI80" s="18">
        <v>1128.8147022219221</v>
      </c>
      <c r="BJ80" s="18">
        <v>854.37428517273815</v>
      </c>
      <c r="BK80" s="18">
        <v>74.98288508557458</v>
      </c>
      <c r="BL80" s="18">
        <v>786.94651657068789</v>
      </c>
      <c r="BM80" s="18">
        <v>116.7703770530387</v>
      </c>
      <c r="BN80" s="18">
        <v>209.54600583963469</v>
      </c>
      <c r="BO80" s="18">
        <v>985.30901114125732</v>
      </c>
      <c r="BP80" s="18">
        <v>568.37179761779851</v>
      </c>
      <c r="BQ80" s="18">
        <v>328.35318184649111</v>
      </c>
      <c r="BR80" s="18">
        <v>1233.464583869955</v>
      </c>
      <c r="BS80" s="18">
        <v>109.68638650768921</v>
      </c>
      <c r="BT80" s="18">
        <v>151.68690571255479</v>
      </c>
      <c r="BU80" s="18">
        <v>558.87290084760423</v>
      </c>
      <c r="BV80" s="18">
        <v>684.38853049531633</v>
      </c>
      <c r="BW80" s="18">
        <v>48.318585376983627</v>
      </c>
      <c r="BX80" s="18">
        <v>12995.41784989068</v>
      </c>
      <c r="BY80" s="18">
        <v>1295.075905554469</v>
      </c>
      <c r="BZ80" s="18">
        <v>546.03228249997471</v>
      </c>
      <c r="CA80" s="18">
        <v>956.27895981087477</v>
      </c>
      <c r="CB80" s="18">
        <v>15204</v>
      </c>
      <c r="CC80" s="18">
        <v>7367.1891004190984</v>
      </c>
      <c r="CD80" s="18">
        <v>506.9216180643013</v>
      </c>
      <c r="CE80" s="18">
        <v>329.83321537180262</v>
      </c>
      <c r="CF80" s="18">
        <v>639.08749447484138</v>
      </c>
      <c r="CG80" s="18">
        <v>740.81437068760863</v>
      </c>
      <c r="CH80" s="18">
        <v>567.86752707790129</v>
      </c>
      <c r="CI80" s="18">
        <v>594.26375362860051</v>
      </c>
      <c r="CJ80" s="18">
        <v>499.86043795613261</v>
      </c>
      <c r="CK80" s="18">
        <v>62.081248891254212</v>
      </c>
      <c r="CL80" s="18">
        <v>677.86583835287911</v>
      </c>
      <c r="CM80" s="18">
        <v>4.5350534044057014</v>
      </c>
      <c r="CN80" s="18">
        <v>254.2287223786202</v>
      </c>
      <c r="CO80" s="18">
        <v>48.607351413965937</v>
      </c>
      <c r="CP80" s="18">
        <v>304.92639968801137</v>
      </c>
      <c r="CQ80" s="18">
        <v>218.13959873261709</v>
      </c>
      <c r="CR80" s="18">
        <v>2996.3264005230249</v>
      </c>
      <c r="CS80" s="18">
        <v>1341.3202861005111</v>
      </c>
      <c r="CT80" s="18">
        <v>701.62354710706893</v>
      </c>
      <c r="CU80" s="18">
        <v>787.22050456909631</v>
      </c>
      <c r="CV80" s="18">
        <v>220.22130994889261</v>
      </c>
      <c r="CW80" s="18">
        <v>6.8751042081218943</v>
      </c>
      <c r="CX80" s="18">
        <v>112.864913297759</v>
      </c>
      <c r="CY80" s="18">
        <v>18.99590546301123</v>
      </c>
      <c r="CZ80" s="18">
        <v>1.902656343598218</v>
      </c>
      <c r="DA80" s="18">
        <v>43.375836939651833</v>
      </c>
      <c r="DB80" s="18">
        <v>433.78332325260061</v>
      </c>
      <c r="DC80" s="18">
        <v>0</v>
      </c>
      <c r="DD80" s="20">
        <v>77354</v>
      </c>
      <c r="DE80" s="18">
        <v>29420</v>
      </c>
      <c r="DF80" s="18">
        <v>0</v>
      </c>
      <c r="DG80" s="18">
        <v>29420</v>
      </c>
      <c r="DH80" s="18">
        <v>0</v>
      </c>
      <c r="DI80" s="18">
        <v>0</v>
      </c>
      <c r="DJ80" s="18">
        <v>0</v>
      </c>
      <c r="DK80" s="18">
        <v>0</v>
      </c>
      <c r="DL80" s="18">
        <v>0</v>
      </c>
      <c r="DM80" s="18">
        <v>0</v>
      </c>
      <c r="DN80" s="18">
        <v>50463</v>
      </c>
      <c r="DO80" s="20">
        <v>157237</v>
      </c>
      <c r="DP80" s="18"/>
      <c r="DQ80" s="18"/>
      <c r="DR80" s="18"/>
      <c r="DS80" s="18"/>
    </row>
    <row r="81" spans="1:123">
      <c r="A81" s="3" t="s">
        <v>288</v>
      </c>
      <c r="B81" t="s">
        <v>151</v>
      </c>
      <c r="C81" s="18">
        <v>126.7108367788957</v>
      </c>
      <c r="D81" s="18">
        <v>4.6409185803757822</v>
      </c>
      <c r="E81" s="18">
        <v>11.455794777828681</v>
      </c>
      <c r="F81" s="18">
        <v>0.98360655737704916</v>
      </c>
      <c r="G81" s="18">
        <v>92.058418025804386</v>
      </c>
      <c r="H81" s="18">
        <v>17.541320727350719</v>
      </c>
      <c r="I81" s="18">
        <v>15.82121196698129</v>
      </c>
      <c r="J81" s="18">
        <v>108.8715842968613</v>
      </c>
      <c r="K81" s="18">
        <v>47.750456522746312</v>
      </c>
      <c r="L81" s="18">
        <v>9.3369362272337639</v>
      </c>
      <c r="M81" s="18">
        <v>50.753825854703962</v>
      </c>
      <c r="N81" s="18">
        <v>25.7878492351179</v>
      </c>
      <c r="O81" s="18">
        <v>41.744889448738057</v>
      </c>
      <c r="P81" s="18">
        <v>63.879576496093023</v>
      </c>
      <c r="Q81" s="18">
        <v>34.96150389038494</v>
      </c>
      <c r="R81" s="18">
        <v>43.404193774406743</v>
      </c>
      <c r="S81" s="18">
        <v>22.5876946214863</v>
      </c>
      <c r="T81" s="18">
        <v>21.128145130301611</v>
      </c>
      <c r="U81" s="18">
        <v>10.54253229763712</v>
      </c>
      <c r="V81" s="18">
        <v>4.7769173788816239</v>
      </c>
      <c r="W81" s="18">
        <v>37.128697028300188</v>
      </c>
      <c r="X81" s="18">
        <v>55.45313990728215</v>
      </c>
      <c r="Y81" s="18">
        <v>31.76860166597811</v>
      </c>
      <c r="Z81" s="18">
        <v>189.68603362760041</v>
      </c>
      <c r="AA81" s="18">
        <v>13.150447463706829</v>
      </c>
      <c r="AB81" s="18">
        <v>25.886320522254959</v>
      </c>
      <c r="AC81" s="18">
        <v>27.879814424060282</v>
      </c>
      <c r="AD81" s="18">
        <v>14.66967934063651</v>
      </c>
      <c r="AE81" s="18">
        <v>40.722322825796567</v>
      </c>
      <c r="AF81" s="18">
        <v>10.05912187584843</v>
      </c>
      <c r="AG81" s="18">
        <v>73.872734462846822</v>
      </c>
      <c r="AH81" s="18">
        <v>90.765826989851817</v>
      </c>
      <c r="AI81" s="18">
        <v>40.261553064157013</v>
      </c>
      <c r="AJ81" s="18">
        <v>34.562295972847508</v>
      </c>
      <c r="AK81" s="18">
        <v>60.264938731268053</v>
      </c>
      <c r="AL81" s="18">
        <v>23.905163435455211</v>
      </c>
      <c r="AM81" s="18">
        <v>10.91984263497964</v>
      </c>
      <c r="AN81" s="18">
        <v>125.7574272371069</v>
      </c>
      <c r="AO81" s="18">
        <v>84.904026161721248</v>
      </c>
      <c r="AP81" s="18">
        <v>53.97116407065927</v>
      </c>
      <c r="AQ81" s="18">
        <v>126.0039986137883</v>
      </c>
      <c r="AR81" s="18">
        <v>299.4040383625445</v>
      </c>
      <c r="AS81" s="18">
        <v>21.81266926426607</v>
      </c>
      <c r="AT81" s="18">
        <v>151.50481680609241</v>
      </c>
      <c r="AU81" s="18">
        <v>16.141911692371419</v>
      </c>
      <c r="AV81" s="18">
        <v>32.248103408312417</v>
      </c>
      <c r="AW81" s="18">
        <v>35.126669703097463</v>
      </c>
      <c r="AX81" s="18">
        <v>3.0703527085631568</v>
      </c>
      <c r="AY81" s="18">
        <v>22.53606376868542</v>
      </c>
      <c r="AZ81" s="18">
        <v>72.761412957559173</v>
      </c>
      <c r="BA81" s="18">
        <v>152.58575478580781</v>
      </c>
      <c r="BB81" s="18">
        <v>68.10832754649789</v>
      </c>
      <c r="BC81" s="18">
        <v>29.113284842404489</v>
      </c>
      <c r="BD81" s="18">
        <v>8.7005379557680822</v>
      </c>
      <c r="BE81" s="18">
        <v>80.17710142590289</v>
      </c>
      <c r="BF81" s="18">
        <v>2.9268292682926829</v>
      </c>
      <c r="BG81" s="18">
        <v>1472.0332867405709</v>
      </c>
      <c r="BH81" s="18">
        <v>193.1110793529258</v>
      </c>
      <c r="BI81" s="18">
        <v>641.39499053707368</v>
      </c>
      <c r="BJ81" s="18">
        <v>422.37662216311742</v>
      </c>
      <c r="BK81" s="18">
        <v>74.98288508557458</v>
      </c>
      <c r="BL81" s="18">
        <v>236.06468866796641</v>
      </c>
      <c r="BM81" s="18">
        <v>66.130546080551525</v>
      </c>
      <c r="BN81" s="18">
        <v>203.67088418057949</v>
      </c>
      <c r="BO81" s="18">
        <v>145.5954896188112</v>
      </c>
      <c r="BP81" s="18">
        <v>85.001530132035398</v>
      </c>
      <c r="BQ81" s="18">
        <v>74.214958915832213</v>
      </c>
      <c r="BR81" s="18">
        <v>390.08821219433031</v>
      </c>
      <c r="BS81" s="18">
        <v>71.665070328953036</v>
      </c>
      <c r="BT81" s="18">
        <v>187.45028331979989</v>
      </c>
      <c r="BU81" s="18">
        <v>117.76141966336</v>
      </c>
      <c r="BV81" s="18">
        <v>361.39299753800083</v>
      </c>
      <c r="BW81" s="18">
        <v>68.221070125019025</v>
      </c>
      <c r="BX81" s="18">
        <v>161.10869260836449</v>
      </c>
      <c r="BY81" s="18">
        <v>4766.4668251794556</v>
      </c>
      <c r="BZ81" s="18">
        <v>12.210401746028509</v>
      </c>
      <c r="CA81" s="18">
        <v>45.814758527524489</v>
      </c>
      <c r="CB81" s="18">
        <v>1966</v>
      </c>
      <c r="CC81" s="18">
        <v>812.14172137477613</v>
      </c>
      <c r="CD81" s="18">
        <v>58.960951795254488</v>
      </c>
      <c r="CE81" s="18">
        <v>42.161259270747422</v>
      </c>
      <c r="CF81" s="18">
        <v>216.75531061169329</v>
      </c>
      <c r="CG81" s="18">
        <v>183.2616055443462</v>
      </c>
      <c r="CH81" s="18">
        <v>161.15702849660579</v>
      </c>
      <c r="CI81" s="18">
        <v>152.4307364888073</v>
      </c>
      <c r="CJ81" s="18">
        <v>104.692252588222</v>
      </c>
      <c r="CK81" s="18">
        <v>9.7001951392584704</v>
      </c>
      <c r="CL81" s="18">
        <v>122.81884465088319</v>
      </c>
      <c r="CM81" s="18">
        <v>166.1392476668407</v>
      </c>
      <c r="CN81" s="18">
        <v>151.57787975781881</v>
      </c>
      <c r="CO81" s="18">
        <v>21.179105711865851</v>
      </c>
      <c r="CP81" s="18">
        <v>78.056361591005867</v>
      </c>
      <c r="CQ81" s="18">
        <v>165.22778414543819</v>
      </c>
      <c r="CR81" s="18">
        <v>48.106157806562337</v>
      </c>
      <c r="CS81" s="18">
        <v>168.15616311229709</v>
      </c>
      <c r="CT81" s="18">
        <v>79.974662844925675</v>
      </c>
      <c r="CU81" s="18">
        <v>101.0868012483036</v>
      </c>
      <c r="CV81" s="18">
        <v>42.035142566166371</v>
      </c>
      <c r="CW81" s="18">
        <v>12.435398256367661</v>
      </c>
      <c r="CX81" s="18">
        <v>15.43078711519296</v>
      </c>
      <c r="CY81" s="18">
        <v>56.726938422478518</v>
      </c>
      <c r="CZ81" s="18">
        <v>43.653144360161207</v>
      </c>
      <c r="DA81" s="18">
        <v>9.5805764525991961</v>
      </c>
      <c r="DB81" s="18">
        <v>48.248013133989041</v>
      </c>
      <c r="DC81" s="18">
        <v>0</v>
      </c>
      <c r="DD81" s="20">
        <v>17757</v>
      </c>
      <c r="DE81" s="18">
        <v>29685</v>
      </c>
      <c r="DF81" s="18">
        <v>0</v>
      </c>
      <c r="DG81" s="18">
        <v>29685</v>
      </c>
      <c r="DH81" s="18">
        <v>0</v>
      </c>
      <c r="DI81" s="18">
        <v>0</v>
      </c>
      <c r="DJ81" s="18">
        <v>0</v>
      </c>
      <c r="DK81" s="18">
        <v>0</v>
      </c>
      <c r="DL81" s="18">
        <v>0</v>
      </c>
      <c r="DM81" s="18">
        <v>0</v>
      </c>
      <c r="DN81" s="18">
        <v>9969</v>
      </c>
      <c r="DO81" s="20">
        <v>57411</v>
      </c>
      <c r="DP81" s="18"/>
      <c r="DQ81" s="18"/>
      <c r="DR81" s="18"/>
      <c r="DS81" s="18"/>
    </row>
    <row r="82" spans="1:123">
      <c r="A82" s="3" t="s">
        <v>289</v>
      </c>
      <c r="B82" t="s">
        <v>390</v>
      </c>
      <c r="C82" s="18">
        <v>0.40173796141196039</v>
      </c>
      <c r="D82" s="18">
        <v>0</v>
      </c>
      <c r="E82" s="18">
        <v>0</v>
      </c>
      <c r="F82" s="18">
        <v>3.9344262295081971</v>
      </c>
      <c r="G82" s="18">
        <v>0.2067126870780846</v>
      </c>
      <c r="H82" s="18">
        <v>1.703648036421481</v>
      </c>
      <c r="I82" s="18">
        <v>9.6213730396319086</v>
      </c>
      <c r="J82" s="18">
        <v>14.5855234620741</v>
      </c>
      <c r="K82" s="18">
        <v>0.18219382761258079</v>
      </c>
      <c r="L82" s="18">
        <v>1.0367613649635941</v>
      </c>
      <c r="M82" s="18">
        <v>7.7958284751108424</v>
      </c>
      <c r="N82" s="18">
        <v>6.2109116862528788</v>
      </c>
      <c r="O82" s="18">
        <v>9.9660158601873583</v>
      </c>
      <c r="P82" s="18">
        <v>5.0790933697946086</v>
      </c>
      <c r="Q82" s="18">
        <v>0.1407309734447352</v>
      </c>
      <c r="R82" s="18">
        <v>22.572150900979061</v>
      </c>
      <c r="S82" s="18">
        <v>7.5234217183799051E-2</v>
      </c>
      <c r="T82" s="18">
        <v>3.4860661272744018</v>
      </c>
      <c r="U82" s="18">
        <v>3.9521421757632331</v>
      </c>
      <c r="V82" s="18">
        <v>9.1646440148392475E-2</v>
      </c>
      <c r="W82" s="18">
        <v>7.3459560839382709E-2</v>
      </c>
      <c r="X82" s="18">
        <v>6.0037498895152037</v>
      </c>
      <c r="Y82" s="18">
        <v>11.406302967068511</v>
      </c>
      <c r="Z82" s="18">
        <v>73.107920305165777</v>
      </c>
      <c r="AA82" s="18">
        <v>2.797133566570368</v>
      </c>
      <c r="AB82" s="18">
        <v>37.574128561193596</v>
      </c>
      <c r="AC82" s="18">
        <v>49.110994855562403</v>
      </c>
      <c r="AD82" s="18">
        <v>15.74035699215352</v>
      </c>
      <c r="AE82" s="18">
        <v>83.384632722220516</v>
      </c>
      <c r="AF82" s="18">
        <v>0.75899249795813906</v>
      </c>
      <c r="AG82" s="18">
        <v>11.98388226359407</v>
      </c>
      <c r="AH82" s="18">
        <v>27.80641647056494</v>
      </c>
      <c r="AI82" s="18">
        <v>69.390681341866312</v>
      </c>
      <c r="AJ82" s="18">
        <v>15.384110883015641</v>
      </c>
      <c r="AK82" s="18">
        <v>26.149089102419492</v>
      </c>
      <c r="AL82" s="18">
        <v>4.6883673340369549</v>
      </c>
      <c r="AM82" s="18">
        <v>1.6319792700050451</v>
      </c>
      <c r="AN82" s="18">
        <v>30.953736612779281</v>
      </c>
      <c r="AO82" s="18">
        <v>109.0895826613921</v>
      </c>
      <c r="AP82" s="18">
        <v>31.636884852204119</v>
      </c>
      <c r="AQ82" s="18">
        <v>23.31129382708539</v>
      </c>
      <c r="AR82" s="18">
        <v>99.325039924289499</v>
      </c>
      <c r="AS82" s="18">
        <v>5.7853730993774244</v>
      </c>
      <c r="AT82" s="18">
        <v>37.200794445772402</v>
      </c>
      <c r="AU82" s="18">
        <v>12.04127844600867</v>
      </c>
      <c r="AV82" s="18">
        <v>3.2087333747393858</v>
      </c>
      <c r="AW82" s="18">
        <v>10.928235881256869</v>
      </c>
      <c r="AX82" s="18">
        <v>8.6449029767653895E-2</v>
      </c>
      <c r="AY82" s="18">
        <v>2.8724228060732</v>
      </c>
      <c r="AZ82" s="18">
        <v>26.43226143421014</v>
      </c>
      <c r="BA82" s="18">
        <v>0.16199174706118311</v>
      </c>
      <c r="BB82" s="18">
        <v>8.8594893592516808</v>
      </c>
      <c r="BC82" s="18">
        <v>8.1881113619262624</v>
      </c>
      <c r="BD82" s="18">
        <v>16.434349472006371</v>
      </c>
      <c r="BE82" s="18">
        <v>146.86386779963979</v>
      </c>
      <c r="BF82" s="18">
        <v>0</v>
      </c>
      <c r="BG82" s="18">
        <v>741.31268573241448</v>
      </c>
      <c r="BH82" s="18">
        <v>107.1124197065088</v>
      </c>
      <c r="BI82" s="18">
        <v>3223.754040629241</v>
      </c>
      <c r="BJ82" s="18">
        <v>559.27078636926024</v>
      </c>
      <c r="BK82" s="18">
        <v>35.518208724745861</v>
      </c>
      <c r="BL82" s="18">
        <v>113.2285917568357</v>
      </c>
      <c r="BM82" s="18">
        <v>534.25695987452639</v>
      </c>
      <c r="BN82" s="18">
        <v>403.42502058845548</v>
      </c>
      <c r="BO82" s="18">
        <v>102.4247339760242</v>
      </c>
      <c r="BP82" s="18">
        <v>94.660863149713165</v>
      </c>
      <c r="BQ82" s="18">
        <v>20.77295712396991</v>
      </c>
      <c r="BR82" s="18">
        <v>265.65590957042468</v>
      </c>
      <c r="BS82" s="18">
        <v>105.0238426564656</v>
      </c>
      <c r="BT82" s="18">
        <v>14.881289214588159</v>
      </c>
      <c r="BU82" s="18">
        <v>268.16010300225253</v>
      </c>
      <c r="BV82" s="18">
        <v>1541.1964903570679</v>
      </c>
      <c r="BW82" s="18">
        <v>89.643016403730087</v>
      </c>
      <c r="BX82" s="18">
        <v>10899.291261275939</v>
      </c>
      <c r="BY82" s="18">
        <v>8241.313584445681</v>
      </c>
      <c r="BZ82" s="18">
        <v>12306.398870560641</v>
      </c>
      <c r="CA82" s="18">
        <v>196.58696386355959</v>
      </c>
      <c r="CB82" s="18">
        <v>0</v>
      </c>
      <c r="CC82" s="18">
        <v>1660.2380644374821</v>
      </c>
      <c r="CD82" s="18">
        <v>402.56098470100272</v>
      </c>
      <c r="CE82" s="18">
        <v>76.991479031877532</v>
      </c>
      <c r="CF82" s="18">
        <v>1538.6741001136529</v>
      </c>
      <c r="CG82" s="18">
        <v>1436.127785234818</v>
      </c>
      <c r="CH82" s="18">
        <v>188.13104464249639</v>
      </c>
      <c r="CI82" s="18">
        <v>169.96859138614269</v>
      </c>
      <c r="CJ82" s="18">
        <v>339.85511883368122</v>
      </c>
      <c r="CK82" s="18">
        <v>0</v>
      </c>
      <c r="CL82" s="18">
        <v>664.86617408693735</v>
      </c>
      <c r="CM82" s="18">
        <v>577.44068783170746</v>
      </c>
      <c r="CN82" s="18">
        <v>11.5122440322394</v>
      </c>
      <c r="CO82" s="18">
        <v>44.850533087901702</v>
      </c>
      <c r="CP82" s="18">
        <v>182.7987404016763</v>
      </c>
      <c r="CQ82" s="18">
        <v>1132.8853235535321</v>
      </c>
      <c r="CR82" s="18">
        <v>26.507474709738428</v>
      </c>
      <c r="CS82" s="18">
        <v>83.692421477152337</v>
      </c>
      <c r="CT82" s="18">
        <v>8.3753688017512123E-2</v>
      </c>
      <c r="CU82" s="18">
        <v>0</v>
      </c>
      <c r="CV82" s="18">
        <v>1.2180267965895251E-2</v>
      </c>
      <c r="CW82" s="18">
        <v>3.543288091552117</v>
      </c>
      <c r="CX82" s="18">
        <v>27.50859034001143</v>
      </c>
      <c r="CY82" s="18">
        <v>6.6980000713673764</v>
      </c>
      <c r="CZ82" s="18">
        <v>0.53575830452427486</v>
      </c>
      <c r="DA82" s="18">
        <v>25.219840971871889</v>
      </c>
      <c r="DB82" s="18">
        <v>34.994930167178047</v>
      </c>
      <c r="DC82" s="18">
        <v>0</v>
      </c>
      <c r="DD82" s="20">
        <v>49601</v>
      </c>
      <c r="DE82" s="18">
        <v>10125</v>
      </c>
      <c r="DF82" s="18">
        <v>0</v>
      </c>
      <c r="DG82" s="18">
        <v>10125</v>
      </c>
      <c r="DH82" s="18">
        <v>0</v>
      </c>
      <c r="DI82" s="18">
        <v>0</v>
      </c>
      <c r="DJ82" s="18">
        <v>0</v>
      </c>
      <c r="DK82" s="18">
        <v>0</v>
      </c>
      <c r="DL82" s="18">
        <v>0</v>
      </c>
      <c r="DM82" s="18">
        <v>0</v>
      </c>
      <c r="DN82" s="18">
        <v>24175</v>
      </c>
      <c r="DO82" s="20">
        <v>83901</v>
      </c>
      <c r="DP82" s="18"/>
      <c r="DQ82" s="18"/>
      <c r="DR82" s="18"/>
      <c r="DS82" s="18"/>
    </row>
    <row r="83" spans="1:123">
      <c r="A83" s="3" t="s">
        <v>290</v>
      </c>
      <c r="B83" t="s">
        <v>391</v>
      </c>
      <c r="C83" s="18">
        <v>1.9920686156967632E-3</v>
      </c>
      <c r="D83" s="18">
        <v>0</v>
      </c>
      <c r="E83" s="18">
        <v>0</v>
      </c>
      <c r="F83" s="18">
        <v>0</v>
      </c>
      <c r="G83" s="18">
        <v>0</v>
      </c>
      <c r="H83" s="18">
        <v>0</v>
      </c>
      <c r="I83" s="18">
        <v>2.7224937747855761E-2</v>
      </c>
      <c r="J83" s="18">
        <v>0</v>
      </c>
      <c r="K83" s="18">
        <v>0</v>
      </c>
      <c r="L83" s="18">
        <v>0</v>
      </c>
      <c r="M83" s="18">
        <v>0</v>
      </c>
      <c r="N83" s="18">
        <v>0</v>
      </c>
      <c r="O83" s="18">
        <v>0</v>
      </c>
      <c r="P83" s="18">
        <v>4.6382189239332092E-4</v>
      </c>
      <c r="Q83" s="18">
        <v>0</v>
      </c>
      <c r="R83" s="18">
        <v>0</v>
      </c>
      <c r="S83" s="18">
        <v>0</v>
      </c>
      <c r="T83" s="18">
        <v>5.7736882935232239E-3</v>
      </c>
      <c r="U83" s="18">
        <v>3.0568030798247018E-3</v>
      </c>
      <c r="V83" s="18">
        <v>0</v>
      </c>
      <c r="W83" s="18">
        <v>3.1667501357233712E-3</v>
      </c>
      <c r="X83" s="18">
        <v>1.7663701263780809E-3</v>
      </c>
      <c r="Y83" s="18">
        <v>3.9993496626240044E-3</v>
      </c>
      <c r="Z83" s="18">
        <v>0</v>
      </c>
      <c r="AA83" s="18">
        <v>5.4782446466084868E-4</v>
      </c>
      <c r="AB83" s="18">
        <v>8.3923503852182584E-4</v>
      </c>
      <c r="AC83" s="18">
        <v>1.447124304267162E-2</v>
      </c>
      <c r="AD83" s="18">
        <v>6.9399887470345587E-7</v>
      </c>
      <c r="AE83" s="18">
        <v>4.3599257884972169E-3</v>
      </c>
      <c r="AF83" s="18">
        <v>0</v>
      </c>
      <c r="AG83" s="18">
        <v>5.1484230055658629E-2</v>
      </c>
      <c r="AH83" s="18">
        <v>1.5064154886901869E-2</v>
      </c>
      <c r="AI83" s="18">
        <v>4.5649906946025202E-4</v>
      </c>
      <c r="AJ83" s="18">
        <v>2.6907049386846599E-3</v>
      </c>
      <c r="AK83" s="18">
        <v>2.667392157163498E-5</v>
      </c>
      <c r="AL83" s="18">
        <v>4.4474444322176702E-4</v>
      </c>
      <c r="AM83" s="18">
        <v>0</v>
      </c>
      <c r="AN83" s="18">
        <v>0.220129750410859</v>
      </c>
      <c r="AO83" s="18">
        <v>0</v>
      </c>
      <c r="AP83" s="18">
        <v>2.3979958497692402E-3</v>
      </c>
      <c r="AQ83" s="18">
        <v>2.021858414187527E-2</v>
      </c>
      <c r="AR83" s="18">
        <v>1.393272729015209E-3</v>
      </c>
      <c r="AS83" s="18">
        <v>1.4741950507494709E-6</v>
      </c>
      <c r="AT83" s="18">
        <v>0</v>
      </c>
      <c r="AU83" s="18">
        <v>1.1131725417439699E-3</v>
      </c>
      <c r="AV83" s="18">
        <v>7.6444343319998741E-3</v>
      </c>
      <c r="AW83" s="18">
        <v>0.73413150268612404</v>
      </c>
      <c r="AX83" s="18">
        <v>0</v>
      </c>
      <c r="AY83" s="18">
        <v>2.7829313543599249E-4</v>
      </c>
      <c r="AZ83" s="18">
        <v>2.3562152133580701E-2</v>
      </c>
      <c r="BA83" s="18">
        <v>0</v>
      </c>
      <c r="BB83" s="18">
        <v>0</v>
      </c>
      <c r="BC83" s="18">
        <v>0</v>
      </c>
      <c r="BD83" s="18">
        <v>0</v>
      </c>
      <c r="BE83" s="18">
        <v>1.549386701097482E-3</v>
      </c>
      <c r="BF83" s="18">
        <v>0</v>
      </c>
      <c r="BG83" s="18">
        <v>74.407921919480344</v>
      </c>
      <c r="BH83" s="18">
        <v>7.1823102615856018E-4</v>
      </c>
      <c r="BI83" s="18">
        <v>20.2638266504153</v>
      </c>
      <c r="BJ83" s="18">
        <v>9.4030822069457169</v>
      </c>
      <c r="BK83" s="18">
        <v>0.9866169090207183</v>
      </c>
      <c r="BL83" s="18">
        <v>1.6602116966534339E-2</v>
      </c>
      <c r="BM83" s="18">
        <v>0</v>
      </c>
      <c r="BN83" s="18">
        <v>0</v>
      </c>
      <c r="BO83" s="18">
        <v>0</v>
      </c>
      <c r="BP83" s="18">
        <v>1.655878682490828</v>
      </c>
      <c r="BQ83" s="18">
        <v>0.39576632116579058</v>
      </c>
      <c r="BR83" s="18">
        <v>3.9913022116324659</v>
      </c>
      <c r="BS83" s="18">
        <v>0.56552652797837433</v>
      </c>
      <c r="BT83" s="18">
        <v>3.173713940595702</v>
      </c>
      <c r="BU83" s="18">
        <v>440.46035146016789</v>
      </c>
      <c r="BV83" s="18">
        <v>11.527246395031019</v>
      </c>
      <c r="BW83" s="18">
        <v>0.27334136408194631</v>
      </c>
      <c r="BX83" s="18">
        <v>53.154119071877709</v>
      </c>
      <c r="BY83" s="18">
        <v>40.606115784563073</v>
      </c>
      <c r="BZ83" s="18">
        <v>3.0911007670376192</v>
      </c>
      <c r="CA83" s="18">
        <v>311.54035798716649</v>
      </c>
      <c r="CB83" s="18">
        <v>30</v>
      </c>
      <c r="CC83" s="18">
        <v>81.120067135978374</v>
      </c>
      <c r="CD83" s="18">
        <v>4.9769081215598732</v>
      </c>
      <c r="CE83" s="18">
        <v>0.14310448765872311</v>
      </c>
      <c r="CF83" s="18">
        <v>7.5714004044836436</v>
      </c>
      <c r="CG83" s="18">
        <v>9.8978582750766986</v>
      </c>
      <c r="CH83" s="18">
        <v>7.8911394210792638</v>
      </c>
      <c r="CI83" s="18">
        <v>4.3270287177668374</v>
      </c>
      <c r="CJ83" s="18">
        <v>0.32482779583306448</v>
      </c>
      <c r="CK83" s="18">
        <v>0</v>
      </c>
      <c r="CL83" s="18">
        <v>2.7042834355176759</v>
      </c>
      <c r="CM83" s="18">
        <v>1.784440865496798</v>
      </c>
      <c r="CN83" s="18">
        <v>0</v>
      </c>
      <c r="CO83" s="18">
        <v>0.27901903263778072</v>
      </c>
      <c r="CP83" s="18">
        <v>2.1660793270723868</v>
      </c>
      <c r="CQ83" s="18">
        <v>4.4466898349754072</v>
      </c>
      <c r="CR83" s="18">
        <v>3.927033290331619</v>
      </c>
      <c r="CS83" s="18">
        <v>9.7359693948074142</v>
      </c>
      <c r="CT83" s="18">
        <v>0</v>
      </c>
      <c r="CU83" s="18">
        <v>0</v>
      </c>
      <c r="CV83" s="18">
        <v>0</v>
      </c>
      <c r="CW83" s="18">
        <v>3.9345346338237733E-2</v>
      </c>
      <c r="CX83" s="18">
        <v>0</v>
      </c>
      <c r="CY83" s="18">
        <v>0</v>
      </c>
      <c r="CZ83" s="18">
        <v>0</v>
      </c>
      <c r="DA83" s="18">
        <v>1.5697971037243439E-4</v>
      </c>
      <c r="DB83" s="18">
        <v>8.098479729468259E-4</v>
      </c>
      <c r="DC83" s="18">
        <v>0</v>
      </c>
      <c r="DD83" s="20">
        <v>1148</v>
      </c>
      <c r="DE83" s="18">
        <v>40</v>
      </c>
      <c r="DF83" s="18">
        <v>0</v>
      </c>
      <c r="DG83" s="18">
        <v>40</v>
      </c>
      <c r="DH83" s="18">
        <v>0</v>
      </c>
      <c r="DI83" s="18">
        <v>8151</v>
      </c>
      <c r="DJ83" s="18">
        <v>0</v>
      </c>
      <c r="DK83" s="18">
        <v>0</v>
      </c>
      <c r="DL83" s="18">
        <v>0</v>
      </c>
      <c r="DM83" s="18">
        <v>0</v>
      </c>
      <c r="DN83" s="18">
        <v>527</v>
      </c>
      <c r="DO83" s="20">
        <v>9866</v>
      </c>
      <c r="DP83" s="18"/>
      <c r="DQ83" s="18"/>
      <c r="DR83" s="18"/>
      <c r="DS83" s="18"/>
    </row>
    <row r="84" spans="1:123">
      <c r="A84" s="3" t="s">
        <v>291</v>
      </c>
      <c r="B84" t="s">
        <v>392</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8">
        <v>0</v>
      </c>
      <c r="DD84" s="20">
        <v>0</v>
      </c>
      <c r="DE84" s="18">
        <v>216115</v>
      </c>
      <c r="DF84" s="18">
        <v>0</v>
      </c>
      <c r="DG84" s="18">
        <v>216115</v>
      </c>
      <c r="DH84" s="18">
        <v>0</v>
      </c>
      <c r="DI84" s="18">
        <v>0</v>
      </c>
      <c r="DJ84" s="18">
        <v>0</v>
      </c>
      <c r="DK84" s="18">
        <v>0</v>
      </c>
      <c r="DL84" s="18">
        <v>0</v>
      </c>
      <c r="DM84" s="18">
        <v>0</v>
      </c>
      <c r="DN84" s="18">
        <v>569</v>
      </c>
      <c r="DO84" s="20">
        <v>216684</v>
      </c>
      <c r="DP84" s="18"/>
      <c r="DQ84" s="18"/>
      <c r="DR84" s="18"/>
      <c r="DS84" s="18"/>
    </row>
    <row r="85" spans="1:123">
      <c r="A85" s="3" t="s">
        <v>292</v>
      </c>
      <c r="B85" t="s">
        <v>393</v>
      </c>
      <c r="C85" s="18">
        <v>0.1919187413279628</v>
      </c>
      <c r="D85" s="18">
        <v>0</v>
      </c>
      <c r="E85" s="18">
        <v>0</v>
      </c>
      <c r="F85" s="18">
        <v>0</v>
      </c>
      <c r="G85" s="18">
        <v>0.47224625629115152</v>
      </c>
      <c r="H85" s="18">
        <v>0</v>
      </c>
      <c r="I85" s="18">
        <v>1.0141289311076269</v>
      </c>
      <c r="J85" s="18">
        <v>3.9160280832619829</v>
      </c>
      <c r="K85" s="18">
        <v>3.1426907997697692E-2</v>
      </c>
      <c r="L85" s="18">
        <v>4.4875428410109892E-2</v>
      </c>
      <c r="M85" s="18">
        <v>0.97410873331005254</v>
      </c>
      <c r="N85" s="18">
        <v>2.451750256167955E-2</v>
      </c>
      <c r="O85" s="18">
        <v>6.2513770734427257E-3</v>
      </c>
      <c r="P85" s="18">
        <v>0.19999758505800799</v>
      </c>
      <c r="Q85" s="18">
        <v>9.0552071480153221E-2</v>
      </c>
      <c r="R85" s="18">
        <v>2.220394250548598E-2</v>
      </c>
      <c r="S85" s="18">
        <v>3.9183532181961923E-3</v>
      </c>
      <c r="T85" s="18">
        <v>14.509817260352319</v>
      </c>
      <c r="U85" s="18">
        <v>0.71569387190979894</v>
      </c>
      <c r="V85" s="18">
        <v>7.3103311444451089</v>
      </c>
      <c r="W85" s="18">
        <v>28.31492641390421</v>
      </c>
      <c r="X85" s="18">
        <v>169.43943519120819</v>
      </c>
      <c r="Y85" s="18">
        <v>16.952168200575759</v>
      </c>
      <c r="Z85" s="18">
        <v>8.4025987833635254E-2</v>
      </c>
      <c r="AA85" s="18">
        <v>2.0445970746013029</v>
      </c>
      <c r="AB85" s="18">
        <v>3.9586621113137159</v>
      </c>
      <c r="AC85" s="18">
        <v>10.91866361286389</v>
      </c>
      <c r="AD85" s="18">
        <v>0.30201851288342457</v>
      </c>
      <c r="AE85" s="18">
        <v>22.350866263928591</v>
      </c>
      <c r="AF85" s="18">
        <v>0.13991377629535401</v>
      </c>
      <c r="AG85" s="18">
        <v>25.055185053598471</v>
      </c>
      <c r="AH85" s="18">
        <v>208.99924370893251</v>
      </c>
      <c r="AI85" s="18">
        <v>1.7617389200537379E-2</v>
      </c>
      <c r="AJ85" s="18">
        <v>4.7023860469818463E-2</v>
      </c>
      <c r="AK85" s="18">
        <v>19.13447688609013</v>
      </c>
      <c r="AL85" s="18">
        <v>9.2114542791740384</v>
      </c>
      <c r="AM85" s="18">
        <v>0.25824106280350628</v>
      </c>
      <c r="AN85" s="18">
        <v>356.34284378476627</v>
      </c>
      <c r="AO85" s="18">
        <v>132.4949211057336</v>
      </c>
      <c r="AP85" s="18">
        <v>37.194065408238949</v>
      </c>
      <c r="AQ85" s="18">
        <v>16.971066227567881</v>
      </c>
      <c r="AR85" s="18">
        <v>3.4890206722176962</v>
      </c>
      <c r="AS85" s="18">
        <v>0.53790063182923253</v>
      </c>
      <c r="AT85" s="18">
        <v>0.47206566285009571</v>
      </c>
      <c r="AU85" s="18">
        <v>11.072828319612549</v>
      </c>
      <c r="AV85" s="18">
        <v>86.893492751375646</v>
      </c>
      <c r="AW85" s="18">
        <v>7.6336515167945906</v>
      </c>
      <c r="AX85" s="18">
        <v>0.71489443005397058</v>
      </c>
      <c r="AY85" s="18">
        <v>0.24064932018467999</v>
      </c>
      <c r="AZ85" s="18">
        <v>46.01551573572447</v>
      </c>
      <c r="BA85" s="18">
        <v>81.441132955438789</v>
      </c>
      <c r="BB85" s="18">
        <v>85.494834128157649</v>
      </c>
      <c r="BC85" s="18">
        <v>25.474124237103929</v>
      </c>
      <c r="BD85" s="18">
        <v>5.8003586371787206</v>
      </c>
      <c r="BE85" s="18">
        <v>68.367362801178686</v>
      </c>
      <c r="BF85" s="18">
        <v>59.512195121951223</v>
      </c>
      <c r="BG85" s="18">
        <v>385.00975579328838</v>
      </c>
      <c r="BH85" s="18">
        <v>887.64286514718162</v>
      </c>
      <c r="BI85" s="18">
        <v>3974.5189261897908</v>
      </c>
      <c r="BJ85" s="18">
        <v>7936.1475701205591</v>
      </c>
      <c r="BK85" s="18">
        <v>0</v>
      </c>
      <c r="BL85" s="18">
        <v>483.23524538598332</v>
      </c>
      <c r="BM85" s="18">
        <v>176.79048490393421</v>
      </c>
      <c r="BN85" s="18">
        <v>652.13850415512456</v>
      </c>
      <c r="BO85" s="18">
        <v>1102.12399699821</v>
      </c>
      <c r="BP85" s="18">
        <v>121.0937746686093</v>
      </c>
      <c r="BQ85" s="18">
        <v>820.81873386467544</v>
      </c>
      <c r="BR85" s="18">
        <v>3178.337500960376</v>
      </c>
      <c r="BS85" s="18">
        <v>343.76153786565021</v>
      </c>
      <c r="BT85" s="18">
        <v>472.44472867031112</v>
      </c>
      <c r="BU85" s="18">
        <v>869.20672645980289</v>
      </c>
      <c r="BV85" s="18">
        <v>1740.05594279296</v>
      </c>
      <c r="BW85" s="18">
        <v>8.2179993604890669</v>
      </c>
      <c r="BX85" s="18">
        <v>1780.7889405968399</v>
      </c>
      <c r="BY85" s="18">
        <v>339.53624475177202</v>
      </c>
      <c r="BZ85" s="18">
        <v>111.81057257876719</v>
      </c>
      <c r="CA85" s="18">
        <v>274.88855116514691</v>
      </c>
      <c r="CB85" s="18">
        <v>95</v>
      </c>
      <c r="CC85" s="18">
        <v>4082.5678288993131</v>
      </c>
      <c r="CD85" s="18">
        <v>1356.430917941253</v>
      </c>
      <c r="CE85" s="18">
        <v>237.18378144515839</v>
      </c>
      <c r="CF85" s="18">
        <v>755.22072057212051</v>
      </c>
      <c r="CG85" s="18">
        <v>368.64273179266991</v>
      </c>
      <c r="CH85" s="18">
        <v>404.65616376739399</v>
      </c>
      <c r="CI85" s="18">
        <v>1351.5891477866589</v>
      </c>
      <c r="CJ85" s="18">
        <v>295.73764647475411</v>
      </c>
      <c r="CK85" s="18">
        <v>76.631541600141915</v>
      </c>
      <c r="CL85" s="18">
        <v>435.98097603504527</v>
      </c>
      <c r="CM85" s="18">
        <v>204.63025659467289</v>
      </c>
      <c r="CN85" s="18">
        <v>203.38297790289619</v>
      </c>
      <c r="CO85" s="18">
        <v>7.1916206543988936</v>
      </c>
      <c r="CP85" s="18">
        <v>32.903638071597328</v>
      </c>
      <c r="CQ85" s="18">
        <v>871.71853014609997</v>
      </c>
      <c r="CR85" s="18">
        <v>3142.6083905878781</v>
      </c>
      <c r="CS85" s="18">
        <v>2535.3596377983781</v>
      </c>
      <c r="CT85" s="18">
        <v>2736.138642457769</v>
      </c>
      <c r="CU85" s="18">
        <v>719.72462576081591</v>
      </c>
      <c r="CV85" s="18">
        <v>11.1472346874206</v>
      </c>
      <c r="CW85" s="18">
        <v>76.615172312947465</v>
      </c>
      <c r="CX85" s="18">
        <v>228.29630067467031</v>
      </c>
      <c r="CY85" s="18">
        <v>396.0301260095967</v>
      </c>
      <c r="CZ85" s="18">
        <v>0.50353224109424322</v>
      </c>
      <c r="DA85" s="18">
        <v>24.28825792689824</v>
      </c>
      <c r="DB85" s="18">
        <v>479.33153840494151</v>
      </c>
      <c r="DC85" s="18">
        <v>0</v>
      </c>
      <c r="DD85" s="20">
        <v>48361</v>
      </c>
      <c r="DE85" s="18">
        <v>89612</v>
      </c>
      <c r="DF85" s="18">
        <v>0</v>
      </c>
      <c r="DG85" s="18">
        <v>88356</v>
      </c>
      <c r="DH85" s="18">
        <v>1256</v>
      </c>
      <c r="DI85" s="18">
        <v>0</v>
      </c>
      <c r="DJ85" s="18">
        <v>0</v>
      </c>
      <c r="DK85" s="18">
        <v>0</v>
      </c>
      <c r="DL85" s="18">
        <v>0</v>
      </c>
      <c r="DM85" s="18">
        <v>0</v>
      </c>
      <c r="DN85" s="18">
        <v>850</v>
      </c>
      <c r="DO85" s="20">
        <v>138823</v>
      </c>
      <c r="DP85" s="18"/>
      <c r="DQ85" s="18"/>
      <c r="DR85" s="18"/>
      <c r="DS85" s="18"/>
    </row>
    <row r="86" spans="1:123">
      <c r="A86" s="3" t="s">
        <v>293</v>
      </c>
      <c r="B86" t="s">
        <v>394</v>
      </c>
      <c r="C86" s="18">
        <v>2.8052918117033241</v>
      </c>
      <c r="D86" s="18">
        <v>2.3204592901878911</v>
      </c>
      <c r="E86" s="18">
        <v>5.7278973889143376</v>
      </c>
      <c r="F86" s="18">
        <v>0</v>
      </c>
      <c r="G86" s="18">
        <v>98.804916643624523</v>
      </c>
      <c r="H86" s="18">
        <v>24.585562483161599</v>
      </c>
      <c r="I86" s="18">
        <v>111.85082681235519</v>
      </c>
      <c r="J86" s="18">
        <v>50.980926202251908</v>
      </c>
      <c r="K86" s="18">
        <v>59.16227879023392</v>
      </c>
      <c r="L86" s="18">
        <v>9.3554630164513739</v>
      </c>
      <c r="M86" s="18">
        <v>44.121637023521153</v>
      </c>
      <c r="N86" s="18">
        <v>55.839692527086001</v>
      </c>
      <c r="O86" s="18">
        <v>96.00320315505401</v>
      </c>
      <c r="P86" s="18">
        <v>77.807454435156615</v>
      </c>
      <c r="Q86" s="18">
        <v>14.647260426603751</v>
      </c>
      <c r="R86" s="18">
        <v>82.293364844491578</v>
      </c>
      <c r="S86" s="18">
        <v>99.583540422238244</v>
      </c>
      <c r="T86" s="18">
        <v>47.389996912980067</v>
      </c>
      <c r="U86" s="18">
        <v>23.15945829540038</v>
      </c>
      <c r="V86" s="18">
        <v>6.8639546284974999</v>
      </c>
      <c r="W86" s="18">
        <v>3.9098540143982259</v>
      </c>
      <c r="X86" s="18">
        <v>28.34766723671196</v>
      </c>
      <c r="Y86" s="18">
        <v>7.8292462084351513</v>
      </c>
      <c r="Z86" s="18">
        <v>14.297239769435119</v>
      </c>
      <c r="AA86" s="18">
        <v>33.293416277548467</v>
      </c>
      <c r="AB86" s="18">
        <v>42.290422634420302</v>
      </c>
      <c r="AC86" s="18">
        <v>76.266237666117988</v>
      </c>
      <c r="AD86" s="18">
        <v>15.69402011977343</v>
      </c>
      <c r="AE86" s="18">
        <v>82.518971421255344</v>
      </c>
      <c r="AF86" s="18">
        <v>58.82473734121119</v>
      </c>
      <c r="AG86" s="18">
        <v>202.78183261336611</v>
      </c>
      <c r="AH86" s="18">
        <v>46.120458355887983</v>
      </c>
      <c r="AI86" s="18">
        <v>120.0861783767073</v>
      </c>
      <c r="AJ86" s="18">
        <v>39.061556110392956</v>
      </c>
      <c r="AK86" s="18">
        <v>55.207321838170706</v>
      </c>
      <c r="AL86" s="18">
        <v>8.1836028811857275</v>
      </c>
      <c r="AM86" s="18">
        <v>24.868962716939119</v>
      </c>
      <c r="AN86" s="18">
        <v>31.131253825903979</v>
      </c>
      <c r="AO86" s="18">
        <v>304.5666822862247</v>
      </c>
      <c r="AP86" s="18">
        <v>92.023929435674987</v>
      </c>
      <c r="AQ86" s="18">
        <v>99.651162937628442</v>
      </c>
      <c r="AR86" s="18">
        <v>56.852759025747687</v>
      </c>
      <c r="AS86" s="18">
        <v>17.924613471159319</v>
      </c>
      <c r="AT86" s="18">
        <v>22.770367893115051</v>
      </c>
      <c r="AU86" s="18">
        <v>10.78541143416577</v>
      </c>
      <c r="AV86" s="18">
        <v>18.858460377780411</v>
      </c>
      <c r="AW86" s="18">
        <v>22.430423592405351</v>
      </c>
      <c r="AX86" s="18">
        <v>16.97998205498298</v>
      </c>
      <c r="AY86" s="18">
        <v>4.8615233956456443</v>
      </c>
      <c r="AZ86" s="18">
        <v>95.795475190119348</v>
      </c>
      <c r="BA86" s="18">
        <v>508.72184630946208</v>
      </c>
      <c r="BB86" s="18">
        <v>269.35628911054368</v>
      </c>
      <c r="BC86" s="18">
        <v>40.03076665830617</v>
      </c>
      <c r="BD86" s="18">
        <v>5.8003586371787206</v>
      </c>
      <c r="BE86" s="18">
        <v>31.900560140012061</v>
      </c>
      <c r="BF86" s="18">
        <v>8.7804878048780495</v>
      </c>
      <c r="BG86" s="18">
        <v>1052.0820881213081</v>
      </c>
      <c r="BH86" s="18">
        <v>97.893809815027424</v>
      </c>
      <c r="BI86" s="18">
        <v>1118.021087392799</v>
      </c>
      <c r="BJ86" s="18">
        <v>408.98911673162593</v>
      </c>
      <c r="BK86" s="18">
        <v>19.73233818041437</v>
      </c>
      <c r="BL86" s="18">
        <v>76.3346266679915</v>
      </c>
      <c r="BM86" s="18">
        <v>50.550046272532981</v>
      </c>
      <c r="BN86" s="18">
        <v>66.584712135958668</v>
      </c>
      <c r="BO86" s="18">
        <v>69.411803190363486</v>
      </c>
      <c r="BP86" s="18">
        <v>8.2242554187124099</v>
      </c>
      <c r="BQ86" s="18">
        <v>90.103663129821001</v>
      </c>
      <c r="BR86" s="18">
        <v>263.26935269216477</v>
      </c>
      <c r="BS86" s="18">
        <v>184.3065448806598</v>
      </c>
      <c r="BT86" s="18">
        <v>345.57992583221608</v>
      </c>
      <c r="BU86" s="18">
        <v>218.730215475558</v>
      </c>
      <c r="BV86" s="18">
        <v>1248.9287451246739</v>
      </c>
      <c r="BW86" s="18">
        <v>610.58539562478836</v>
      </c>
      <c r="BX86" s="18">
        <v>2123.005490670093</v>
      </c>
      <c r="BY86" s="18">
        <v>253.14025372078669</v>
      </c>
      <c r="BZ86" s="18">
        <v>357.75791037951001</v>
      </c>
      <c r="CA86" s="18">
        <v>63.307666328942929</v>
      </c>
      <c r="CB86" s="18">
        <v>535</v>
      </c>
      <c r="CC86" s="18">
        <v>714.72886664102577</v>
      </c>
      <c r="CD86" s="18">
        <v>682.61836146400753</v>
      </c>
      <c r="CE86" s="18">
        <v>433.28753192549323</v>
      </c>
      <c r="CF86" s="18">
        <v>1487.279439579921</v>
      </c>
      <c r="CG86" s="18">
        <v>157.25338584103511</v>
      </c>
      <c r="CH86" s="18">
        <v>306.59191419207031</v>
      </c>
      <c r="CI86" s="18">
        <v>346.68618799329352</v>
      </c>
      <c r="CJ86" s="18">
        <v>90.847848138551143</v>
      </c>
      <c r="CK86" s="18">
        <v>14.550292708887699</v>
      </c>
      <c r="CL86" s="18">
        <v>1050.877844035814</v>
      </c>
      <c r="CM86" s="18">
        <v>354.37258755298592</v>
      </c>
      <c r="CN86" s="18">
        <v>62.357988507963448</v>
      </c>
      <c r="CO86" s="18">
        <v>17.54815798106203</v>
      </c>
      <c r="CP86" s="18">
        <v>52.223216733938287</v>
      </c>
      <c r="CQ86" s="18">
        <v>358.31761361023462</v>
      </c>
      <c r="CR86" s="18">
        <v>2852.9896854259209</v>
      </c>
      <c r="CS86" s="18">
        <v>475.28195937879161</v>
      </c>
      <c r="CT86" s="18">
        <v>1972.7086478570779</v>
      </c>
      <c r="CU86" s="18">
        <v>673.11334833208582</v>
      </c>
      <c r="CV86" s="18">
        <v>28.10628324727389</v>
      </c>
      <c r="CW86" s="18">
        <v>21.81146636455254</v>
      </c>
      <c r="CX86" s="18">
        <v>109.27423765978391</v>
      </c>
      <c r="CY86" s="18">
        <v>276.20908622394637</v>
      </c>
      <c r="CZ86" s="18">
        <v>299.15374949364673</v>
      </c>
      <c r="DA86" s="18">
        <v>11.17008641578164</v>
      </c>
      <c r="DB86" s="18">
        <v>37.993900636102019</v>
      </c>
      <c r="DC86" s="18">
        <v>0</v>
      </c>
      <c r="DD86" s="20">
        <v>25581</v>
      </c>
      <c r="DE86" s="18">
        <v>1114</v>
      </c>
      <c r="DF86" s="18">
        <v>0</v>
      </c>
      <c r="DG86" s="18">
        <v>628</v>
      </c>
      <c r="DH86" s="18">
        <v>486</v>
      </c>
      <c r="DI86" s="18">
        <v>4278</v>
      </c>
      <c r="DJ86" s="18">
        <v>266</v>
      </c>
      <c r="DK86" s="18">
        <v>0</v>
      </c>
      <c r="DL86" s="18">
        <v>0</v>
      </c>
      <c r="DM86" s="18">
        <v>0</v>
      </c>
      <c r="DN86" s="18">
        <v>7103</v>
      </c>
      <c r="DO86" s="20">
        <v>38342</v>
      </c>
      <c r="DP86" s="18"/>
      <c r="DQ86" s="18"/>
      <c r="DR86" s="18"/>
      <c r="DS86" s="18"/>
    </row>
    <row r="87" spans="1:123">
      <c r="A87" s="3" t="s">
        <v>294</v>
      </c>
      <c r="B87" t="s">
        <v>395</v>
      </c>
      <c r="C87" s="18">
        <v>21.147948759659609</v>
      </c>
      <c r="D87" s="18">
        <v>14.696242171189979</v>
      </c>
      <c r="E87" s="18">
        <v>13.36509390746679</v>
      </c>
      <c r="F87" s="18">
        <v>0</v>
      </c>
      <c r="G87" s="18">
        <v>20.097070263178821</v>
      </c>
      <c r="H87" s="18">
        <v>3.4930080164197981</v>
      </c>
      <c r="I87" s="18">
        <v>16.751343952972629</v>
      </c>
      <c r="J87" s="18">
        <v>32.807730189153993</v>
      </c>
      <c r="K87" s="18">
        <v>18.86496230562015</v>
      </c>
      <c r="L87" s="18">
        <v>6.6565406217294383</v>
      </c>
      <c r="M87" s="18">
        <v>24.792713537375221</v>
      </c>
      <c r="N87" s="18">
        <v>43.961015703982888</v>
      </c>
      <c r="O87" s="18">
        <v>62.263551126758848</v>
      </c>
      <c r="P87" s="18">
        <v>63.777398512944778</v>
      </c>
      <c r="Q87" s="18">
        <v>22.99374991802155</v>
      </c>
      <c r="R87" s="18">
        <v>126.3508133865556</v>
      </c>
      <c r="S87" s="18">
        <v>0.35910459317046389</v>
      </c>
      <c r="T87" s="18">
        <v>56.533755332433017</v>
      </c>
      <c r="U87" s="18">
        <v>40.132139114632132</v>
      </c>
      <c r="V87" s="18">
        <v>8.0554600691647558</v>
      </c>
      <c r="W87" s="18">
        <v>23.432878954565499</v>
      </c>
      <c r="X87" s="18">
        <v>45.341835744690663</v>
      </c>
      <c r="Y87" s="18">
        <v>22.403099641906731</v>
      </c>
      <c r="Z87" s="18">
        <v>1.1372102888195079</v>
      </c>
      <c r="AA87" s="18">
        <v>22.17380238496505</v>
      </c>
      <c r="AB87" s="18">
        <v>68.185044561183204</v>
      </c>
      <c r="AC87" s="18">
        <v>43.91652927538312</v>
      </c>
      <c r="AD87" s="18">
        <v>4.0854218056590366</v>
      </c>
      <c r="AE87" s="18">
        <v>36.121167892642532</v>
      </c>
      <c r="AF87" s="18">
        <v>29.60942600216838</v>
      </c>
      <c r="AG87" s="18">
        <v>83.169658262907646</v>
      </c>
      <c r="AH87" s="18">
        <v>116.3460325304537</v>
      </c>
      <c r="AI87" s="18">
        <v>25.79064271218796</v>
      </c>
      <c r="AJ87" s="18">
        <v>20.49456390626294</v>
      </c>
      <c r="AK87" s="18">
        <v>21.96351895486325</v>
      </c>
      <c r="AL87" s="18">
        <v>1.7632093217719069</v>
      </c>
      <c r="AM87" s="18">
        <v>1.976952727239214</v>
      </c>
      <c r="AN87" s="18">
        <v>105.7975173174478</v>
      </c>
      <c r="AO87" s="18">
        <v>278.68813355145062</v>
      </c>
      <c r="AP87" s="18">
        <v>53.118943394786221</v>
      </c>
      <c r="AQ87" s="18">
        <v>105.5968322898879</v>
      </c>
      <c r="AR87" s="18">
        <v>80.828958792991372</v>
      </c>
      <c r="AS87" s="18">
        <v>21.421536096740621</v>
      </c>
      <c r="AT87" s="18">
        <v>25.485128227113169</v>
      </c>
      <c r="AU87" s="18">
        <v>10.50552071494978</v>
      </c>
      <c r="AV87" s="18">
        <v>27.379995794403548</v>
      </c>
      <c r="AW87" s="18">
        <v>54.419188552187329</v>
      </c>
      <c r="AX87" s="18">
        <v>12.31414143177037</v>
      </c>
      <c r="AY87" s="18">
        <v>7.5601383863434872</v>
      </c>
      <c r="AZ87" s="18">
        <v>71.962520882183014</v>
      </c>
      <c r="BA87" s="18">
        <v>528.88725986596523</v>
      </c>
      <c r="BB87" s="18">
        <v>209.5938834320863</v>
      </c>
      <c r="BC87" s="18">
        <v>26.383914388429069</v>
      </c>
      <c r="BD87" s="18">
        <v>1.933452879059574</v>
      </c>
      <c r="BE87" s="18">
        <v>30.090331691911771</v>
      </c>
      <c r="BF87" s="18">
        <v>40.975609756097562</v>
      </c>
      <c r="BG87" s="18">
        <v>204.31267988988751</v>
      </c>
      <c r="BH87" s="18">
        <v>288.18534749676638</v>
      </c>
      <c r="BI87" s="18">
        <v>1768.28810747835</v>
      </c>
      <c r="BJ87" s="18">
        <v>466.02815884356102</v>
      </c>
      <c r="BK87" s="18">
        <v>79.915969630678177</v>
      </c>
      <c r="BL87" s="18">
        <v>136.9732419487305</v>
      </c>
      <c r="BM87" s="18">
        <v>53.515480687406821</v>
      </c>
      <c r="BN87" s="18">
        <v>16.646178033989671</v>
      </c>
      <c r="BO87" s="18">
        <v>125.2798399045585</v>
      </c>
      <c r="BP87" s="18">
        <v>24.726241097078798</v>
      </c>
      <c r="BQ87" s="18">
        <v>129.99064978439321</v>
      </c>
      <c r="BR87" s="18">
        <v>420.47682659990568</v>
      </c>
      <c r="BS87" s="18">
        <v>266.51922536449291</v>
      </c>
      <c r="BT87" s="18">
        <v>205.1815339626946</v>
      </c>
      <c r="BU87" s="18">
        <v>441.21877771545218</v>
      </c>
      <c r="BV87" s="18">
        <v>2921.966036167642</v>
      </c>
      <c r="BW87" s="18">
        <v>83.083121230879243</v>
      </c>
      <c r="BX87" s="18">
        <v>1873.268048010327</v>
      </c>
      <c r="BY87" s="18">
        <v>63.069073452619229</v>
      </c>
      <c r="BZ87" s="18">
        <v>104.9792105089772</v>
      </c>
      <c r="CA87" s="18">
        <v>96.627490712597094</v>
      </c>
      <c r="CB87" s="18">
        <v>0</v>
      </c>
      <c r="CC87" s="18">
        <v>380.47954600073012</v>
      </c>
      <c r="CD87" s="18">
        <v>294.7909579183729</v>
      </c>
      <c r="CE87" s="18">
        <v>20.183352147762591</v>
      </c>
      <c r="CF87" s="18">
        <v>1058.9167405285241</v>
      </c>
      <c r="CG87" s="18">
        <v>221.62629332275631</v>
      </c>
      <c r="CH87" s="18">
        <v>219.19797559756779</v>
      </c>
      <c r="CI87" s="18">
        <v>499.18973457651327</v>
      </c>
      <c r="CJ87" s="18">
        <v>355.47136121529502</v>
      </c>
      <c r="CK87" s="18">
        <v>29.10058541777541</v>
      </c>
      <c r="CL87" s="18">
        <v>330.03509213488621</v>
      </c>
      <c r="CM87" s="18">
        <v>582.67117481467596</v>
      </c>
      <c r="CN87" s="18">
        <v>214.8952219351356</v>
      </c>
      <c r="CO87" s="18">
        <v>26.808303459813999</v>
      </c>
      <c r="CP87" s="18">
        <v>74.506005696912425</v>
      </c>
      <c r="CQ87" s="18">
        <v>1065.624494874249</v>
      </c>
      <c r="CR87" s="18">
        <v>360.30530438792613</v>
      </c>
      <c r="CS87" s="18">
        <v>732.97171353169233</v>
      </c>
      <c r="CT87" s="18">
        <v>809.82499471297183</v>
      </c>
      <c r="CU87" s="18">
        <v>438.11945963337598</v>
      </c>
      <c r="CV87" s="18">
        <v>172.6400668815869</v>
      </c>
      <c r="CW87" s="18">
        <v>63.545610349653408</v>
      </c>
      <c r="CX87" s="18">
        <v>12.33651262542185</v>
      </c>
      <c r="CY87" s="18">
        <v>65.773242080750393</v>
      </c>
      <c r="CZ87" s="18">
        <v>147.20093432372141</v>
      </c>
      <c r="DA87" s="18">
        <v>12.26914053981775</v>
      </c>
      <c r="DB87" s="18">
        <v>169.31129887521979</v>
      </c>
      <c r="DC87" s="18">
        <v>0</v>
      </c>
      <c r="DD87" s="20">
        <v>20986</v>
      </c>
      <c r="DE87" s="18">
        <v>37</v>
      </c>
      <c r="DF87" s="18">
        <v>0</v>
      </c>
      <c r="DG87" s="18">
        <v>37</v>
      </c>
      <c r="DH87" s="18">
        <v>0</v>
      </c>
      <c r="DI87" s="18">
        <v>0</v>
      </c>
      <c r="DJ87" s="18">
        <v>0</v>
      </c>
      <c r="DK87" s="18">
        <v>0</v>
      </c>
      <c r="DL87" s="18">
        <v>0</v>
      </c>
      <c r="DM87" s="18">
        <v>0</v>
      </c>
      <c r="DN87" s="18">
        <v>2779</v>
      </c>
      <c r="DO87" s="20">
        <v>23802</v>
      </c>
      <c r="DP87" s="18"/>
      <c r="DQ87" s="18"/>
      <c r="DR87" s="18"/>
      <c r="DS87" s="18"/>
    </row>
    <row r="88" spans="1:123">
      <c r="A88" s="3" t="s">
        <v>295</v>
      </c>
      <c r="B88" t="s">
        <v>396</v>
      </c>
      <c r="C88" s="18">
        <v>53.783588032423729</v>
      </c>
      <c r="D88" s="18">
        <v>0</v>
      </c>
      <c r="E88" s="18">
        <v>0</v>
      </c>
      <c r="F88" s="18">
        <v>0</v>
      </c>
      <c r="G88" s="18">
        <v>44.135808645818727</v>
      </c>
      <c r="H88" s="18">
        <v>0</v>
      </c>
      <c r="I88" s="18">
        <v>0.32443050816194779</v>
      </c>
      <c r="J88" s="18">
        <v>16.033456599784859</v>
      </c>
      <c r="K88" s="18">
        <v>0.1261822043749925</v>
      </c>
      <c r="L88" s="18">
        <v>1.234147868439472E-6</v>
      </c>
      <c r="M88" s="18">
        <v>5.2176278961226168E-2</v>
      </c>
      <c r="N88" s="18">
        <v>1.731474010641457E-2</v>
      </c>
      <c r="O88" s="18">
        <v>9.8349183278809296</v>
      </c>
      <c r="P88" s="18">
        <v>3.8729614711312019E-2</v>
      </c>
      <c r="Q88" s="18">
        <v>0.12430510342064401</v>
      </c>
      <c r="R88" s="18">
        <v>0.88458684390440967</v>
      </c>
      <c r="S88" s="18">
        <v>1.2297790478996359E-2</v>
      </c>
      <c r="T88" s="18">
        <v>16.198721817046799</v>
      </c>
      <c r="U88" s="18">
        <v>13.07055396470756</v>
      </c>
      <c r="V88" s="18">
        <v>2.973458695795244</v>
      </c>
      <c r="W88" s="18">
        <v>0.28720203269867323</v>
      </c>
      <c r="X88" s="18">
        <v>20.1561905027717</v>
      </c>
      <c r="Y88" s="18">
        <v>0.47566233344538439</v>
      </c>
      <c r="Z88" s="18">
        <v>0</v>
      </c>
      <c r="AA88" s="18">
        <v>4.4457921357891589E-2</v>
      </c>
      <c r="AB88" s="18">
        <v>0.28480837169478018</v>
      </c>
      <c r="AC88" s="18">
        <v>1.2149573600404791</v>
      </c>
      <c r="AD88" s="18">
        <v>5.385721434353257E-5</v>
      </c>
      <c r="AE88" s="18">
        <v>0.46855415627183261</v>
      </c>
      <c r="AF88" s="18">
        <v>0</v>
      </c>
      <c r="AG88" s="18">
        <v>4.1712199146534079</v>
      </c>
      <c r="AH88" s="18">
        <v>12.67116669599692</v>
      </c>
      <c r="AI88" s="18">
        <v>3.7038205359654269E-2</v>
      </c>
      <c r="AJ88" s="18">
        <v>0.27260994139804112</v>
      </c>
      <c r="AK88" s="18">
        <v>0.79426822118387574</v>
      </c>
      <c r="AL88" s="18">
        <v>0.118177961790085</v>
      </c>
      <c r="AM88" s="18">
        <v>1.2341324646249741</v>
      </c>
      <c r="AN88" s="18">
        <v>1.355980567142268</v>
      </c>
      <c r="AO88" s="18">
        <v>45.492227452527949</v>
      </c>
      <c r="AP88" s="18">
        <v>0.3233584503009676</v>
      </c>
      <c r="AQ88" s="18">
        <v>1.660070125136079</v>
      </c>
      <c r="AR88" s="18">
        <v>25.871415871649031</v>
      </c>
      <c r="AS88" s="18">
        <v>1.67868450776852E-2</v>
      </c>
      <c r="AT88" s="18">
        <v>6.7697454609523842</v>
      </c>
      <c r="AU88" s="18">
        <v>8.8924463709866147E-2</v>
      </c>
      <c r="AV88" s="18">
        <v>3.3130522725326501</v>
      </c>
      <c r="AW88" s="18">
        <v>59.747719369793167</v>
      </c>
      <c r="AX88" s="18">
        <v>2.238388360380526E-2</v>
      </c>
      <c r="AY88" s="18">
        <v>0.95923992917268408</v>
      </c>
      <c r="AZ88" s="18">
        <v>2.498448026853374</v>
      </c>
      <c r="BA88" s="18">
        <v>224.1508220381526</v>
      </c>
      <c r="BB88" s="18">
        <v>1008.3812039165221</v>
      </c>
      <c r="BC88" s="18">
        <v>0</v>
      </c>
      <c r="BD88" s="18">
        <v>0</v>
      </c>
      <c r="BE88" s="18">
        <v>41.004252412792432</v>
      </c>
      <c r="BF88" s="18">
        <v>0</v>
      </c>
      <c r="BG88" s="18">
        <v>26.452981874899681</v>
      </c>
      <c r="BH88" s="18">
        <v>66.484383546974584</v>
      </c>
      <c r="BI88" s="18">
        <v>450.82057626783592</v>
      </c>
      <c r="BJ88" s="18">
        <v>1266.060440295312</v>
      </c>
      <c r="BK88" s="18">
        <v>332.48989833998212</v>
      </c>
      <c r="BL88" s="18">
        <v>82.999236451312541</v>
      </c>
      <c r="BM88" s="18">
        <v>16.513396941576271</v>
      </c>
      <c r="BN88" s="18">
        <v>107.7105637493449</v>
      </c>
      <c r="BO88" s="18">
        <v>0</v>
      </c>
      <c r="BP88" s="18">
        <v>2.4798860246259831</v>
      </c>
      <c r="BQ88" s="18">
        <v>18.71629562355114</v>
      </c>
      <c r="BR88" s="18">
        <v>122.24209443725221</v>
      </c>
      <c r="BS88" s="18">
        <v>29.30186320419245</v>
      </c>
      <c r="BT88" s="18">
        <v>114.7489718274619</v>
      </c>
      <c r="BU88" s="18">
        <v>548.64908479731844</v>
      </c>
      <c r="BV88" s="18">
        <v>714.97111551602723</v>
      </c>
      <c r="BW88" s="18">
        <v>234.92508245958709</v>
      </c>
      <c r="BX88" s="18">
        <v>10013.13252783335</v>
      </c>
      <c r="BY88" s="18">
        <v>199.57473928157589</v>
      </c>
      <c r="BZ88" s="18">
        <v>125.9202820370337</v>
      </c>
      <c r="CA88" s="18">
        <v>0.83299560959135432</v>
      </c>
      <c r="CB88" s="18">
        <v>0</v>
      </c>
      <c r="CC88" s="18">
        <v>1086.4278731165091</v>
      </c>
      <c r="CD88" s="18">
        <v>47.800294783766361</v>
      </c>
      <c r="CE88" s="18">
        <v>102.6557014339665</v>
      </c>
      <c r="CF88" s="18">
        <v>1393.6667705625759</v>
      </c>
      <c r="CG88" s="18">
        <v>121.1712975431119</v>
      </c>
      <c r="CH88" s="18">
        <v>229.11426785538481</v>
      </c>
      <c r="CI88" s="18">
        <v>164.91580145713621</v>
      </c>
      <c r="CJ88" s="18">
        <v>183.07927946026791</v>
      </c>
      <c r="CK88" s="18">
        <v>0</v>
      </c>
      <c r="CL88" s="18">
        <v>225.21654684498429</v>
      </c>
      <c r="CM88" s="18">
        <v>364.44050127190781</v>
      </c>
      <c r="CN88" s="18">
        <v>177.48042883035751</v>
      </c>
      <c r="CO88" s="18">
        <v>1.0462653634868899</v>
      </c>
      <c r="CP88" s="18">
        <v>1.7530226991270701</v>
      </c>
      <c r="CQ88" s="18">
        <v>135.1302827084742</v>
      </c>
      <c r="CR88" s="18">
        <v>1359.735276777323</v>
      </c>
      <c r="CS88" s="18">
        <v>263.9803747833999</v>
      </c>
      <c r="CT88" s="18">
        <v>53.303413545147713</v>
      </c>
      <c r="CU88" s="18">
        <v>26.247717337040491</v>
      </c>
      <c r="CV88" s="18">
        <v>0.11909595344430909</v>
      </c>
      <c r="CW88" s="18">
        <v>64.281187853480958</v>
      </c>
      <c r="CX88" s="18">
        <v>525.2312323578617</v>
      </c>
      <c r="CY88" s="18">
        <v>71.313300858940195</v>
      </c>
      <c r="CZ88" s="18">
        <v>0.72105816924695632</v>
      </c>
      <c r="DA88" s="18">
        <v>11.58825491484634</v>
      </c>
      <c r="DB88" s="18">
        <v>5.7675971258270543E-2</v>
      </c>
      <c r="DC88" s="18">
        <v>0</v>
      </c>
      <c r="DD88" s="20">
        <v>22706.999999999989</v>
      </c>
      <c r="DE88" s="18">
        <v>0</v>
      </c>
      <c r="DF88" s="18">
        <v>0</v>
      </c>
      <c r="DG88" s="18">
        <v>0</v>
      </c>
      <c r="DH88" s="18">
        <v>0</v>
      </c>
      <c r="DI88" s="18">
        <v>383</v>
      </c>
      <c r="DJ88" s="18">
        <v>0</v>
      </c>
      <c r="DK88" s="18">
        <v>0</v>
      </c>
      <c r="DL88" s="18">
        <v>0</v>
      </c>
      <c r="DM88" s="18">
        <v>0</v>
      </c>
      <c r="DN88" s="18">
        <v>32185</v>
      </c>
      <c r="DO88" s="20">
        <v>55275</v>
      </c>
      <c r="DP88" s="18"/>
      <c r="DQ88" s="18"/>
      <c r="DR88" s="18"/>
      <c r="DS88" s="18"/>
    </row>
    <row r="89" spans="1:123">
      <c r="A89" s="3" t="s">
        <v>296</v>
      </c>
      <c r="B89" t="s">
        <v>397</v>
      </c>
      <c r="C89" s="18">
        <v>23.475793045822542</v>
      </c>
      <c r="D89" s="18">
        <v>0</v>
      </c>
      <c r="E89" s="18">
        <v>6.6825469537333948</v>
      </c>
      <c r="F89" s="18">
        <v>1.9672131147540981</v>
      </c>
      <c r="G89" s="18">
        <v>232.90935781338169</v>
      </c>
      <c r="H89" s="18">
        <v>9.7930466689809368</v>
      </c>
      <c r="I89" s="18">
        <v>91.423555904542425</v>
      </c>
      <c r="J89" s="18">
        <v>68.64797111955798</v>
      </c>
      <c r="K89" s="18">
        <v>12.03828625252415</v>
      </c>
      <c r="L89" s="18">
        <v>15.74519388763842</v>
      </c>
      <c r="M89" s="18">
        <v>15.08861366149838</v>
      </c>
      <c r="N89" s="18">
        <v>15.921071322181829</v>
      </c>
      <c r="O89" s="18">
        <v>14.57776889844201</v>
      </c>
      <c r="P89" s="18">
        <v>41.236507469437328</v>
      </c>
      <c r="Q89" s="18">
        <v>2.7357481200274418</v>
      </c>
      <c r="R89" s="18">
        <v>1.0242769401648579</v>
      </c>
      <c r="S89" s="18">
        <v>2.5493999712084312</v>
      </c>
      <c r="T89" s="18">
        <v>20.571205750380152</v>
      </c>
      <c r="U89" s="18">
        <v>3.1064955909855021</v>
      </c>
      <c r="V89" s="18">
        <v>3.8378037260308249</v>
      </c>
      <c r="W89" s="18">
        <v>0.10031096475628561</v>
      </c>
      <c r="X89" s="18">
        <v>4.8934481471587654</v>
      </c>
      <c r="Y89" s="18">
        <v>1.4575022261343049</v>
      </c>
      <c r="Z89" s="18">
        <v>46.309019663684602</v>
      </c>
      <c r="AA89" s="18">
        <v>4.2631051225776853</v>
      </c>
      <c r="AB89" s="18">
        <v>38.22240706182297</v>
      </c>
      <c r="AC89" s="18">
        <v>54.04779623246084</v>
      </c>
      <c r="AD89" s="18">
        <v>2.016053550475787</v>
      </c>
      <c r="AE89" s="18">
        <v>101.1181332998151</v>
      </c>
      <c r="AF89" s="18">
        <v>29.370156618252519</v>
      </c>
      <c r="AG89" s="18">
        <v>237.25150832481501</v>
      </c>
      <c r="AH89" s="18">
        <v>28.66911217927186</v>
      </c>
      <c r="AI89" s="18">
        <v>203.11500990476921</v>
      </c>
      <c r="AJ89" s="18">
        <v>72.842669832775215</v>
      </c>
      <c r="AK89" s="18">
        <v>33.588829580786722</v>
      </c>
      <c r="AL89" s="18">
        <v>70.703196749686768</v>
      </c>
      <c r="AM89" s="18">
        <v>2.5944683557766028</v>
      </c>
      <c r="AN89" s="18">
        <v>317.17998048671461</v>
      </c>
      <c r="AO89" s="18">
        <v>26.458465722000479</v>
      </c>
      <c r="AP89" s="18">
        <v>106.9069747436756</v>
      </c>
      <c r="AQ89" s="18">
        <v>191.01990913592491</v>
      </c>
      <c r="AR89" s="18">
        <v>5.9158130793981654</v>
      </c>
      <c r="AS89" s="18">
        <v>12.00821137037495</v>
      </c>
      <c r="AT89" s="18">
        <v>766.09576193464977</v>
      </c>
      <c r="AU89" s="18">
        <v>13.41734040709999</v>
      </c>
      <c r="AV89" s="18">
        <v>9.201320802377138</v>
      </c>
      <c r="AW89" s="18">
        <v>21.363346155949898</v>
      </c>
      <c r="AX89" s="18">
        <v>0.43288560427840411</v>
      </c>
      <c r="AY89" s="18">
        <v>1.624729328130196</v>
      </c>
      <c r="AZ89" s="18">
        <v>123.0957057280612</v>
      </c>
      <c r="BA89" s="18">
        <v>180.89782590337691</v>
      </c>
      <c r="BB89" s="18">
        <v>129.5817229385064</v>
      </c>
      <c r="BC89" s="18">
        <v>185.5971908703286</v>
      </c>
      <c r="BD89" s="18">
        <v>2.9001793185893598</v>
      </c>
      <c r="BE89" s="18">
        <v>249.89734520571579</v>
      </c>
      <c r="BF89" s="18">
        <v>5.8536585365853657</v>
      </c>
      <c r="BG89" s="18">
        <v>6664.8828549668506</v>
      </c>
      <c r="BH89" s="18">
        <v>457.33212147350201</v>
      </c>
      <c r="BI89" s="18">
        <v>658.31889759615774</v>
      </c>
      <c r="BJ89" s="18">
        <v>270.32668816609169</v>
      </c>
      <c r="BK89" s="18">
        <v>10.852785999227899</v>
      </c>
      <c r="BL89" s="18">
        <v>79.937833267698764</v>
      </c>
      <c r="BM89" s="18">
        <v>14.615536710191449</v>
      </c>
      <c r="BN89" s="18">
        <v>22.521299693044849</v>
      </c>
      <c r="BO89" s="18">
        <v>79.569628047489843</v>
      </c>
      <c r="BP89" s="18">
        <v>8.6605964816235552</v>
      </c>
      <c r="BQ89" s="18">
        <v>82.518747366086714</v>
      </c>
      <c r="BR89" s="18">
        <v>262.80909245521212</v>
      </c>
      <c r="BS89" s="18">
        <v>3.1330941201518319</v>
      </c>
      <c r="BT89" s="18">
        <v>144.6078141063073</v>
      </c>
      <c r="BU89" s="18">
        <v>5.4187481787764877E-2</v>
      </c>
      <c r="BV89" s="18">
        <v>519.13639854732082</v>
      </c>
      <c r="BW89" s="18">
        <v>2.307294758206381</v>
      </c>
      <c r="BX89" s="18">
        <v>1303.039256951186</v>
      </c>
      <c r="BY89" s="18">
        <v>154.64882394546359</v>
      </c>
      <c r="BZ89" s="18">
        <v>168.880376029389</v>
      </c>
      <c r="CA89" s="18">
        <v>33.319824383654172</v>
      </c>
      <c r="CB89" s="18">
        <v>1363</v>
      </c>
      <c r="CC89" s="18">
        <v>212.4116964045337</v>
      </c>
      <c r="CD89" s="18">
        <v>124.4359628778018</v>
      </c>
      <c r="CE89" s="18">
        <v>11.42454875448359</v>
      </c>
      <c r="CF89" s="18">
        <v>739.07753275375433</v>
      </c>
      <c r="CG89" s="18">
        <v>7969.3639580075733</v>
      </c>
      <c r="CH89" s="18">
        <v>132.12838538787781</v>
      </c>
      <c r="CI89" s="18">
        <v>62.11113652132417</v>
      </c>
      <c r="CJ89" s="18">
        <v>205.34873467667981</v>
      </c>
      <c r="CK89" s="18">
        <v>0</v>
      </c>
      <c r="CL89" s="18">
        <v>51.847190725081099</v>
      </c>
      <c r="CM89" s="18">
        <v>1.4059313382295291</v>
      </c>
      <c r="CN89" s="18">
        <v>141.98434306428601</v>
      </c>
      <c r="CO89" s="18">
        <v>10.55424143885957</v>
      </c>
      <c r="CP89" s="18">
        <v>15.1981849286566</v>
      </c>
      <c r="CQ89" s="18">
        <v>70.738543619040371</v>
      </c>
      <c r="CR89" s="18">
        <v>991.57590580873386</v>
      </c>
      <c r="CS89" s="18">
        <v>119.51696536926519</v>
      </c>
      <c r="CT89" s="18">
        <v>1825.620215421598</v>
      </c>
      <c r="CU89" s="18">
        <v>43.717302066009879</v>
      </c>
      <c r="CV89" s="18">
        <v>68.715880259172252</v>
      </c>
      <c r="CW89" s="18">
        <v>3.3649045192564779</v>
      </c>
      <c r="CX89" s="18">
        <v>1.4720965669920061</v>
      </c>
      <c r="CY89" s="18">
        <v>50.391395358697316</v>
      </c>
      <c r="CZ89" s="18">
        <v>7.6843801640871119</v>
      </c>
      <c r="DA89" s="18">
        <v>1.8484360896354149E-2</v>
      </c>
      <c r="DB89" s="18">
        <v>7.5975762413362555E-2</v>
      </c>
      <c r="DC89" s="18">
        <v>0</v>
      </c>
      <c r="DD89" s="20">
        <v>29028</v>
      </c>
      <c r="DE89" s="18">
        <v>686</v>
      </c>
      <c r="DF89" s="18">
        <v>0</v>
      </c>
      <c r="DG89" s="18">
        <v>686</v>
      </c>
      <c r="DH89" s="18">
        <v>0</v>
      </c>
      <c r="DI89" s="18">
        <v>5704</v>
      </c>
      <c r="DJ89" s="18">
        <v>-475</v>
      </c>
      <c r="DK89" s="18">
        <v>0</v>
      </c>
      <c r="DL89" s="18">
        <v>2</v>
      </c>
      <c r="DM89" s="18">
        <v>6</v>
      </c>
      <c r="DN89" s="18">
        <v>12148</v>
      </c>
      <c r="DO89" s="20">
        <v>47099</v>
      </c>
      <c r="DP89" s="18"/>
      <c r="DQ89" s="18"/>
      <c r="DR89" s="18"/>
      <c r="DS89" s="18"/>
    </row>
    <row r="90" spans="1:123">
      <c r="A90" s="3" t="s">
        <v>297</v>
      </c>
      <c r="B90" t="s">
        <v>398</v>
      </c>
      <c r="C90" s="18">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0.36082970088681798</v>
      </c>
      <c r="BA90" s="18">
        <v>0</v>
      </c>
      <c r="BB90" s="18">
        <v>0</v>
      </c>
      <c r="BC90" s="18">
        <v>0</v>
      </c>
      <c r="BD90" s="18">
        <v>0</v>
      </c>
      <c r="BE90" s="18">
        <v>0</v>
      </c>
      <c r="BF90" s="18">
        <v>0</v>
      </c>
      <c r="BG90" s="18">
        <v>8.9390643660585845</v>
      </c>
      <c r="BH90" s="18">
        <v>63.853754013762149</v>
      </c>
      <c r="BI90" s="18">
        <v>729.37780658468489</v>
      </c>
      <c r="BJ90" s="18">
        <v>145.09115669074271</v>
      </c>
      <c r="BK90" s="18">
        <v>0</v>
      </c>
      <c r="BL90" s="18">
        <v>1.6581345548864711E-6</v>
      </c>
      <c r="BM90" s="18">
        <v>0</v>
      </c>
      <c r="BN90" s="18">
        <v>0</v>
      </c>
      <c r="BO90" s="18">
        <v>0</v>
      </c>
      <c r="BP90" s="18">
        <v>1.0855974430892811E-6</v>
      </c>
      <c r="BQ90" s="18">
        <v>1.4433195585830669</v>
      </c>
      <c r="BR90" s="18">
        <v>1.190742488867343E-6</v>
      </c>
      <c r="BS90" s="18">
        <v>25.618916708609259</v>
      </c>
      <c r="BT90" s="18">
        <v>0</v>
      </c>
      <c r="BU90" s="18">
        <v>0</v>
      </c>
      <c r="BV90" s="18">
        <v>414.25920989001992</v>
      </c>
      <c r="BW90" s="18">
        <v>0.36694707378369018</v>
      </c>
      <c r="BX90" s="18">
        <v>3.4418010369830811E-2</v>
      </c>
      <c r="BY90" s="18">
        <v>55.293434259830548</v>
      </c>
      <c r="BZ90" s="18">
        <v>0</v>
      </c>
      <c r="CA90" s="18">
        <v>0</v>
      </c>
      <c r="CB90" s="18">
        <v>0</v>
      </c>
      <c r="CC90" s="18">
        <v>223.59782455614791</v>
      </c>
      <c r="CD90" s="18">
        <v>16.464646307247151</v>
      </c>
      <c r="CE90" s="18">
        <v>0</v>
      </c>
      <c r="CF90" s="18">
        <v>586.34826394107927</v>
      </c>
      <c r="CG90" s="18">
        <v>0</v>
      </c>
      <c r="CH90" s="18">
        <v>9747.5058022640005</v>
      </c>
      <c r="CI90" s="18">
        <v>0</v>
      </c>
      <c r="CJ90" s="18">
        <v>0</v>
      </c>
      <c r="CK90" s="18">
        <v>0</v>
      </c>
      <c r="CL90" s="18">
        <v>9.3422220884561549E-2</v>
      </c>
      <c r="CM90" s="18">
        <v>0</v>
      </c>
      <c r="CN90" s="18">
        <v>0</v>
      </c>
      <c r="CO90" s="18">
        <v>0</v>
      </c>
      <c r="CP90" s="18">
        <v>0</v>
      </c>
      <c r="CQ90" s="18">
        <v>0</v>
      </c>
      <c r="CR90" s="18">
        <v>0</v>
      </c>
      <c r="CS90" s="18">
        <v>0</v>
      </c>
      <c r="CT90" s="18">
        <v>0</v>
      </c>
      <c r="CU90" s="18">
        <v>0</v>
      </c>
      <c r="CV90" s="18">
        <v>0</v>
      </c>
      <c r="CW90" s="18">
        <v>0</v>
      </c>
      <c r="CX90" s="18">
        <v>0</v>
      </c>
      <c r="CY90" s="18">
        <v>0</v>
      </c>
      <c r="CZ90" s="18">
        <v>48.351179918833608</v>
      </c>
      <c r="DA90" s="18">
        <v>0</v>
      </c>
      <c r="DB90" s="18">
        <v>0</v>
      </c>
      <c r="DC90" s="18">
        <v>0</v>
      </c>
      <c r="DD90" s="20">
        <v>12067</v>
      </c>
      <c r="DE90" s="18">
        <v>662</v>
      </c>
      <c r="DF90" s="18">
        <v>0</v>
      </c>
      <c r="DG90" s="18">
        <v>0</v>
      </c>
      <c r="DH90" s="18">
        <v>662</v>
      </c>
      <c r="DI90" s="18">
        <v>31033</v>
      </c>
      <c r="DJ90" s="18">
        <v>0</v>
      </c>
      <c r="DK90" s="18">
        <v>0</v>
      </c>
      <c r="DL90" s="18">
        <v>0</v>
      </c>
      <c r="DM90" s="18">
        <v>0</v>
      </c>
      <c r="DN90" s="18">
        <v>9875</v>
      </c>
      <c r="DO90" s="20">
        <v>53637</v>
      </c>
      <c r="DP90" s="18"/>
      <c r="DQ90" s="18"/>
      <c r="DR90" s="18"/>
      <c r="DS90" s="18"/>
    </row>
    <row r="91" spans="1:123">
      <c r="A91" s="3" t="s">
        <v>298</v>
      </c>
      <c r="B91" t="s">
        <v>399</v>
      </c>
      <c r="C91" s="18">
        <v>88.441334021610984</v>
      </c>
      <c r="D91" s="18">
        <v>2.3204592901878911</v>
      </c>
      <c r="E91" s="18">
        <v>1.909299129638113</v>
      </c>
      <c r="F91" s="18">
        <v>0</v>
      </c>
      <c r="G91" s="18">
        <v>52.425156924431072</v>
      </c>
      <c r="H91" s="18">
        <v>4.7934496515152398</v>
      </c>
      <c r="I91" s="18">
        <v>6.0163375328533411</v>
      </c>
      <c r="J91" s="18">
        <v>51.952513693545633</v>
      </c>
      <c r="K91" s="18">
        <v>66.319472829084944</v>
      </c>
      <c r="L91" s="18">
        <v>15.44641881358119</v>
      </c>
      <c r="M91" s="18">
        <v>54.59570073335744</v>
      </c>
      <c r="N91" s="18">
        <v>73.868605782494996</v>
      </c>
      <c r="O91" s="18">
        <v>157.96109529600949</v>
      </c>
      <c r="P91" s="18">
        <v>181.43552710937851</v>
      </c>
      <c r="Q91" s="18">
        <v>64.383955677909626</v>
      </c>
      <c r="R91" s="18">
        <v>437.74355255152568</v>
      </c>
      <c r="S91" s="18">
        <v>90.519653006950819</v>
      </c>
      <c r="T91" s="18">
        <v>54.559540158544131</v>
      </c>
      <c r="U91" s="18">
        <v>70.888159834799552</v>
      </c>
      <c r="V91" s="18">
        <v>33.767941327834883</v>
      </c>
      <c r="W91" s="18">
        <v>23.780810786020169</v>
      </c>
      <c r="X91" s="18">
        <v>33.311511350652758</v>
      </c>
      <c r="Y91" s="18">
        <v>34.101834515195527</v>
      </c>
      <c r="Z91" s="18">
        <v>11.052427630183431</v>
      </c>
      <c r="AA91" s="18">
        <v>50.112404261009331</v>
      </c>
      <c r="AB91" s="18">
        <v>194.11049787734351</v>
      </c>
      <c r="AC91" s="18">
        <v>10.63040175965684</v>
      </c>
      <c r="AD91" s="18">
        <v>6.0430813468639686</v>
      </c>
      <c r="AE91" s="18">
        <v>13.90969550406078</v>
      </c>
      <c r="AF91" s="18">
        <v>4.2424924888747046</v>
      </c>
      <c r="AG91" s="18">
        <v>185.62565833791331</v>
      </c>
      <c r="AH91" s="18">
        <v>103.9547248818828</v>
      </c>
      <c r="AI91" s="18">
        <v>16.737031164289061</v>
      </c>
      <c r="AJ91" s="18">
        <v>28.086779479274139</v>
      </c>
      <c r="AK91" s="18">
        <v>8.755176681804663</v>
      </c>
      <c r="AL91" s="18">
        <v>4.2037909050809024</v>
      </c>
      <c r="AM91" s="18">
        <v>9.9364705277315615</v>
      </c>
      <c r="AN91" s="18">
        <v>80.707109885945016</v>
      </c>
      <c r="AO91" s="18">
        <v>173.31199854332411</v>
      </c>
      <c r="AP91" s="18">
        <v>43.627981825801861</v>
      </c>
      <c r="AQ91" s="18">
        <v>234.33073142034019</v>
      </c>
      <c r="AR91" s="18">
        <v>679.18235061790415</v>
      </c>
      <c r="AS91" s="18">
        <v>13.45184150393326</v>
      </c>
      <c r="AT91" s="18">
        <v>17.42886204536212</v>
      </c>
      <c r="AU91" s="18">
        <v>17.84333807623193</v>
      </c>
      <c r="AV91" s="18">
        <v>47.792871477995767</v>
      </c>
      <c r="AW91" s="18">
        <v>81.616492734402954</v>
      </c>
      <c r="AX91" s="18">
        <v>1.529054540677135</v>
      </c>
      <c r="AY91" s="18">
        <v>2.9384607381024361</v>
      </c>
      <c r="AZ91" s="18">
        <v>98.055764432799421</v>
      </c>
      <c r="BA91" s="18">
        <v>131.17635440654749</v>
      </c>
      <c r="BB91" s="18">
        <v>54.936308270172873</v>
      </c>
      <c r="BC91" s="18">
        <v>6.3685310592759814</v>
      </c>
      <c r="BD91" s="18">
        <v>2.9001793185893598</v>
      </c>
      <c r="BE91" s="18">
        <v>41.006447377285653</v>
      </c>
      <c r="BF91" s="18">
        <v>1.9512195121951219</v>
      </c>
      <c r="BG91" s="18">
        <v>809.48065294754974</v>
      </c>
      <c r="BH91" s="18">
        <v>1306.622132695079</v>
      </c>
      <c r="BI91" s="18">
        <v>3636.696241777272</v>
      </c>
      <c r="BJ91" s="18">
        <v>4169.4315931115707</v>
      </c>
      <c r="BK91" s="18">
        <v>124.31373053661051</v>
      </c>
      <c r="BL91" s="18">
        <v>136.5674594961545</v>
      </c>
      <c r="BM91" s="18">
        <v>70.923295605417607</v>
      </c>
      <c r="BN91" s="18">
        <v>165.4825933967208</v>
      </c>
      <c r="BO91" s="18">
        <v>183.6873328330351</v>
      </c>
      <c r="BP91" s="18">
        <v>42.396908685408853</v>
      </c>
      <c r="BQ91" s="18">
        <v>399.92585050246572</v>
      </c>
      <c r="BR91" s="18">
        <v>1157.077030622577</v>
      </c>
      <c r="BS91" s="18">
        <v>612.72382343483275</v>
      </c>
      <c r="BT91" s="18">
        <v>2243.5477588874492</v>
      </c>
      <c r="BU91" s="18">
        <v>608.10597483959668</v>
      </c>
      <c r="BV91" s="18">
        <v>1383.778819336155</v>
      </c>
      <c r="BW91" s="18">
        <v>303.19978101495838</v>
      </c>
      <c r="BX91" s="18">
        <v>1863.7061152380061</v>
      </c>
      <c r="BY91" s="18">
        <v>0.86395991030985231</v>
      </c>
      <c r="BZ91" s="18">
        <v>170.84852938894301</v>
      </c>
      <c r="CA91" s="18">
        <v>215.7458628841608</v>
      </c>
      <c r="CB91" s="18">
        <v>296</v>
      </c>
      <c r="CC91" s="18">
        <v>506.12822219350738</v>
      </c>
      <c r="CD91" s="18">
        <v>246.5955411762875</v>
      </c>
      <c r="CE91" s="18">
        <v>114.29687756446491</v>
      </c>
      <c r="CF91" s="18">
        <v>429.97512836928149</v>
      </c>
      <c r="CG91" s="18">
        <v>140.23241298079469</v>
      </c>
      <c r="CH91" s="18">
        <v>649.77750803942047</v>
      </c>
      <c r="CI91" s="18">
        <v>3973.976294692065</v>
      </c>
      <c r="CJ91" s="18">
        <v>805.70158416740583</v>
      </c>
      <c r="CK91" s="18">
        <v>41.710839098811427</v>
      </c>
      <c r="CL91" s="18">
        <v>569.33781042879718</v>
      </c>
      <c r="CM91" s="18">
        <v>318.54810464261527</v>
      </c>
      <c r="CN91" s="18">
        <v>452.81493193474989</v>
      </c>
      <c r="CO91" s="18">
        <v>36.791471455028827</v>
      </c>
      <c r="CP91" s="18">
        <v>76.811112315587167</v>
      </c>
      <c r="CQ91" s="18">
        <v>266.21260574638018</v>
      </c>
      <c r="CR91" s="18">
        <v>1299.8480190997659</v>
      </c>
      <c r="CS91" s="18">
        <v>524.4199786119741</v>
      </c>
      <c r="CT91" s="18">
        <v>272.13021504454929</v>
      </c>
      <c r="CU91" s="18">
        <v>301.14646974145268</v>
      </c>
      <c r="CV91" s="18">
        <v>169.0870252789417</v>
      </c>
      <c r="CW91" s="18">
        <v>128.8931742682035</v>
      </c>
      <c r="CX91" s="18">
        <v>532.12291405437475</v>
      </c>
      <c r="CY91" s="18">
        <v>219.3866863950978</v>
      </c>
      <c r="CZ91" s="18">
        <v>472.85865029909559</v>
      </c>
      <c r="DA91" s="18">
        <v>23.751019216461181</v>
      </c>
      <c r="DB91" s="18">
        <v>189.2210953906374</v>
      </c>
      <c r="DC91" s="18">
        <v>0</v>
      </c>
      <c r="DD91" s="20">
        <v>36641</v>
      </c>
      <c r="DE91" s="18">
        <v>126</v>
      </c>
      <c r="DF91" s="18">
        <v>0</v>
      </c>
      <c r="DG91" s="18">
        <v>126</v>
      </c>
      <c r="DH91" s="18">
        <v>0</v>
      </c>
      <c r="DI91" s="18">
        <v>0</v>
      </c>
      <c r="DJ91" s="18">
        <v>0</v>
      </c>
      <c r="DK91" s="18">
        <v>0</v>
      </c>
      <c r="DL91" s="18">
        <v>0</v>
      </c>
      <c r="DM91" s="18">
        <v>0</v>
      </c>
      <c r="DN91" s="18">
        <v>8642</v>
      </c>
      <c r="DO91" s="20">
        <v>45409</v>
      </c>
      <c r="DP91" s="18"/>
      <c r="DQ91" s="18"/>
      <c r="DR91" s="18"/>
      <c r="DS91" s="18"/>
    </row>
    <row r="92" spans="1:123">
      <c r="A92" s="3" t="s">
        <v>299</v>
      </c>
      <c r="B92" t="s">
        <v>400</v>
      </c>
      <c r="C92" s="18">
        <v>207.84274292752369</v>
      </c>
      <c r="D92" s="18">
        <v>0</v>
      </c>
      <c r="E92" s="18">
        <v>0</v>
      </c>
      <c r="F92" s="18">
        <v>0</v>
      </c>
      <c r="G92" s="18">
        <v>4.6964327014011777</v>
      </c>
      <c r="H92" s="18">
        <v>8.7546367195853472E-2</v>
      </c>
      <c r="I92" s="18">
        <v>4.0970861957503049</v>
      </c>
      <c r="J92" s="18">
        <v>65.25372017220289</v>
      </c>
      <c r="K92" s="18">
        <v>149.3139931088634</v>
      </c>
      <c r="L92" s="18">
        <v>21.553164088642159</v>
      </c>
      <c r="M92" s="18">
        <v>17.182684703768931</v>
      </c>
      <c r="N92" s="18">
        <v>24.29394131302891</v>
      </c>
      <c r="O92" s="18">
        <v>192.64435033799879</v>
      </c>
      <c r="P92" s="18">
        <v>156.0407632256603</v>
      </c>
      <c r="Q92" s="18">
        <v>332.83674711939102</v>
      </c>
      <c r="R92" s="18">
        <v>74.48260237839412</v>
      </c>
      <c r="S92" s="18">
        <v>70.56433746358023</v>
      </c>
      <c r="T92" s="18">
        <v>7.4404346901036256</v>
      </c>
      <c r="U92" s="18">
        <v>2.040370488102254</v>
      </c>
      <c r="V92" s="18">
        <v>19.912565896389069</v>
      </c>
      <c r="W92" s="18">
        <v>1.9729638216947889</v>
      </c>
      <c r="X92" s="18">
        <v>29.479254704448142</v>
      </c>
      <c r="Y92" s="18">
        <v>12.434877214581929</v>
      </c>
      <c r="Z92" s="18">
        <v>3.1483581207045339</v>
      </c>
      <c r="AA92" s="18">
        <v>3.8046617881947711</v>
      </c>
      <c r="AB92" s="18">
        <v>50.783281630702007</v>
      </c>
      <c r="AC92" s="18">
        <v>17.6983746223239</v>
      </c>
      <c r="AD92" s="18">
        <v>7.2295865485194106</v>
      </c>
      <c r="AE92" s="18">
        <v>38.377558437090428</v>
      </c>
      <c r="AF92" s="18">
        <v>12.90615762602056</v>
      </c>
      <c r="AG92" s="18">
        <v>112.3694500455821</v>
      </c>
      <c r="AH92" s="18">
        <v>15.409711552442969</v>
      </c>
      <c r="AI92" s="18">
        <v>6.5486031187220677</v>
      </c>
      <c r="AJ92" s="18">
        <v>24.709186398913499</v>
      </c>
      <c r="AK92" s="18">
        <v>3.105163634984192</v>
      </c>
      <c r="AL92" s="18">
        <v>4.0646885957346717</v>
      </c>
      <c r="AM92" s="18">
        <v>4.0246024705572818</v>
      </c>
      <c r="AN92" s="18">
        <v>12.734658796444659</v>
      </c>
      <c r="AO92" s="18">
        <v>90.084193585217378</v>
      </c>
      <c r="AP92" s="18">
        <v>93.357060670346129</v>
      </c>
      <c r="AQ92" s="18">
        <v>10.411636947907249</v>
      </c>
      <c r="AR92" s="18">
        <v>20.48053241372968</v>
      </c>
      <c r="AS92" s="18">
        <v>7.8464011114592758</v>
      </c>
      <c r="AT92" s="18">
        <v>14.41877975895701</v>
      </c>
      <c r="AU92" s="18">
        <v>24.120593377405829</v>
      </c>
      <c r="AV92" s="18">
        <v>57.389023442166447</v>
      </c>
      <c r="AW92" s="18">
        <v>128.38480427100711</v>
      </c>
      <c r="AX92" s="18">
        <v>3.2429579686097491E-2</v>
      </c>
      <c r="AY92" s="18">
        <v>0.1155800967539765</v>
      </c>
      <c r="AZ92" s="18">
        <v>31.553397559331319</v>
      </c>
      <c r="BA92" s="18">
        <v>116.7491369005122</v>
      </c>
      <c r="BB92" s="18">
        <v>18.268761605866651</v>
      </c>
      <c r="BC92" s="18">
        <v>0.90979015132514018</v>
      </c>
      <c r="BD92" s="18">
        <v>2.9001793185893598</v>
      </c>
      <c r="BE92" s="18">
        <v>106.566408113157</v>
      </c>
      <c r="BF92" s="18">
        <v>0</v>
      </c>
      <c r="BG92" s="18">
        <v>75.243168696584661</v>
      </c>
      <c r="BH92" s="18">
        <v>468.2523878549199</v>
      </c>
      <c r="BI92" s="18">
        <v>1458.588828214406</v>
      </c>
      <c r="BJ92" s="18">
        <v>905.21902559966884</v>
      </c>
      <c r="BK92" s="18">
        <v>40.451293269849451</v>
      </c>
      <c r="BL92" s="18">
        <v>333.01542899322141</v>
      </c>
      <c r="BM92" s="18">
        <v>33.026793883152543</v>
      </c>
      <c r="BN92" s="18">
        <v>4.8959347158793154</v>
      </c>
      <c r="BO92" s="18">
        <v>37.245357809463329</v>
      </c>
      <c r="BP92" s="18">
        <v>4.2262017629205308</v>
      </c>
      <c r="BQ92" s="18">
        <v>69.821860518260863</v>
      </c>
      <c r="BR92" s="18">
        <v>245.32680689027839</v>
      </c>
      <c r="BS92" s="18">
        <v>312.39307373527703</v>
      </c>
      <c r="BT92" s="18">
        <v>1139.369484249203</v>
      </c>
      <c r="BU92" s="18">
        <v>2.7565417117075359</v>
      </c>
      <c r="BV92" s="18">
        <v>134.10666096336649</v>
      </c>
      <c r="BW92" s="18">
        <v>182.25275594426711</v>
      </c>
      <c r="BX92" s="18">
        <v>590.48729233303823</v>
      </c>
      <c r="BY92" s="18">
        <v>198.71077937126611</v>
      </c>
      <c r="BZ92" s="18">
        <v>81.628759229023643</v>
      </c>
      <c r="CA92" s="18">
        <v>52.478723404255327</v>
      </c>
      <c r="CB92" s="18">
        <v>0</v>
      </c>
      <c r="CC92" s="18">
        <v>228.55359080495251</v>
      </c>
      <c r="CD92" s="18">
        <v>11.90449198011809</v>
      </c>
      <c r="CE92" s="18">
        <v>41.307302544311881</v>
      </c>
      <c r="CF92" s="18">
        <v>76.651803438628519</v>
      </c>
      <c r="CG92" s="18">
        <v>26.97113962099942</v>
      </c>
      <c r="CH92" s="18">
        <v>121.7391530863825</v>
      </c>
      <c r="CI92" s="18">
        <v>3171.029768182605</v>
      </c>
      <c r="CJ92" s="18">
        <v>6074.5022630072972</v>
      </c>
      <c r="CK92" s="18">
        <v>0.97001951392584707</v>
      </c>
      <c r="CL92" s="18">
        <v>302.15154611368348</v>
      </c>
      <c r="CM92" s="18">
        <v>3.0519004195915809</v>
      </c>
      <c r="CN92" s="18">
        <v>54.683159153137183</v>
      </c>
      <c r="CO92" s="18">
        <v>1.6869431517274009</v>
      </c>
      <c r="CP92" s="18">
        <v>12.932449729475779</v>
      </c>
      <c r="CQ92" s="18">
        <v>663.82314621298212</v>
      </c>
      <c r="CR92" s="18">
        <v>566.47455213033606</v>
      </c>
      <c r="CS92" s="18">
        <v>497.26299737891338</v>
      </c>
      <c r="CT92" s="18">
        <v>517.80009097038737</v>
      </c>
      <c r="CU92" s="18">
        <v>110.8154894975178</v>
      </c>
      <c r="CV92" s="18">
        <v>569.28455704295641</v>
      </c>
      <c r="CW92" s="18">
        <v>38.424391583681157</v>
      </c>
      <c r="CX92" s="18">
        <v>6.6863902981075416</v>
      </c>
      <c r="CY92" s="18">
        <v>126.3298136335054</v>
      </c>
      <c r="CZ92" s="18">
        <v>343.35744658882089</v>
      </c>
      <c r="DA92" s="18">
        <v>1.061012053506498</v>
      </c>
      <c r="DB92" s="18">
        <v>70.374091503360404</v>
      </c>
      <c r="DC92" s="18">
        <v>0</v>
      </c>
      <c r="DD92" s="20">
        <v>22444</v>
      </c>
      <c r="DE92" s="18">
        <v>1088</v>
      </c>
      <c r="DF92" s="18">
        <v>0</v>
      </c>
      <c r="DG92" s="18">
        <v>1088</v>
      </c>
      <c r="DH92" s="18">
        <v>0</v>
      </c>
      <c r="DI92" s="18">
        <v>0</v>
      </c>
      <c r="DJ92" s="18">
        <v>0</v>
      </c>
      <c r="DK92" s="18">
        <v>0</v>
      </c>
      <c r="DL92" s="18">
        <v>24</v>
      </c>
      <c r="DM92" s="18">
        <v>6</v>
      </c>
      <c r="DN92" s="18">
        <v>4935</v>
      </c>
      <c r="DO92" s="20">
        <v>28497</v>
      </c>
      <c r="DP92" s="18"/>
      <c r="DQ92" s="18"/>
      <c r="DR92" s="18"/>
      <c r="DS92" s="18"/>
    </row>
    <row r="93" spans="1:123">
      <c r="A93" s="3" t="s">
        <v>300</v>
      </c>
      <c r="B93" t="s">
        <v>401</v>
      </c>
      <c r="C93" s="18">
        <v>272.44331433013741</v>
      </c>
      <c r="D93" s="18">
        <v>0</v>
      </c>
      <c r="E93" s="18">
        <v>6.6825469537333948</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5.2563768563089646</v>
      </c>
      <c r="BH93" s="18">
        <v>0</v>
      </c>
      <c r="BI93" s="18">
        <v>3.4224585074070499</v>
      </c>
      <c r="BJ93" s="18">
        <v>8.700909806776766E-2</v>
      </c>
      <c r="BK93" s="18">
        <v>0</v>
      </c>
      <c r="BL93" s="18">
        <v>2.1888940197316979</v>
      </c>
      <c r="BM93" s="18">
        <v>4.489234997709575E-2</v>
      </c>
      <c r="BN93" s="18">
        <v>0</v>
      </c>
      <c r="BO93" s="18">
        <v>0</v>
      </c>
      <c r="BP93" s="18">
        <v>3.2578087026650533E-5</v>
      </c>
      <c r="BQ93" s="18">
        <v>3.4703828004803601</v>
      </c>
      <c r="BR93" s="18">
        <v>2.9567527606915092</v>
      </c>
      <c r="BS93" s="18">
        <v>8.4004617353628713E-2</v>
      </c>
      <c r="BT93" s="18">
        <v>4.7626286580082811</v>
      </c>
      <c r="BU93" s="18">
        <v>0</v>
      </c>
      <c r="BV93" s="18">
        <v>0.96017970800014063</v>
      </c>
      <c r="BW93" s="18">
        <v>8.7166364343094063E-2</v>
      </c>
      <c r="BX93" s="18">
        <v>1.149560011415762E-3</v>
      </c>
      <c r="BY93" s="18">
        <v>0</v>
      </c>
      <c r="BZ93" s="18">
        <v>0</v>
      </c>
      <c r="CA93" s="18">
        <v>0</v>
      </c>
      <c r="CB93" s="18">
        <v>0</v>
      </c>
      <c r="CC93" s="18">
        <v>11.851467915527889</v>
      </c>
      <c r="CD93" s="18">
        <v>0.33904027564829592</v>
      </c>
      <c r="CE93" s="18">
        <v>0.3002396994039907</v>
      </c>
      <c r="CF93" s="18">
        <v>0</v>
      </c>
      <c r="CG93" s="18">
        <v>2.2760106245141229</v>
      </c>
      <c r="CH93" s="18">
        <v>0.37848488758585402</v>
      </c>
      <c r="CI93" s="18">
        <v>0.89816498594809058</v>
      </c>
      <c r="CJ93" s="18">
        <v>1.0176848419517359</v>
      </c>
      <c r="CK93" s="18">
        <v>126.10253681036011</v>
      </c>
      <c r="CL93" s="18">
        <v>2.3620534563932551</v>
      </c>
      <c r="CM93" s="18">
        <v>0</v>
      </c>
      <c r="CN93" s="18">
        <v>0</v>
      </c>
      <c r="CO93" s="18">
        <v>0</v>
      </c>
      <c r="CP93" s="18">
        <v>0</v>
      </c>
      <c r="CQ93" s="18">
        <v>0.27267209385423719</v>
      </c>
      <c r="CR93" s="18">
        <v>3.927033290331619</v>
      </c>
      <c r="CS93" s="18">
        <v>0.22275848665457379</v>
      </c>
      <c r="CT93" s="18">
        <v>0</v>
      </c>
      <c r="CU93" s="18">
        <v>0.11622181912412539</v>
      </c>
      <c r="CV93" s="18">
        <v>0</v>
      </c>
      <c r="CW93" s="18">
        <v>5.9018019507356592E-2</v>
      </c>
      <c r="CX93" s="18">
        <v>0</v>
      </c>
      <c r="CY93" s="18">
        <v>0.42869964342001982</v>
      </c>
      <c r="CZ93" s="18">
        <v>0</v>
      </c>
      <c r="DA93" s="18">
        <v>0</v>
      </c>
      <c r="DB93" s="18">
        <v>1.2398743593982481E-4</v>
      </c>
      <c r="DC93" s="18">
        <v>0</v>
      </c>
      <c r="DD93" s="20">
        <v>453.00000000000011</v>
      </c>
      <c r="DE93" s="18">
        <v>5006</v>
      </c>
      <c r="DF93" s="18">
        <v>0</v>
      </c>
      <c r="DG93" s="18">
        <v>3789</v>
      </c>
      <c r="DH93" s="18">
        <v>1217</v>
      </c>
      <c r="DI93" s="18">
        <v>0</v>
      </c>
      <c r="DJ93" s="18">
        <v>0</v>
      </c>
      <c r="DK93" s="18">
        <v>0</v>
      </c>
      <c r="DL93" s="18">
        <v>0</v>
      </c>
      <c r="DM93" s="18">
        <v>0</v>
      </c>
      <c r="DN93" s="18">
        <v>9</v>
      </c>
      <c r="DO93" s="20">
        <v>5468</v>
      </c>
      <c r="DP93" s="18"/>
      <c r="DQ93" s="18"/>
      <c r="DR93" s="18"/>
      <c r="DS93" s="18"/>
    </row>
    <row r="94" spans="1:123">
      <c r="A94" s="3" t="s">
        <v>301</v>
      </c>
      <c r="B94" t="s">
        <v>402</v>
      </c>
      <c r="C94" s="18">
        <v>463.87269565109642</v>
      </c>
      <c r="D94" s="18">
        <v>10.828810020876819</v>
      </c>
      <c r="E94" s="18">
        <v>57.27897388914338</v>
      </c>
      <c r="F94" s="18">
        <v>18.68852459016394</v>
      </c>
      <c r="G94" s="18">
        <v>346.22235934803041</v>
      </c>
      <c r="H94" s="18">
        <v>79.624911753552283</v>
      </c>
      <c r="I94" s="18">
        <v>9.1720014056110966</v>
      </c>
      <c r="J94" s="18">
        <v>98.026006720070328</v>
      </c>
      <c r="K94" s="18">
        <v>42.822047116238231</v>
      </c>
      <c r="L94" s="18">
        <v>4.1752604976092407</v>
      </c>
      <c r="M94" s="18">
        <v>73.904974268104965</v>
      </c>
      <c r="N94" s="18">
        <v>12.73129840971357</v>
      </c>
      <c r="O94" s="18">
        <v>68.147718873347301</v>
      </c>
      <c r="P94" s="18">
        <v>47.679318011106247</v>
      </c>
      <c r="Q94" s="18">
        <v>18.16546842624027</v>
      </c>
      <c r="R94" s="18">
        <v>31.28024393740807</v>
      </c>
      <c r="S94" s="18">
        <v>18.45246221878347</v>
      </c>
      <c r="T94" s="18">
        <v>14.03352077803248</v>
      </c>
      <c r="U94" s="18">
        <v>6.3550675496286404</v>
      </c>
      <c r="V94" s="18">
        <v>3.772555786790829</v>
      </c>
      <c r="W94" s="18">
        <v>41.79786904242831</v>
      </c>
      <c r="X94" s="18">
        <v>60.839003912144143</v>
      </c>
      <c r="Y94" s="18">
        <v>41.027713410117762</v>
      </c>
      <c r="Z94" s="18">
        <v>15.077582198169649</v>
      </c>
      <c r="AA94" s="18">
        <v>20.4803653703508</v>
      </c>
      <c r="AB94" s="18">
        <v>18.49748731553774</v>
      </c>
      <c r="AC94" s="18">
        <v>17.770289012302509</v>
      </c>
      <c r="AD94" s="18">
        <v>21.381320165901698</v>
      </c>
      <c r="AE94" s="18">
        <v>37.443374367715784</v>
      </c>
      <c r="AF94" s="18">
        <v>7.9016770513040324</v>
      </c>
      <c r="AG94" s="18">
        <v>3.3227220780890478</v>
      </c>
      <c r="AH94" s="18">
        <v>95.458356260063951</v>
      </c>
      <c r="AI94" s="18">
        <v>90.552626262547903</v>
      </c>
      <c r="AJ94" s="18">
        <v>67.666897345998763</v>
      </c>
      <c r="AK94" s="18">
        <v>138.2654159390456</v>
      </c>
      <c r="AL94" s="18">
        <v>18.974724632411029</v>
      </c>
      <c r="AM94" s="18">
        <v>2.5430424234917761</v>
      </c>
      <c r="AN94" s="18">
        <v>204.94914729483969</v>
      </c>
      <c r="AO94" s="18">
        <v>28.294658938220071</v>
      </c>
      <c r="AP94" s="18">
        <v>38.73212392184999</v>
      </c>
      <c r="AQ94" s="18">
        <v>109.5872416187125</v>
      </c>
      <c r="AR94" s="18">
        <v>66.636551359317806</v>
      </c>
      <c r="AS94" s="18">
        <v>29.62829006410346</v>
      </c>
      <c r="AT94" s="18">
        <v>26.453279123292919</v>
      </c>
      <c r="AU94" s="18">
        <v>12.12655292152153</v>
      </c>
      <c r="AV94" s="18">
        <v>38.883493614995892</v>
      </c>
      <c r="AW94" s="18">
        <v>30.131093027110602</v>
      </c>
      <c r="AX94" s="18">
        <v>8.5453833469995804</v>
      </c>
      <c r="AY94" s="18">
        <v>9.6124266538815313</v>
      </c>
      <c r="AZ94" s="18">
        <v>105.6078594402472</v>
      </c>
      <c r="BA94" s="18">
        <v>78.236460320461163</v>
      </c>
      <c r="BB94" s="18">
        <v>48.599429421257717</v>
      </c>
      <c r="BC94" s="18">
        <v>32.75244544770505</v>
      </c>
      <c r="BD94" s="18">
        <v>30.93524606495318</v>
      </c>
      <c r="BE94" s="18">
        <v>453.63842650789621</v>
      </c>
      <c r="BF94" s="18">
        <v>40</v>
      </c>
      <c r="BG94" s="18">
        <v>4768.4568133223765</v>
      </c>
      <c r="BH94" s="18">
        <v>347.12293784753598</v>
      </c>
      <c r="BI94" s="18">
        <v>106.06820086871301</v>
      </c>
      <c r="BJ94" s="18">
        <v>648.62726333482817</v>
      </c>
      <c r="BK94" s="18">
        <v>1691.061382061511</v>
      </c>
      <c r="BL94" s="18">
        <v>948.71109675015805</v>
      </c>
      <c r="BM94" s="18">
        <v>454.98889560992012</v>
      </c>
      <c r="BN94" s="18">
        <v>1829.121209852512</v>
      </c>
      <c r="BO94" s="18">
        <v>1062.339182974466</v>
      </c>
      <c r="BP94" s="18">
        <v>464.86373447209718</v>
      </c>
      <c r="BQ94" s="18">
        <v>145.236452568061</v>
      </c>
      <c r="BR94" s="18">
        <v>452.80181591856751</v>
      </c>
      <c r="BS94" s="18">
        <v>5.0984159983109114</v>
      </c>
      <c r="BT94" s="18">
        <v>0.56461255868855642</v>
      </c>
      <c r="BU94" s="18">
        <v>162.81605563649151</v>
      </c>
      <c r="BV94" s="18">
        <v>114.5946507356948</v>
      </c>
      <c r="BW94" s="18">
        <v>43.075601629176568</v>
      </c>
      <c r="BX94" s="18">
        <v>86.865157983738072</v>
      </c>
      <c r="BY94" s="18">
        <v>54.429474349520703</v>
      </c>
      <c r="BZ94" s="18">
        <v>91.214003959578704</v>
      </c>
      <c r="CA94" s="18">
        <v>71.637622424856474</v>
      </c>
      <c r="CB94" s="18">
        <v>612</v>
      </c>
      <c r="CC94" s="18">
        <v>414.84045128989851</v>
      </c>
      <c r="CD94" s="18">
        <v>139.27094767438069</v>
      </c>
      <c r="CE94" s="18">
        <v>71.963468291086897</v>
      </c>
      <c r="CF94" s="18">
        <v>45.825661034796653</v>
      </c>
      <c r="CG94" s="18">
        <v>414.00827631722939</v>
      </c>
      <c r="CH94" s="18">
        <v>109.9812812663112</v>
      </c>
      <c r="CI94" s="18">
        <v>64.049852376402811</v>
      </c>
      <c r="CJ94" s="18">
        <v>172.46614243783111</v>
      </c>
      <c r="CK94" s="18">
        <v>16.4903317367394</v>
      </c>
      <c r="CL94" s="18">
        <v>791.69952661460809</v>
      </c>
      <c r="CM94" s="18">
        <v>94.555565061841889</v>
      </c>
      <c r="CN94" s="18">
        <v>41.252207782191213</v>
      </c>
      <c r="CO94" s="18">
        <v>68.489036267397594</v>
      </c>
      <c r="CP94" s="18">
        <v>293.44950202927402</v>
      </c>
      <c r="CQ94" s="18">
        <v>28.474969710389111</v>
      </c>
      <c r="CR94" s="18">
        <v>176.71649806492289</v>
      </c>
      <c r="CS94" s="18">
        <v>1055.905865322949</v>
      </c>
      <c r="CT94" s="18">
        <v>1050.889937953262</v>
      </c>
      <c r="CU94" s="18">
        <v>307.16879138410479</v>
      </c>
      <c r="CV94" s="18">
        <v>65.028855708902142</v>
      </c>
      <c r="CW94" s="18">
        <v>20.868974234767709</v>
      </c>
      <c r="CX94" s="18">
        <v>111.9703649984144</v>
      </c>
      <c r="CY94" s="18">
        <v>127.2556777987536</v>
      </c>
      <c r="CZ94" s="18">
        <v>60.486799518925821</v>
      </c>
      <c r="DA94" s="18">
        <v>15.64360622072634</v>
      </c>
      <c r="DB94" s="18">
        <v>105.9680329205575</v>
      </c>
      <c r="DC94" s="18">
        <v>0</v>
      </c>
      <c r="DD94" s="20">
        <v>23544</v>
      </c>
      <c r="DE94" s="18">
        <v>13077</v>
      </c>
      <c r="DF94" s="18">
        <v>0</v>
      </c>
      <c r="DG94" s="18">
        <v>13077</v>
      </c>
      <c r="DH94" s="18">
        <v>0</v>
      </c>
      <c r="DI94" s="18">
        <v>0</v>
      </c>
      <c r="DJ94" s="18">
        <v>0</v>
      </c>
      <c r="DK94" s="18">
        <v>0</v>
      </c>
      <c r="DL94" s="18">
        <v>0</v>
      </c>
      <c r="DM94" s="18">
        <v>0</v>
      </c>
      <c r="DN94" s="18">
        <v>6538</v>
      </c>
      <c r="DO94" s="20">
        <v>43159</v>
      </c>
      <c r="DP94" s="18"/>
      <c r="DQ94" s="18"/>
      <c r="DR94" s="18"/>
      <c r="DS94" s="18"/>
    </row>
    <row r="95" spans="1:123">
      <c r="A95" s="3" t="s">
        <v>302</v>
      </c>
      <c r="B95" t="s">
        <v>403</v>
      </c>
      <c r="C95" s="18">
        <v>340.94280792147919</v>
      </c>
      <c r="D95" s="18">
        <v>1.546972860125261</v>
      </c>
      <c r="E95" s="18">
        <v>4.7732478240952814</v>
      </c>
      <c r="F95" s="18">
        <v>0</v>
      </c>
      <c r="G95" s="18">
        <v>519.52054052037204</v>
      </c>
      <c r="H95" s="18">
        <v>25.521797247342011</v>
      </c>
      <c r="I95" s="18">
        <v>10.412951430890461</v>
      </c>
      <c r="J95" s="18">
        <v>419.22926596063343</v>
      </c>
      <c r="K95" s="18">
        <v>226.8410978956797</v>
      </c>
      <c r="L95" s="18">
        <v>9.7346808434076539</v>
      </c>
      <c r="M95" s="18">
        <v>61.614499340468853</v>
      </c>
      <c r="N95" s="18">
        <v>33.479592042882963</v>
      </c>
      <c r="O95" s="18">
        <v>249.98695643160119</v>
      </c>
      <c r="P95" s="18">
        <v>265.84950790743989</v>
      </c>
      <c r="Q95" s="18">
        <v>33.176816621121453</v>
      </c>
      <c r="R95" s="18">
        <v>62.81768108930013</v>
      </c>
      <c r="S95" s="18">
        <v>35.243918138276271</v>
      </c>
      <c r="T95" s="18">
        <v>32.050764858125348</v>
      </c>
      <c r="U95" s="18">
        <v>20.857666984895431</v>
      </c>
      <c r="V95" s="18">
        <v>6.8231954073450041</v>
      </c>
      <c r="W95" s="18">
        <v>51.16459060505818</v>
      </c>
      <c r="X95" s="18">
        <v>51.873706486964899</v>
      </c>
      <c r="Y95" s="18">
        <v>83.826969654031259</v>
      </c>
      <c r="Z95" s="18">
        <v>46.184704439513723</v>
      </c>
      <c r="AA95" s="18">
        <v>34.437596105092688</v>
      </c>
      <c r="AB95" s="18">
        <v>56.482828535460378</v>
      </c>
      <c r="AC95" s="18">
        <v>23.193312175942818</v>
      </c>
      <c r="AD95" s="18">
        <v>17.825145045377269</v>
      </c>
      <c r="AE95" s="18">
        <v>76.285275257217776</v>
      </c>
      <c r="AF95" s="18">
        <v>14.72636849950608</v>
      </c>
      <c r="AG95" s="18">
        <v>174.16609794519621</v>
      </c>
      <c r="AH95" s="18">
        <v>183.62723670893681</v>
      </c>
      <c r="AI95" s="18">
        <v>47.908512239936371</v>
      </c>
      <c r="AJ95" s="18">
        <v>24.181601523504131</v>
      </c>
      <c r="AK95" s="18">
        <v>20.804492446029389</v>
      </c>
      <c r="AL95" s="18">
        <v>21.34192291702298</v>
      </c>
      <c r="AM95" s="18">
        <v>139.13614494773071</v>
      </c>
      <c r="AN95" s="18">
        <v>133.4306544043298</v>
      </c>
      <c r="AO95" s="18">
        <v>163.61130751306399</v>
      </c>
      <c r="AP95" s="18">
        <v>87.993422921430792</v>
      </c>
      <c r="AQ95" s="18">
        <v>248.07172698962469</v>
      </c>
      <c r="AR95" s="18">
        <v>578.48978361331081</v>
      </c>
      <c r="AS95" s="18">
        <v>229.99912368064571</v>
      </c>
      <c r="AT95" s="18">
        <v>125.06898391891809</v>
      </c>
      <c r="AU95" s="18">
        <v>49.645827089360701</v>
      </c>
      <c r="AV95" s="18">
        <v>75.364639972293986</v>
      </c>
      <c r="AW95" s="18">
        <v>112.1197859485241</v>
      </c>
      <c r="AX95" s="18">
        <v>5.5149230145945483</v>
      </c>
      <c r="AY95" s="18">
        <v>26.428104812341939</v>
      </c>
      <c r="AZ95" s="18">
        <v>228.0999073557453</v>
      </c>
      <c r="BA95" s="18">
        <v>305.6402067073866</v>
      </c>
      <c r="BB95" s="18">
        <v>82.230836623427891</v>
      </c>
      <c r="BC95" s="18">
        <v>121.0020901262436</v>
      </c>
      <c r="BD95" s="18">
        <v>24.168160988244669</v>
      </c>
      <c r="BE95" s="18">
        <v>232.33982758469179</v>
      </c>
      <c r="BF95" s="18">
        <v>10.73170731707317</v>
      </c>
      <c r="BG95" s="18">
        <v>2294.98829655799</v>
      </c>
      <c r="BH95" s="18">
        <v>226.23070917424229</v>
      </c>
      <c r="BI95" s="18">
        <v>1661.361389522116</v>
      </c>
      <c r="BJ95" s="18">
        <v>2185.7083858889778</v>
      </c>
      <c r="BK95" s="18">
        <v>101.621541629134</v>
      </c>
      <c r="BL95" s="18">
        <v>1230.1765236982269</v>
      </c>
      <c r="BM95" s="18">
        <v>126.3109837527938</v>
      </c>
      <c r="BN95" s="18">
        <v>21.542112749868981</v>
      </c>
      <c r="BO95" s="18">
        <v>1163.070946140969</v>
      </c>
      <c r="BP95" s="18">
        <v>517.34748149832649</v>
      </c>
      <c r="BQ95" s="18">
        <v>272.90680249602599</v>
      </c>
      <c r="BR95" s="18">
        <v>770.22678423128343</v>
      </c>
      <c r="BS95" s="18">
        <v>199.06508703543159</v>
      </c>
      <c r="BT95" s="18">
        <v>66.85564177658047</v>
      </c>
      <c r="BU95" s="18">
        <v>218.18586797728051</v>
      </c>
      <c r="BV95" s="18">
        <v>695.15024222188117</v>
      </c>
      <c r="BW95" s="18">
        <v>126.5927898710318</v>
      </c>
      <c r="BX95" s="18">
        <v>1788.535198026517</v>
      </c>
      <c r="BY95" s="18">
        <v>272.14737174760347</v>
      </c>
      <c r="BZ95" s="18">
        <v>323.87734801307653</v>
      </c>
      <c r="CA95" s="18">
        <v>274.0555555555556</v>
      </c>
      <c r="CB95" s="18">
        <v>0</v>
      </c>
      <c r="CC95" s="18">
        <v>766.40522464794208</v>
      </c>
      <c r="CD95" s="18">
        <v>369.89031706083841</v>
      </c>
      <c r="CE95" s="18">
        <v>159.0382250918945</v>
      </c>
      <c r="CF95" s="18">
        <v>99.17599206152903</v>
      </c>
      <c r="CG95" s="18">
        <v>581.51907485848153</v>
      </c>
      <c r="CH95" s="18">
        <v>698.71756729466802</v>
      </c>
      <c r="CI95" s="18">
        <v>796.71160017300963</v>
      </c>
      <c r="CJ95" s="18">
        <v>208.56160828417919</v>
      </c>
      <c r="CK95" s="18">
        <v>10.67021465318432</v>
      </c>
      <c r="CL95" s="18">
        <v>265.87214483054271</v>
      </c>
      <c r="CM95" s="18">
        <v>12865.431456747659</v>
      </c>
      <c r="CN95" s="18">
        <v>158.2933554432918</v>
      </c>
      <c r="CO95" s="18">
        <v>44.661535603704223</v>
      </c>
      <c r="CP95" s="18">
        <v>114.67585831993991</v>
      </c>
      <c r="CQ95" s="18">
        <v>386.83218800875932</v>
      </c>
      <c r="CR95" s="18">
        <v>830.56754090513743</v>
      </c>
      <c r="CS95" s="18">
        <v>1168.925190965545</v>
      </c>
      <c r="CT95" s="18">
        <v>3346.7378720020311</v>
      </c>
      <c r="CU95" s="18">
        <v>1571.6960969858851</v>
      </c>
      <c r="CV95" s="18">
        <v>27.774709285980069</v>
      </c>
      <c r="CW95" s="18">
        <v>48.279746724617837</v>
      </c>
      <c r="CX95" s="18">
        <v>33.812493419177997</v>
      </c>
      <c r="CY95" s="18">
        <v>79.060952016062785</v>
      </c>
      <c r="CZ95" s="18">
        <v>113.5846727580396</v>
      </c>
      <c r="DA95" s="18">
        <v>85.050230339160947</v>
      </c>
      <c r="DB95" s="18">
        <v>61.555584514564309</v>
      </c>
      <c r="DC95" s="18">
        <v>0</v>
      </c>
      <c r="DD95" s="20">
        <v>45696.999999999993</v>
      </c>
      <c r="DE95" s="18">
        <v>47</v>
      </c>
      <c r="DF95" s="18">
        <v>0</v>
      </c>
      <c r="DG95" s="18">
        <v>47</v>
      </c>
      <c r="DH95" s="18">
        <v>0</v>
      </c>
      <c r="DI95" s="18">
        <v>0</v>
      </c>
      <c r="DJ95" s="18">
        <v>0</v>
      </c>
      <c r="DK95" s="18">
        <v>0</v>
      </c>
      <c r="DL95" s="18">
        <v>0</v>
      </c>
      <c r="DM95" s="18">
        <v>0</v>
      </c>
      <c r="DN95" s="18">
        <v>3643</v>
      </c>
      <c r="DO95" s="20">
        <v>49387</v>
      </c>
      <c r="DP95" s="18"/>
      <c r="DQ95" s="18"/>
      <c r="DR95" s="18"/>
      <c r="DS95" s="18"/>
    </row>
    <row r="96" spans="1:123">
      <c r="A96" s="3" t="s">
        <v>303</v>
      </c>
      <c r="B96" t="s">
        <v>404</v>
      </c>
      <c r="C96" s="18">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1.224678125695771E-2</v>
      </c>
      <c r="U96" s="18">
        <v>7.3061405117711591E-4</v>
      </c>
      <c r="V96" s="18">
        <v>2.4519820187985288E-3</v>
      </c>
      <c r="W96" s="18">
        <v>5.8635179435657736E-3</v>
      </c>
      <c r="X96" s="18">
        <v>1.5360769985570469E-4</v>
      </c>
      <c r="Y96" s="18">
        <v>4.9840195489814247E-3</v>
      </c>
      <c r="Z96" s="18">
        <v>0</v>
      </c>
      <c r="AA96" s="18">
        <v>2.902497179335881E-6</v>
      </c>
      <c r="AB96" s="18">
        <v>1.0829528541307571E-5</v>
      </c>
      <c r="AC96" s="18">
        <v>5.1491622394769107E-2</v>
      </c>
      <c r="AD96" s="18">
        <v>3.0059421126312021E-9</v>
      </c>
      <c r="AE96" s="18">
        <v>0</v>
      </c>
      <c r="AF96" s="18">
        <v>0</v>
      </c>
      <c r="AG96" s="18">
        <v>0</v>
      </c>
      <c r="AH96" s="18">
        <v>0.1236991018022494</v>
      </c>
      <c r="AI96" s="18">
        <v>9.5226696487045954E-7</v>
      </c>
      <c r="AJ96" s="18">
        <v>8.0607667067502553E-2</v>
      </c>
      <c r="AK96" s="18">
        <v>3.5961217190547692E-2</v>
      </c>
      <c r="AL96" s="18">
        <v>0.1219036632407009</v>
      </c>
      <c r="AM96" s="18">
        <v>5.1658567542843342E-2</v>
      </c>
      <c r="AN96" s="18">
        <v>0.33117794429828562</v>
      </c>
      <c r="AO96" s="18">
        <v>9.3299669948153183E-2</v>
      </c>
      <c r="AP96" s="18">
        <v>9.1081081018728652E-2</v>
      </c>
      <c r="AQ96" s="18">
        <v>0.37760631446252962</v>
      </c>
      <c r="AR96" s="18">
        <v>20.107505495556591</v>
      </c>
      <c r="AS96" s="18">
        <v>1.188022833498175E-2</v>
      </c>
      <c r="AT96" s="18">
        <v>18.625710680680431</v>
      </c>
      <c r="AU96" s="18">
        <v>9.9192520186995328E-2</v>
      </c>
      <c r="AV96" s="18">
        <v>1.6670271122235559E-2</v>
      </c>
      <c r="AW96" s="18">
        <v>2.598799726117686E-2</v>
      </c>
      <c r="AX96" s="18">
        <v>0</v>
      </c>
      <c r="AY96" s="18">
        <v>4.1333539593888073E-3</v>
      </c>
      <c r="AZ96" s="18">
        <v>2.3234481741059021</v>
      </c>
      <c r="BA96" s="18">
        <v>1.691704317269076</v>
      </c>
      <c r="BB96" s="18">
        <v>0.26474648594377509</v>
      </c>
      <c r="BC96" s="18">
        <v>0</v>
      </c>
      <c r="BD96" s="18">
        <v>0</v>
      </c>
      <c r="BE96" s="18">
        <v>0</v>
      </c>
      <c r="BF96" s="18">
        <v>0</v>
      </c>
      <c r="BG96" s="18">
        <v>2.8366698182477661</v>
      </c>
      <c r="BH96" s="18">
        <v>7.5076934328455884</v>
      </c>
      <c r="BI96" s="18">
        <v>43.803849311089763</v>
      </c>
      <c r="BJ96" s="18">
        <v>32.174020965095309</v>
      </c>
      <c r="BK96" s="18">
        <v>28.611890361600832</v>
      </c>
      <c r="BL96" s="18">
        <v>16.636191926425081</v>
      </c>
      <c r="BM96" s="18">
        <v>1027.7161155404531</v>
      </c>
      <c r="BN96" s="18">
        <v>110.6481245788725</v>
      </c>
      <c r="BO96" s="18">
        <v>66.8723469760819</v>
      </c>
      <c r="BP96" s="18">
        <v>7.3804270655365514</v>
      </c>
      <c r="BQ96" s="18">
        <v>480.83285458967953</v>
      </c>
      <c r="BR96" s="18">
        <v>184.47110029748561</v>
      </c>
      <c r="BS96" s="18">
        <v>0.25252923368112412</v>
      </c>
      <c r="BT96" s="18">
        <v>10.26024911621546</v>
      </c>
      <c r="BU96" s="18">
        <v>33.754781721531117</v>
      </c>
      <c r="BV96" s="18">
        <v>33.260564936524347</v>
      </c>
      <c r="BW96" s="18">
        <v>0.23716044834215469</v>
      </c>
      <c r="BX96" s="18">
        <v>547.41249628226262</v>
      </c>
      <c r="BY96" s="18">
        <v>0</v>
      </c>
      <c r="BZ96" s="18">
        <v>345.92064859462488</v>
      </c>
      <c r="CA96" s="18">
        <v>9.9959473150962523</v>
      </c>
      <c r="CB96" s="18">
        <v>0</v>
      </c>
      <c r="CC96" s="18">
        <v>59.745089619646578</v>
      </c>
      <c r="CD96" s="18">
        <v>0.1125218392775386</v>
      </c>
      <c r="CE96" s="18">
        <v>9.3198599171037255</v>
      </c>
      <c r="CF96" s="18">
        <v>148.8155199503617</v>
      </c>
      <c r="CG96" s="18">
        <v>0.39895759219085652</v>
      </c>
      <c r="CH96" s="18">
        <v>11.83290415938443</v>
      </c>
      <c r="CI96" s="18">
        <v>11.99522699528381</v>
      </c>
      <c r="CJ96" s="18">
        <v>2.5120164924638591</v>
      </c>
      <c r="CK96" s="18">
        <v>0</v>
      </c>
      <c r="CL96" s="18">
        <v>18.94015187077407</v>
      </c>
      <c r="CM96" s="18">
        <v>3.9768796110364448</v>
      </c>
      <c r="CN96" s="18">
        <v>2739.914079672978</v>
      </c>
      <c r="CO96" s="18">
        <v>1.551267002728089E-2</v>
      </c>
      <c r="CP96" s="18">
        <v>3.2776710506931837E-2</v>
      </c>
      <c r="CQ96" s="18">
        <v>14.42638321030463</v>
      </c>
      <c r="CR96" s="18">
        <v>190.46111458108351</v>
      </c>
      <c r="CS96" s="18">
        <v>46.963562878230007</v>
      </c>
      <c r="CT96" s="18">
        <v>62.102631518121299</v>
      </c>
      <c r="CU96" s="18">
        <v>0</v>
      </c>
      <c r="CV96" s="18">
        <v>0</v>
      </c>
      <c r="CW96" s="18">
        <v>0.24404722817866961</v>
      </c>
      <c r="CX96" s="18">
        <v>3.8811487062837637E-2</v>
      </c>
      <c r="CY96" s="18">
        <v>0</v>
      </c>
      <c r="CZ96" s="18">
        <v>0</v>
      </c>
      <c r="DA96" s="18">
        <v>6.6716376908284624E-3</v>
      </c>
      <c r="DB96" s="18">
        <v>3.706263397323046E-3</v>
      </c>
      <c r="DC96" s="18">
        <v>0</v>
      </c>
      <c r="DD96" s="20">
        <v>6357.0000000000009</v>
      </c>
      <c r="DE96" s="18">
        <v>18333</v>
      </c>
      <c r="DF96" s="18">
        <v>0</v>
      </c>
      <c r="DG96" s="18">
        <v>18333</v>
      </c>
      <c r="DH96" s="18">
        <v>0</v>
      </c>
      <c r="DI96" s="18">
        <v>0</v>
      </c>
      <c r="DJ96" s="18">
        <v>0</v>
      </c>
      <c r="DK96" s="18">
        <v>0</v>
      </c>
      <c r="DL96" s="18">
        <v>0</v>
      </c>
      <c r="DM96" s="18">
        <v>0</v>
      </c>
      <c r="DN96" s="18">
        <v>187</v>
      </c>
      <c r="DO96" s="20">
        <v>24877</v>
      </c>
      <c r="DP96" s="18"/>
      <c r="DQ96" s="18"/>
      <c r="DR96" s="18"/>
      <c r="DS96" s="18"/>
    </row>
    <row r="97" spans="1:123">
      <c r="A97" s="3" t="s">
        <v>304</v>
      </c>
      <c r="B97" t="s">
        <v>405</v>
      </c>
      <c r="C97" s="18">
        <v>3.423455056179775E-3</v>
      </c>
      <c r="D97" s="18">
        <v>0</v>
      </c>
      <c r="E97" s="18">
        <v>0</v>
      </c>
      <c r="F97" s="18">
        <v>0</v>
      </c>
      <c r="G97" s="18">
        <v>1.165570830842797E-2</v>
      </c>
      <c r="H97" s="18">
        <v>0</v>
      </c>
      <c r="I97" s="18">
        <v>0</v>
      </c>
      <c r="J97" s="18">
        <v>0</v>
      </c>
      <c r="K97" s="18">
        <v>0</v>
      </c>
      <c r="L97" s="18">
        <v>0</v>
      </c>
      <c r="M97" s="18">
        <v>0</v>
      </c>
      <c r="N97" s="18">
        <v>0</v>
      </c>
      <c r="O97" s="18">
        <v>0</v>
      </c>
      <c r="P97" s="18">
        <v>0</v>
      </c>
      <c r="Q97" s="18">
        <v>0</v>
      </c>
      <c r="R97" s="18">
        <v>0</v>
      </c>
      <c r="S97" s="18">
        <v>0</v>
      </c>
      <c r="T97" s="18">
        <v>0</v>
      </c>
      <c r="U97" s="18">
        <v>0</v>
      </c>
      <c r="V97" s="18">
        <v>7.0588235294117652E-4</v>
      </c>
      <c r="W97" s="18">
        <v>0</v>
      </c>
      <c r="X97" s="18">
        <v>0</v>
      </c>
      <c r="Y97" s="18">
        <v>0</v>
      </c>
      <c r="Z97" s="18">
        <v>0</v>
      </c>
      <c r="AA97" s="18">
        <v>0</v>
      </c>
      <c r="AB97" s="18">
        <v>0</v>
      </c>
      <c r="AC97" s="18">
        <v>0</v>
      </c>
      <c r="AD97" s="18">
        <v>0</v>
      </c>
      <c r="AE97" s="18">
        <v>0</v>
      </c>
      <c r="AF97" s="18">
        <v>0</v>
      </c>
      <c r="AG97" s="18">
        <v>0</v>
      </c>
      <c r="AH97" s="18">
        <v>0</v>
      </c>
      <c r="AI97" s="18">
        <v>0</v>
      </c>
      <c r="AJ97" s="18">
        <v>0</v>
      </c>
      <c r="AK97" s="18">
        <v>1.9541135176782809</v>
      </c>
      <c r="AL97" s="18">
        <v>0</v>
      </c>
      <c r="AM97" s="18">
        <v>0</v>
      </c>
      <c r="AN97" s="18">
        <v>2.2713687985654509E-2</v>
      </c>
      <c r="AO97" s="18">
        <v>0.95299055845057223</v>
      </c>
      <c r="AP97" s="18">
        <v>0</v>
      </c>
      <c r="AQ97" s="18">
        <v>0</v>
      </c>
      <c r="AR97" s="18">
        <v>0</v>
      </c>
      <c r="AS97" s="18">
        <v>0</v>
      </c>
      <c r="AT97" s="18">
        <v>0</v>
      </c>
      <c r="AU97" s="18">
        <v>0</v>
      </c>
      <c r="AV97" s="18">
        <v>0</v>
      </c>
      <c r="AW97" s="18">
        <v>4.4705882352941177E-3</v>
      </c>
      <c r="AX97" s="18">
        <v>0</v>
      </c>
      <c r="AY97" s="18">
        <v>7.0588235294117652E-4</v>
      </c>
      <c r="AZ97" s="18">
        <v>4.809860213437547E-4</v>
      </c>
      <c r="BA97" s="18">
        <v>1.3150029886431561E-2</v>
      </c>
      <c r="BB97" s="18">
        <v>0</v>
      </c>
      <c r="BC97" s="18">
        <v>0</v>
      </c>
      <c r="BD97" s="18">
        <v>2.9001793185893598</v>
      </c>
      <c r="BE97" s="18">
        <v>102.9198698741546</v>
      </c>
      <c r="BF97" s="18">
        <v>0</v>
      </c>
      <c r="BG97" s="18">
        <v>1399.9552917558519</v>
      </c>
      <c r="BH97" s="18">
        <v>9.6286838123350427E-2</v>
      </c>
      <c r="BI97" s="18">
        <v>14.06580494332575</v>
      </c>
      <c r="BJ97" s="18">
        <v>4.587191105577717</v>
      </c>
      <c r="BK97" s="18">
        <v>0</v>
      </c>
      <c r="BL97" s="18">
        <v>1.682005299900426</v>
      </c>
      <c r="BM97" s="18">
        <v>0</v>
      </c>
      <c r="BN97" s="18">
        <v>20.562925806693119</v>
      </c>
      <c r="BO97" s="18">
        <v>5.0789124285631821</v>
      </c>
      <c r="BP97" s="18">
        <v>19.065062071361329</v>
      </c>
      <c r="BQ97" s="18">
        <v>11.225453165896139</v>
      </c>
      <c r="BR97" s="18">
        <v>39.744369461309851</v>
      </c>
      <c r="BS97" s="18">
        <v>1.353170011856095</v>
      </c>
      <c r="BT97" s="18">
        <v>47.864993265730639</v>
      </c>
      <c r="BU97" s="18">
        <v>0.42922987289550057</v>
      </c>
      <c r="BV97" s="18">
        <v>5.7852233135260178</v>
      </c>
      <c r="BW97" s="18">
        <v>58.868116863098876</v>
      </c>
      <c r="BX97" s="18">
        <v>1139.822001179487</v>
      </c>
      <c r="BY97" s="18">
        <v>4.319799551549262</v>
      </c>
      <c r="BZ97" s="18">
        <v>29.460563454816128</v>
      </c>
      <c r="CA97" s="18">
        <v>0</v>
      </c>
      <c r="CB97" s="18">
        <v>11</v>
      </c>
      <c r="CC97" s="18">
        <v>166.49171366237789</v>
      </c>
      <c r="CD97" s="18">
        <v>0.26456443689094011</v>
      </c>
      <c r="CE97" s="18">
        <v>1.2776161273785549</v>
      </c>
      <c r="CF97" s="18">
        <v>18.371884552800768</v>
      </c>
      <c r="CG97" s="18">
        <v>0.76152635589034934</v>
      </c>
      <c r="CH97" s="18">
        <v>91.510632708656686</v>
      </c>
      <c r="CI97" s="18">
        <v>2.475388096248357</v>
      </c>
      <c r="CJ97" s="18">
        <v>45.65959828444506</v>
      </c>
      <c r="CK97" s="18">
        <v>0</v>
      </c>
      <c r="CL97" s="18">
        <v>20.48215496072552</v>
      </c>
      <c r="CM97" s="18">
        <v>0.27522375641081748</v>
      </c>
      <c r="CN97" s="18">
        <v>0</v>
      </c>
      <c r="CO97" s="18">
        <v>1667.611408191796</v>
      </c>
      <c r="CP97" s="18">
        <v>0.1176095310153315</v>
      </c>
      <c r="CQ97" s="18">
        <v>41.605852590349251</v>
      </c>
      <c r="CR97" s="18">
        <v>472.2257531623772</v>
      </c>
      <c r="CS97" s="18">
        <v>301.52282216956053</v>
      </c>
      <c r="CT97" s="18">
        <v>357.82944827107991</v>
      </c>
      <c r="CU97" s="18">
        <v>192.31508218710059</v>
      </c>
      <c r="CV97" s="18">
        <v>53.456210803524243</v>
      </c>
      <c r="CW97" s="18">
        <v>19.643118514646169</v>
      </c>
      <c r="CX97" s="18">
        <v>0.8538818965128343</v>
      </c>
      <c r="CY97" s="18">
        <v>45.422474850002253</v>
      </c>
      <c r="CZ97" s="18">
        <v>6.445212686006313E-2</v>
      </c>
      <c r="DA97" s="18">
        <v>0.93320974292748227</v>
      </c>
      <c r="DB97" s="18">
        <v>7.7513141789875784E-2</v>
      </c>
      <c r="DC97" s="18">
        <v>0</v>
      </c>
      <c r="DD97" s="20">
        <v>6425.0000000000009</v>
      </c>
      <c r="DE97" s="18">
        <v>144</v>
      </c>
      <c r="DF97" s="18">
        <v>0</v>
      </c>
      <c r="DG97" s="18">
        <v>144</v>
      </c>
      <c r="DH97" s="18">
        <v>0</v>
      </c>
      <c r="DI97" s="18">
        <v>0</v>
      </c>
      <c r="DJ97" s="18">
        <v>0</v>
      </c>
      <c r="DK97" s="18">
        <v>0</v>
      </c>
      <c r="DL97" s="18">
        <v>0</v>
      </c>
      <c r="DM97" s="18">
        <v>0</v>
      </c>
      <c r="DN97" s="18">
        <v>395</v>
      </c>
      <c r="DO97" s="20">
        <v>6964</v>
      </c>
      <c r="DP97" s="18"/>
      <c r="DQ97" s="18"/>
      <c r="DR97" s="18"/>
      <c r="DS97" s="18"/>
    </row>
    <row r="98" spans="1:123">
      <c r="A98" s="3" t="s">
        <v>305</v>
      </c>
      <c r="B98" t="s">
        <v>406</v>
      </c>
      <c r="C98" s="18">
        <v>5.9762396058607677E-2</v>
      </c>
      <c r="D98" s="18">
        <v>0</v>
      </c>
      <c r="E98" s="18">
        <v>0</v>
      </c>
      <c r="F98" s="18">
        <v>0</v>
      </c>
      <c r="G98" s="18">
        <v>8.116940159527743E-3</v>
      </c>
      <c r="H98" s="18">
        <v>0</v>
      </c>
      <c r="I98" s="18">
        <v>0.76456700175228265</v>
      </c>
      <c r="J98" s="18">
        <v>0</v>
      </c>
      <c r="K98" s="18">
        <v>0</v>
      </c>
      <c r="L98" s="18">
        <v>0</v>
      </c>
      <c r="M98" s="18">
        <v>0</v>
      </c>
      <c r="N98" s="18">
        <v>0</v>
      </c>
      <c r="O98" s="18">
        <v>0</v>
      </c>
      <c r="P98" s="18">
        <v>0</v>
      </c>
      <c r="Q98" s="18">
        <v>0</v>
      </c>
      <c r="R98" s="18">
        <v>0</v>
      </c>
      <c r="S98" s="18">
        <v>0</v>
      </c>
      <c r="T98" s="18">
        <v>1.61160130132473E-3</v>
      </c>
      <c r="U98" s="18">
        <v>3.8903004759996841E-7</v>
      </c>
      <c r="V98" s="18">
        <v>7.058823529411765E-3</v>
      </c>
      <c r="W98" s="18">
        <v>1.8364993550457519E-2</v>
      </c>
      <c r="X98" s="18">
        <v>3.021837941842705E-5</v>
      </c>
      <c r="Y98" s="18">
        <v>1.013077711732693E-4</v>
      </c>
      <c r="Z98" s="18">
        <v>0</v>
      </c>
      <c r="AA98" s="18">
        <v>4.8002918699707263E-5</v>
      </c>
      <c r="AB98" s="18">
        <v>1.8973328596100959E-6</v>
      </c>
      <c r="AC98" s="18">
        <v>0</v>
      </c>
      <c r="AD98" s="18">
        <v>5.6877078036367291E-9</v>
      </c>
      <c r="AE98" s="18">
        <v>0</v>
      </c>
      <c r="AF98" s="18">
        <v>0</v>
      </c>
      <c r="AG98" s="18">
        <v>0</v>
      </c>
      <c r="AH98" s="18">
        <v>5.900395629190514E-3</v>
      </c>
      <c r="AI98" s="18">
        <v>1.5793192644266349E-5</v>
      </c>
      <c r="AJ98" s="18">
        <v>3.0591676550036778E-3</v>
      </c>
      <c r="AK98" s="18">
        <v>2.8130247518049889</v>
      </c>
      <c r="AL98" s="18">
        <v>2.1254886355349251E-3</v>
      </c>
      <c r="AM98" s="18">
        <v>4.0628742596332812E-3</v>
      </c>
      <c r="AN98" s="18">
        <v>0.19764756643851569</v>
      </c>
      <c r="AO98" s="18">
        <v>46.199648984175397</v>
      </c>
      <c r="AP98" s="18">
        <v>0.1236880081095908</v>
      </c>
      <c r="AQ98" s="18">
        <v>0.79714035628264979</v>
      </c>
      <c r="AR98" s="18">
        <v>8.1270132861562868E-3</v>
      </c>
      <c r="AS98" s="18">
        <v>3.8936131033727212E-5</v>
      </c>
      <c r="AT98" s="18">
        <v>4.3265046582462068E-3</v>
      </c>
      <c r="AU98" s="18">
        <v>0.58240700517179611</v>
      </c>
      <c r="AV98" s="18">
        <v>8.2544609331778913E-6</v>
      </c>
      <c r="AW98" s="18">
        <v>0.1319603032538699</v>
      </c>
      <c r="AX98" s="18">
        <v>0</v>
      </c>
      <c r="AY98" s="18">
        <v>3.1999850903341592E-2</v>
      </c>
      <c r="AZ98" s="18">
        <v>13.54185765053502</v>
      </c>
      <c r="BA98" s="18">
        <v>181.01236194779119</v>
      </c>
      <c r="BB98" s="18">
        <v>60.771283813616321</v>
      </c>
      <c r="BC98" s="18">
        <v>0</v>
      </c>
      <c r="BD98" s="18">
        <v>0</v>
      </c>
      <c r="BE98" s="18">
        <v>147.5923519397648</v>
      </c>
      <c r="BF98" s="18">
        <v>0.97560975609756095</v>
      </c>
      <c r="BG98" s="18">
        <v>1078.215738122816</v>
      </c>
      <c r="BH98" s="18">
        <v>0.92660359529271463</v>
      </c>
      <c r="BI98" s="18">
        <v>1111.78023322381</v>
      </c>
      <c r="BJ98" s="18">
        <v>8.0390324018097576</v>
      </c>
      <c r="BK98" s="18">
        <v>0</v>
      </c>
      <c r="BL98" s="18">
        <v>78.995568792123848</v>
      </c>
      <c r="BM98" s="18">
        <v>0</v>
      </c>
      <c r="BN98" s="18">
        <v>124.3567417833346</v>
      </c>
      <c r="BO98" s="18">
        <v>143.05603340452959</v>
      </c>
      <c r="BP98" s="18">
        <v>31.50343421936569</v>
      </c>
      <c r="BQ98" s="18">
        <v>432.18957047888472</v>
      </c>
      <c r="BR98" s="18">
        <v>673.8697913219014</v>
      </c>
      <c r="BS98" s="18">
        <v>27.105578849681741</v>
      </c>
      <c r="BT98" s="18">
        <v>41.780767373163137</v>
      </c>
      <c r="BU98" s="18">
        <v>1.6399510170659919</v>
      </c>
      <c r="BV98" s="18">
        <v>669.35670383290335</v>
      </c>
      <c r="BW98" s="18">
        <v>232.3846765812946</v>
      </c>
      <c r="BX98" s="18">
        <v>552.89003966239716</v>
      </c>
      <c r="BY98" s="18">
        <v>150.3290243939143</v>
      </c>
      <c r="BZ98" s="18">
        <v>144.52415052046629</v>
      </c>
      <c r="CA98" s="18">
        <v>118.2853765619723</v>
      </c>
      <c r="CB98" s="18">
        <v>610.00000000000011</v>
      </c>
      <c r="CC98" s="18">
        <v>1619.095101013635</v>
      </c>
      <c r="CD98" s="18">
        <v>354.74481491067928</v>
      </c>
      <c r="CE98" s="18">
        <v>10.496364356607479</v>
      </c>
      <c r="CF98" s="18">
        <v>626.2904003634319</v>
      </c>
      <c r="CG98" s="18">
        <v>278.35666157322129</v>
      </c>
      <c r="CH98" s="18">
        <v>197.84427283566481</v>
      </c>
      <c r="CI98" s="18">
        <v>88.02873766278941</v>
      </c>
      <c r="CJ98" s="18">
        <v>128.29651765548249</v>
      </c>
      <c r="CK98" s="18">
        <v>20.370409792442789</v>
      </c>
      <c r="CL98" s="18">
        <v>196.55460979768091</v>
      </c>
      <c r="CM98" s="18">
        <v>1.713361489544031</v>
      </c>
      <c r="CN98" s="18">
        <v>0</v>
      </c>
      <c r="CO98" s="18">
        <v>230.6351902194113</v>
      </c>
      <c r="CP98" s="18">
        <v>5936.2016074440671</v>
      </c>
      <c r="CQ98" s="18">
        <v>120.46050877796669</v>
      </c>
      <c r="CR98" s="18">
        <v>544.87586903351212</v>
      </c>
      <c r="CS98" s="18">
        <v>1173.300444177692</v>
      </c>
      <c r="CT98" s="18">
        <v>923.65342432507396</v>
      </c>
      <c r="CU98" s="18">
        <v>550.72046262669721</v>
      </c>
      <c r="CV98" s="18">
        <v>129.40222947160231</v>
      </c>
      <c r="CW98" s="18">
        <v>126.2232215993364</v>
      </c>
      <c r="CX98" s="18">
        <v>143.49601638119509</v>
      </c>
      <c r="CY98" s="18">
        <v>429.6754221615289</v>
      </c>
      <c r="CZ98" s="18">
        <v>223.05649417082151</v>
      </c>
      <c r="DA98" s="18">
        <v>8.9607820739533643</v>
      </c>
      <c r="DB98" s="18">
        <v>46.659750009909438</v>
      </c>
      <c r="DC98" s="18">
        <v>0</v>
      </c>
      <c r="DD98" s="20">
        <v>20796</v>
      </c>
      <c r="DE98" s="18">
        <v>923</v>
      </c>
      <c r="DF98" s="18">
        <v>0</v>
      </c>
      <c r="DG98" s="18">
        <v>380</v>
      </c>
      <c r="DH98" s="18">
        <v>543</v>
      </c>
      <c r="DI98" s="18">
        <v>0</v>
      </c>
      <c r="DJ98" s="18">
        <v>0</v>
      </c>
      <c r="DK98" s="18">
        <v>0</v>
      </c>
      <c r="DL98" s="18">
        <v>0</v>
      </c>
      <c r="DM98" s="18">
        <v>0</v>
      </c>
      <c r="DN98" s="18">
        <v>337</v>
      </c>
      <c r="DO98" s="20">
        <v>22056</v>
      </c>
      <c r="DP98" s="18"/>
      <c r="DQ98" s="18"/>
      <c r="DR98" s="18"/>
      <c r="DS98" s="18"/>
    </row>
    <row r="99" spans="1:123">
      <c r="A99" s="3" t="s">
        <v>306</v>
      </c>
      <c r="B99" t="s">
        <v>407</v>
      </c>
      <c r="C99" s="18">
        <v>0.83351396920112064</v>
      </c>
      <c r="D99" s="18">
        <v>0</v>
      </c>
      <c r="E99" s="18">
        <v>0</v>
      </c>
      <c r="F99" s="18">
        <v>0</v>
      </c>
      <c r="G99" s="18">
        <v>1.955813967912563</v>
      </c>
      <c r="H99" s="18">
        <v>4.1253901479169477E-2</v>
      </c>
      <c r="I99" s="18">
        <v>155.87288360712839</v>
      </c>
      <c r="J99" s="18">
        <v>7.8051965469435866E-2</v>
      </c>
      <c r="K99" s="18">
        <v>1.1342120094410759E-2</v>
      </c>
      <c r="L99" s="18">
        <v>1.3201884547056279E-2</v>
      </c>
      <c r="M99" s="18">
        <v>4.7277089995870908E-3</v>
      </c>
      <c r="N99" s="18">
        <v>9.5449992284744271E-3</v>
      </c>
      <c r="O99" s="18">
        <v>1.5691399528683019E-2</v>
      </c>
      <c r="P99" s="18">
        <v>1.0876295009064709</v>
      </c>
      <c r="Q99" s="18">
        <v>0.14631205241219181</v>
      </c>
      <c r="R99" s="18">
        <v>1.407707196903044E-3</v>
      </c>
      <c r="S99" s="18">
        <v>0</v>
      </c>
      <c r="T99" s="18">
        <v>1.6727409322500231</v>
      </c>
      <c r="U99" s="18">
        <v>7.6664071354330772E-3</v>
      </c>
      <c r="V99" s="18">
        <v>0</v>
      </c>
      <c r="W99" s="18">
        <v>0.1279985314327482</v>
      </c>
      <c r="X99" s="18">
        <v>2.042456905693371</v>
      </c>
      <c r="Y99" s="18">
        <v>2.206204830582926</v>
      </c>
      <c r="Z99" s="18">
        <v>8.0039892319072408</v>
      </c>
      <c r="AA99" s="18">
        <v>0.30290433469880429</v>
      </c>
      <c r="AB99" s="18">
        <v>1.2513415594687349</v>
      </c>
      <c r="AC99" s="18">
        <v>0.78951658477573416</v>
      </c>
      <c r="AD99" s="18">
        <v>2.4483591444792618E-2</v>
      </c>
      <c r="AE99" s="18">
        <v>2.0141423025470142</v>
      </c>
      <c r="AF99" s="18">
        <v>0.3447875201564079</v>
      </c>
      <c r="AG99" s="18">
        <v>60.523175520724713</v>
      </c>
      <c r="AH99" s="18">
        <v>233.16868669970609</v>
      </c>
      <c r="AI99" s="18">
        <v>0.80501435366995611</v>
      </c>
      <c r="AJ99" s="18">
        <v>16.07953473141734</v>
      </c>
      <c r="AK99" s="18">
        <v>4.2884955478664279</v>
      </c>
      <c r="AL99" s="18">
        <v>0.77735610441606828</v>
      </c>
      <c r="AM99" s="18">
        <v>2.238496042028049E-2</v>
      </c>
      <c r="AN99" s="18">
        <v>9.4949898130324133</v>
      </c>
      <c r="AO99" s="18">
        <v>18.100601444037778</v>
      </c>
      <c r="AP99" s="18">
        <v>67.668295906083074</v>
      </c>
      <c r="AQ99" s="18">
        <v>87.251799693240443</v>
      </c>
      <c r="AR99" s="18">
        <v>69.573176631212021</v>
      </c>
      <c r="AS99" s="18">
        <v>7.9058168756261468E-2</v>
      </c>
      <c r="AT99" s="18">
        <v>3.0245580696189829E-2</v>
      </c>
      <c r="AU99" s="18">
        <v>0.93869054221380099</v>
      </c>
      <c r="AV99" s="18">
        <v>1.099024123471176</v>
      </c>
      <c r="AW99" s="18">
        <v>4.3788074731227704</v>
      </c>
      <c r="AX99" s="18">
        <v>0.53207765043585253</v>
      </c>
      <c r="AY99" s="18">
        <v>1.275540584607071E-3</v>
      </c>
      <c r="AZ99" s="18">
        <v>23.497322318387969</v>
      </c>
      <c r="BA99" s="18">
        <v>369.63947577538039</v>
      </c>
      <c r="BB99" s="18">
        <v>409.80894701848428</v>
      </c>
      <c r="BC99" s="18">
        <v>0</v>
      </c>
      <c r="BD99" s="18">
        <v>0</v>
      </c>
      <c r="BE99" s="18">
        <v>158.47851281558411</v>
      </c>
      <c r="BF99" s="18">
        <v>5.8536585365853657</v>
      </c>
      <c r="BG99" s="18">
        <v>51.415904490265973</v>
      </c>
      <c r="BH99" s="18">
        <v>250.2618029709848</v>
      </c>
      <c r="BI99" s="18">
        <v>539.33977981225019</v>
      </c>
      <c r="BJ99" s="18">
        <v>371.26504364185092</v>
      </c>
      <c r="BK99" s="18">
        <v>10.852785999227899</v>
      </c>
      <c r="BL99" s="18">
        <v>524.29045447875512</v>
      </c>
      <c r="BM99" s="18">
        <v>0</v>
      </c>
      <c r="BN99" s="18">
        <v>83.230890169948339</v>
      </c>
      <c r="BO99" s="18">
        <v>552.7549693086263</v>
      </c>
      <c r="BP99" s="18">
        <v>62.019838698758221</v>
      </c>
      <c r="BQ99" s="18">
        <v>122.6430577142676</v>
      </c>
      <c r="BR99" s="18">
        <v>551.80073518866755</v>
      </c>
      <c r="BS99" s="18">
        <v>10.99889949545628</v>
      </c>
      <c r="BT99" s="18">
        <v>285.38288377236631</v>
      </c>
      <c r="BU99" s="18">
        <v>237.05892179691091</v>
      </c>
      <c r="BV99" s="18">
        <v>217.42979980296229</v>
      </c>
      <c r="BW99" s="18">
        <v>113.91996853170851</v>
      </c>
      <c r="BX99" s="18">
        <v>4.1128907792785157</v>
      </c>
      <c r="BY99" s="18">
        <v>134.77774600833689</v>
      </c>
      <c r="BZ99" s="18">
        <v>139.39466639711671</v>
      </c>
      <c r="CA99" s="18">
        <v>0</v>
      </c>
      <c r="CB99" s="18">
        <v>0</v>
      </c>
      <c r="CC99" s="18">
        <v>355.13770282299691</v>
      </c>
      <c r="CD99" s="18">
        <v>169.08868411593701</v>
      </c>
      <c r="CE99" s="18">
        <v>66.810766775565213</v>
      </c>
      <c r="CF99" s="18">
        <v>318.51140885094401</v>
      </c>
      <c r="CG99" s="18">
        <v>10.142454020482541</v>
      </c>
      <c r="CH99" s="18">
        <v>72.132197946990615</v>
      </c>
      <c r="CI99" s="18">
        <v>124.2982162234977</v>
      </c>
      <c r="CJ99" s="18">
        <v>70.173108389655908</v>
      </c>
      <c r="CK99" s="18">
        <v>24.250487848146179</v>
      </c>
      <c r="CL99" s="18">
        <v>24.327838461759541</v>
      </c>
      <c r="CM99" s="18">
        <v>12.237904888492039</v>
      </c>
      <c r="CN99" s="18">
        <v>182.2771971771239</v>
      </c>
      <c r="CO99" s="18">
        <v>0.88978220289410903</v>
      </c>
      <c r="CP99" s="18">
        <v>17.848722845533569</v>
      </c>
      <c r="CQ99" s="18">
        <v>5764.3177802504624</v>
      </c>
      <c r="CR99" s="18">
        <v>1092.6970130347729</v>
      </c>
      <c r="CS99" s="18">
        <v>512.44357728486466</v>
      </c>
      <c r="CT99" s="18">
        <v>1056.7304918639049</v>
      </c>
      <c r="CU99" s="18">
        <v>321.49642527237518</v>
      </c>
      <c r="CV99" s="18">
        <v>1.1183321289060011</v>
      </c>
      <c r="CW99" s="18">
        <v>33.321070509548747</v>
      </c>
      <c r="CX99" s="18">
        <v>101.6048268484185</v>
      </c>
      <c r="CY99" s="18">
        <v>98.956105923219198</v>
      </c>
      <c r="CZ99" s="18">
        <v>485.78628632244488</v>
      </c>
      <c r="DA99" s="18">
        <v>0.1272170855958786</v>
      </c>
      <c r="DB99" s="18">
        <v>0.37314738200021991</v>
      </c>
      <c r="DC99" s="18">
        <v>0</v>
      </c>
      <c r="DD99" s="20">
        <v>16901</v>
      </c>
      <c r="DE99" s="18">
        <v>525</v>
      </c>
      <c r="DF99" s="18">
        <v>0</v>
      </c>
      <c r="DG99" s="18">
        <v>525</v>
      </c>
      <c r="DH99" s="18">
        <v>0</v>
      </c>
      <c r="DI99" s="18">
        <v>0</v>
      </c>
      <c r="DJ99" s="18">
        <v>0</v>
      </c>
      <c r="DK99" s="18">
        <v>0</v>
      </c>
      <c r="DL99" s="18">
        <v>0</v>
      </c>
      <c r="DM99" s="18">
        <v>0</v>
      </c>
      <c r="DN99" s="18">
        <v>30936</v>
      </c>
      <c r="DO99" s="20">
        <v>48362</v>
      </c>
      <c r="DP99" s="18"/>
      <c r="DQ99" s="18"/>
      <c r="DR99" s="18"/>
      <c r="DS99" s="18"/>
    </row>
    <row r="100" spans="1:123">
      <c r="A100" s="3" t="s">
        <v>307</v>
      </c>
      <c r="B100" t="s">
        <v>408</v>
      </c>
      <c r="C100" s="18">
        <v>10.688126774267751</v>
      </c>
      <c r="D100" s="18">
        <v>1.546972860125261</v>
      </c>
      <c r="E100" s="18">
        <v>0</v>
      </c>
      <c r="F100" s="18">
        <v>1.9672131147540981</v>
      </c>
      <c r="G100" s="18">
        <v>0.12429647264275701</v>
      </c>
      <c r="H100" s="18">
        <v>0.68680062641212103</v>
      </c>
      <c r="I100" s="18">
        <v>8.9479295397952594</v>
      </c>
      <c r="J100" s="18">
        <v>7.9771520942767351</v>
      </c>
      <c r="K100" s="18">
        <v>10.638300888945089</v>
      </c>
      <c r="L100" s="18">
        <v>3.4630702546197321</v>
      </c>
      <c r="M100" s="18">
        <v>1.0004722790813341</v>
      </c>
      <c r="N100" s="18">
        <v>8.8755269389134277</v>
      </c>
      <c r="O100" s="18">
        <v>9.1182287944225138</v>
      </c>
      <c r="P100" s="18">
        <v>15.10650545301052</v>
      </c>
      <c r="Q100" s="18">
        <v>6.4822433230415486</v>
      </c>
      <c r="R100" s="18">
        <v>32.878235561931938</v>
      </c>
      <c r="S100" s="18">
        <v>5.0492396103614148</v>
      </c>
      <c r="T100" s="18">
        <v>12.926237108394901</v>
      </c>
      <c r="U100" s="18">
        <v>4.5300915276656193</v>
      </c>
      <c r="V100" s="18">
        <v>6.4456841552755311</v>
      </c>
      <c r="W100" s="18">
        <v>4.8073850541578569</v>
      </c>
      <c r="X100" s="18">
        <v>14.68443039856788</v>
      </c>
      <c r="Y100" s="18">
        <v>0.7250706997632046</v>
      </c>
      <c r="Z100" s="18">
        <v>16.999256652732878</v>
      </c>
      <c r="AA100" s="18">
        <v>13.765210615915249</v>
      </c>
      <c r="AB100" s="18">
        <v>11.343662148755371</v>
      </c>
      <c r="AC100" s="18">
        <v>24.4237160844024</v>
      </c>
      <c r="AD100" s="18">
        <v>0.33357853713267538</v>
      </c>
      <c r="AE100" s="18">
        <v>1.441220445306779</v>
      </c>
      <c r="AF100" s="18">
        <v>7.8184958399964311</v>
      </c>
      <c r="AG100" s="18">
        <v>143.0464230304944</v>
      </c>
      <c r="AH100" s="18">
        <v>23.268298884638739</v>
      </c>
      <c r="AI100" s="18">
        <v>1.4320962387187861</v>
      </c>
      <c r="AJ100" s="18">
        <v>7.1075754895422216</v>
      </c>
      <c r="AK100" s="18">
        <v>10.36804700625234</v>
      </c>
      <c r="AL100" s="18">
        <v>16.840283371238261</v>
      </c>
      <c r="AM100" s="18">
        <v>1.498810957105589</v>
      </c>
      <c r="AN100" s="18">
        <v>63.389680420059619</v>
      </c>
      <c r="AO100" s="18">
        <v>9.1411838686585511</v>
      </c>
      <c r="AP100" s="18">
        <v>11.859400652982361</v>
      </c>
      <c r="AQ100" s="18">
        <v>43.663423228001228</v>
      </c>
      <c r="AR100" s="18">
        <v>57.971798101626312</v>
      </c>
      <c r="AS100" s="18">
        <v>4.2319199676676744</v>
      </c>
      <c r="AT100" s="18">
        <v>29.670332304870051</v>
      </c>
      <c r="AU100" s="18">
        <v>5.4023805078339384</v>
      </c>
      <c r="AV100" s="18">
        <v>16.01350246523932</v>
      </c>
      <c r="AW100" s="18">
        <v>17.57433199435852</v>
      </c>
      <c r="AX100" s="18">
        <v>0.67050328821387073</v>
      </c>
      <c r="AY100" s="18">
        <v>2.0062095762038812</v>
      </c>
      <c r="AZ100" s="18">
        <v>16.67265295373846</v>
      </c>
      <c r="BA100" s="18">
        <v>6.5289686899945618E-2</v>
      </c>
      <c r="BB100" s="18">
        <v>4.9257007601561247</v>
      </c>
      <c r="BC100" s="18">
        <v>7.2783212106011206</v>
      </c>
      <c r="BD100" s="18">
        <v>0</v>
      </c>
      <c r="BE100" s="18">
        <v>20.546728552085789</v>
      </c>
      <c r="BF100" s="18">
        <v>0</v>
      </c>
      <c r="BG100" s="18">
        <v>1521.8139939618541</v>
      </c>
      <c r="BH100" s="18">
        <v>37.367391949182277</v>
      </c>
      <c r="BI100" s="18">
        <v>189.4993078232163</v>
      </c>
      <c r="BJ100" s="18">
        <v>447.54124524262733</v>
      </c>
      <c r="BK100" s="18">
        <v>160.81855617037709</v>
      </c>
      <c r="BL100" s="18">
        <v>2018.009118209992</v>
      </c>
      <c r="BM100" s="18">
        <v>23.313030976342969</v>
      </c>
      <c r="BN100" s="18">
        <v>103.7938159766415</v>
      </c>
      <c r="BO100" s="18">
        <v>28.780503761858029</v>
      </c>
      <c r="BP100" s="18">
        <v>116.9781089871495</v>
      </c>
      <c r="BQ100" s="18">
        <v>26.33556303003494</v>
      </c>
      <c r="BR100" s="18">
        <v>262.21469959497989</v>
      </c>
      <c r="BS100" s="18">
        <v>8.4053041033451468</v>
      </c>
      <c r="BT100" s="18">
        <v>13.51436426357351</v>
      </c>
      <c r="BU100" s="18">
        <v>14.35708204323484</v>
      </c>
      <c r="BV100" s="18">
        <v>174.4536826383918</v>
      </c>
      <c r="BW100" s="18">
        <v>0.60876809258672593</v>
      </c>
      <c r="BX100" s="18">
        <v>100.63572654332241</v>
      </c>
      <c r="BY100" s="18">
        <v>12.95939865464779</v>
      </c>
      <c r="BZ100" s="18">
        <v>14.61629680478706</v>
      </c>
      <c r="CA100" s="18">
        <v>0</v>
      </c>
      <c r="CB100" s="18">
        <v>8</v>
      </c>
      <c r="CC100" s="18">
        <v>5413.5754708349177</v>
      </c>
      <c r="CD100" s="18">
        <v>0.92106094747716361</v>
      </c>
      <c r="CE100" s="18">
        <v>4.3170374051053004</v>
      </c>
      <c r="CF100" s="18">
        <v>183.370570588351</v>
      </c>
      <c r="CG100" s="18">
        <v>3236.1825344217082</v>
      </c>
      <c r="CH100" s="18">
        <v>28.49679227385441</v>
      </c>
      <c r="CI100" s="18">
        <v>9.7972727625138987</v>
      </c>
      <c r="CJ100" s="18">
        <v>68.992706934451519</v>
      </c>
      <c r="CK100" s="18">
        <v>2.9100585417775409</v>
      </c>
      <c r="CL100" s="18">
        <v>5.5382466927714979</v>
      </c>
      <c r="CM100" s="18">
        <v>74.369504395229853</v>
      </c>
      <c r="CN100" s="18">
        <v>1.9187073387065681</v>
      </c>
      <c r="CO100" s="18">
        <v>9.4225529275607105</v>
      </c>
      <c r="CP100" s="18">
        <v>35.045921407441853</v>
      </c>
      <c r="CQ100" s="18">
        <v>89.789126366254933</v>
      </c>
      <c r="CR100" s="18">
        <v>267.0382637425501</v>
      </c>
      <c r="CS100" s="18">
        <v>5.2222674515538534</v>
      </c>
      <c r="CT100" s="18">
        <v>80.833392473942297</v>
      </c>
      <c r="CU100" s="18">
        <v>1.053876711491343E-2</v>
      </c>
      <c r="CV100" s="18">
        <v>9.5416918398787942</v>
      </c>
      <c r="CW100" s="18">
        <v>4.7721938424064714</v>
      </c>
      <c r="CX100" s="18">
        <v>9.4720549039087683</v>
      </c>
      <c r="CY100" s="18">
        <v>5.888253747557429</v>
      </c>
      <c r="CZ100" s="18">
        <v>10.56048387096774</v>
      </c>
      <c r="DA100" s="18">
        <v>2.6012172945470331</v>
      </c>
      <c r="DB100" s="18">
        <v>0.9568710274489205</v>
      </c>
      <c r="DC100" s="18">
        <v>0</v>
      </c>
      <c r="DD100" s="20">
        <v>15605</v>
      </c>
      <c r="DE100" s="18">
        <v>149300</v>
      </c>
      <c r="DF100" s="18">
        <v>144655</v>
      </c>
      <c r="DG100" s="18">
        <v>4645</v>
      </c>
      <c r="DH100" s="18">
        <v>0</v>
      </c>
      <c r="DI100" s="18">
        <v>1213</v>
      </c>
      <c r="DJ100" s="18">
        <v>0</v>
      </c>
      <c r="DK100" s="18">
        <v>0</v>
      </c>
      <c r="DL100" s="18">
        <v>0</v>
      </c>
      <c r="DM100" s="18">
        <v>0</v>
      </c>
      <c r="DN100" s="18">
        <v>2068</v>
      </c>
      <c r="DO100" s="20">
        <v>168186</v>
      </c>
      <c r="DP100" s="18"/>
      <c r="DQ100" s="18"/>
      <c r="DR100" s="18"/>
      <c r="DS100" s="18"/>
    </row>
    <row r="101" spans="1:123">
      <c r="A101" s="3" t="s">
        <v>308</v>
      </c>
      <c r="B101" t="s">
        <v>409</v>
      </c>
      <c r="C101" s="18">
        <v>3.1955124377349022E-2</v>
      </c>
      <c r="D101" s="18">
        <v>0</v>
      </c>
      <c r="E101" s="18">
        <v>0</v>
      </c>
      <c r="F101" s="18">
        <v>0</v>
      </c>
      <c r="G101" s="18">
        <v>6.1848547128636279E-2</v>
      </c>
      <c r="H101" s="18">
        <v>1.302754783552721E-2</v>
      </c>
      <c r="I101" s="18">
        <v>0.14519966798856401</v>
      </c>
      <c r="J101" s="18">
        <v>8.2129034295837459E-3</v>
      </c>
      <c r="K101" s="18">
        <v>9.0322709332511086E-3</v>
      </c>
      <c r="L101" s="18">
        <v>3.4123671216063238E-2</v>
      </c>
      <c r="M101" s="18">
        <v>1.9303719929093719</v>
      </c>
      <c r="N101" s="18">
        <v>3.6003860561940118E-2</v>
      </c>
      <c r="O101" s="18">
        <v>1.762415554418011E-2</v>
      </c>
      <c r="P101" s="18">
        <v>1.0073918835556199</v>
      </c>
      <c r="Q101" s="18">
        <v>0.475997931528442</v>
      </c>
      <c r="R101" s="18">
        <v>7.8026371377854034</v>
      </c>
      <c r="S101" s="18">
        <v>2.1757167319203179E-2</v>
      </c>
      <c r="T101" s="18">
        <v>11.06396255361253</v>
      </c>
      <c r="U101" s="18">
        <v>6.3020825407241254</v>
      </c>
      <c r="V101" s="18">
        <v>0.14477301678811999</v>
      </c>
      <c r="W101" s="18">
        <v>4.2198122397851943E-2</v>
      </c>
      <c r="X101" s="18">
        <v>0.64534365516840753</v>
      </c>
      <c r="Y101" s="18">
        <v>0.95470823991181408</v>
      </c>
      <c r="Z101" s="18">
        <v>0.13331999135463549</v>
      </c>
      <c r="AA101" s="18">
        <v>6.3048829394415256</v>
      </c>
      <c r="AB101" s="18">
        <v>5.4048108460071633</v>
      </c>
      <c r="AC101" s="18">
        <v>2.6611992627205421</v>
      </c>
      <c r="AD101" s="18">
        <v>0.17946380827805319</v>
      </c>
      <c r="AE101" s="18">
        <v>22.246449331789389</v>
      </c>
      <c r="AF101" s="18">
        <v>1.1193102103628321</v>
      </c>
      <c r="AG101" s="18">
        <v>196.78251032646801</v>
      </c>
      <c r="AH101" s="18">
        <v>35.778930608734868</v>
      </c>
      <c r="AI101" s="18">
        <v>0.2446781756022218</v>
      </c>
      <c r="AJ101" s="18">
        <v>5.2861604606031278</v>
      </c>
      <c r="AK101" s="18">
        <v>0.97955850957320012</v>
      </c>
      <c r="AL101" s="18">
        <v>7.5237467646545122</v>
      </c>
      <c r="AM101" s="18">
        <v>2.8946301291344469</v>
      </c>
      <c r="AN101" s="18">
        <v>17.460021709251851</v>
      </c>
      <c r="AO101" s="18">
        <v>133.17000513323549</v>
      </c>
      <c r="AP101" s="18">
        <v>11.09586473789779</v>
      </c>
      <c r="AQ101" s="18">
        <v>3.009648232474214</v>
      </c>
      <c r="AR101" s="18">
        <v>0.67479105811496864</v>
      </c>
      <c r="AS101" s="18">
        <v>0.1582455926701142</v>
      </c>
      <c r="AT101" s="18">
        <v>30.009664562042531</v>
      </c>
      <c r="AU101" s="18">
        <v>1.1182784220412899E-2</v>
      </c>
      <c r="AV101" s="18">
        <v>0.37138292793155281</v>
      </c>
      <c r="AW101" s="18">
        <v>5.2155522245400716</v>
      </c>
      <c r="AX101" s="18">
        <v>8.3541621491723173E-2</v>
      </c>
      <c r="AY101" s="18">
        <v>0.11173240787280191</v>
      </c>
      <c r="AZ101" s="18">
        <v>17.177122992643561</v>
      </c>
      <c r="BA101" s="18">
        <v>5.0282865417408333E-2</v>
      </c>
      <c r="BB101" s="18">
        <v>2.5081514923501369E-3</v>
      </c>
      <c r="BC101" s="18">
        <v>1.8195803026502799</v>
      </c>
      <c r="BD101" s="18">
        <v>7.7338115162382941</v>
      </c>
      <c r="BE101" s="18">
        <v>21.86735080263928</v>
      </c>
      <c r="BF101" s="18">
        <v>0</v>
      </c>
      <c r="BG101" s="18">
        <v>11.276904836339421</v>
      </c>
      <c r="BH101" s="18">
        <v>0.55466449146412344</v>
      </c>
      <c r="BI101" s="18">
        <v>86.574833700839264</v>
      </c>
      <c r="BJ101" s="18">
        <v>0.17848022695886531</v>
      </c>
      <c r="BK101" s="18">
        <v>0.9866169090207183</v>
      </c>
      <c r="BL101" s="18">
        <v>66.462606418214193</v>
      </c>
      <c r="BM101" s="18">
        <v>10.68513919749053</v>
      </c>
      <c r="BN101" s="18">
        <v>24.479673579396572</v>
      </c>
      <c r="BO101" s="18">
        <v>89.727452904616214</v>
      </c>
      <c r="BP101" s="18">
        <v>16.68927362430173</v>
      </c>
      <c r="BQ101" s="18">
        <v>374.44481614096662</v>
      </c>
      <c r="BR101" s="18">
        <v>166.6060232026125</v>
      </c>
      <c r="BS101" s="18">
        <v>28.436031137054449</v>
      </c>
      <c r="BT101" s="18">
        <v>10.29260368425501</v>
      </c>
      <c r="BU101" s="18">
        <v>193.02052188004049</v>
      </c>
      <c r="BV101" s="18">
        <v>843.02927331209298</v>
      </c>
      <c r="BW101" s="18">
        <v>2.9334799303880721</v>
      </c>
      <c r="BX101" s="18">
        <v>1017.051632236635</v>
      </c>
      <c r="BY101" s="18">
        <v>187.479300537238</v>
      </c>
      <c r="BZ101" s="18">
        <v>159.33666323422909</v>
      </c>
      <c r="CA101" s="18">
        <v>0</v>
      </c>
      <c r="CB101" s="18">
        <v>0</v>
      </c>
      <c r="CC101" s="18">
        <v>290.35334770311653</v>
      </c>
      <c r="CD101" s="18">
        <v>333.20200461573558</v>
      </c>
      <c r="CE101" s="18">
        <v>291.91970191695941</v>
      </c>
      <c r="CF101" s="18">
        <v>385.87457842887841</v>
      </c>
      <c r="CG101" s="18">
        <v>53.778029352012773</v>
      </c>
      <c r="CH101" s="18">
        <v>940.42422122661242</v>
      </c>
      <c r="CI101" s="18">
        <v>287.71757558794422</v>
      </c>
      <c r="CJ101" s="18">
        <v>258.33240394147862</v>
      </c>
      <c r="CK101" s="18">
        <v>0</v>
      </c>
      <c r="CL101" s="18">
        <v>57.770536687891017</v>
      </c>
      <c r="CM101" s="18">
        <v>234.38722001477311</v>
      </c>
      <c r="CN101" s="18">
        <v>369.35116270101418</v>
      </c>
      <c r="CO101" s="18">
        <v>22.411416481406629</v>
      </c>
      <c r="CP101" s="18">
        <v>1.246674187975946</v>
      </c>
      <c r="CQ101" s="18">
        <v>175.54167001313851</v>
      </c>
      <c r="CR101" s="18">
        <v>5265.1698840121189</v>
      </c>
      <c r="CS101" s="18">
        <v>11539.94565647956</v>
      </c>
      <c r="CT101" s="18">
        <v>265.55085419709951</v>
      </c>
      <c r="CU101" s="18">
        <v>776.05934680552218</v>
      </c>
      <c r="CV101" s="18">
        <v>2.4360535931790502E-2</v>
      </c>
      <c r="CW101" s="18">
        <v>0.12787237559927259</v>
      </c>
      <c r="CX101" s="18">
        <v>0.27446203816483961</v>
      </c>
      <c r="CY101" s="18">
        <v>14.600081201786439</v>
      </c>
      <c r="CZ101" s="18">
        <v>25.299517361029991</v>
      </c>
      <c r="DA101" s="18">
        <v>7.8105982358250792</v>
      </c>
      <c r="DB101" s="18">
        <v>28.2706397360034</v>
      </c>
      <c r="DC101" s="18">
        <v>0</v>
      </c>
      <c r="DD101" s="20">
        <v>25484</v>
      </c>
      <c r="DE101" s="18">
        <v>111018</v>
      </c>
      <c r="DF101" s="18">
        <v>63716</v>
      </c>
      <c r="DG101" s="18">
        <v>21086</v>
      </c>
      <c r="DH101" s="18">
        <v>26216</v>
      </c>
      <c r="DI101" s="18">
        <v>0</v>
      </c>
      <c r="DJ101" s="18">
        <v>0</v>
      </c>
      <c r="DK101" s="18">
        <v>0</v>
      </c>
      <c r="DL101" s="18">
        <v>0</v>
      </c>
      <c r="DM101" s="18">
        <v>0</v>
      </c>
      <c r="DN101" s="18">
        <v>10936</v>
      </c>
      <c r="DO101" s="20">
        <v>147438</v>
      </c>
      <c r="DP101" s="18"/>
      <c r="DQ101" s="18"/>
      <c r="DR101" s="18"/>
      <c r="DS101" s="18"/>
    </row>
    <row r="102" spans="1:123">
      <c r="A102" s="3" t="s">
        <v>309</v>
      </c>
      <c r="B102" t="s">
        <v>410</v>
      </c>
      <c r="C102" s="18">
        <v>0</v>
      </c>
      <c r="D102" s="18">
        <v>0</v>
      </c>
      <c r="E102" s="18">
        <v>0</v>
      </c>
      <c r="F102" s="18">
        <v>0</v>
      </c>
      <c r="G102" s="18">
        <v>7.6248631538342799</v>
      </c>
      <c r="H102" s="18">
        <v>1.302754783552721E-2</v>
      </c>
      <c r="I102" s="18">
        <v>0</v>
      </c>
      <c r="J102" s="18">
        <v>8.2484575001041016E-4</v>
      </c>
      <c r="K102" s="18">
        <v>9.8612412003610851E-3</v>
      </c>
      <c r="L102" s="18">
        <v>2.815816604667179E-2</v>
      </c>
      <c r="M102" s="18">
        <v>8.3657191034378889E-4</v>
      </c>
      <c r="N102" s="18">
        <v>3.5596207561462347E-2</v>
      </c>
      <c r="O102" s="18">
        <v>5.6952727032236836E-3</v>
      </c>
      <c r="P102" s="18">
        <v>0.84097355327868362</v>
      </c>
      <c r="Q102" s="18">
        <v>0.40470543494467592</v>
      </c>
      <c r="R102" s="18">
        <v>7.7850407978241156</v>
      </c>
      <c r="S102" s="18">
        <v>1.8728393972408629E-2</v>
      </c>
      <c r="T102" s="18">
        <v>0.48658829847303192</v>
      </c>
      <c r="U102" s="18">
        <v>0.17576192048077061</v>
      </c>
      <c r="V102" s="18">
        <v>0</v>
      </c>
      <c r="W102" s="18">
        <v>2.2686854057498831E-2</v>
      </c>
      <c r="X102" s="18">
        <v>0.21271110572153051</v>
      </c>
      <c r="Y102" s="18">
        <v>0.57527560345289075</v>
      </c>
      <c r="Z102" s="18">
        <v>4.8036503431178809E-2</v>
      </c>
      <c r="AA102" s="18">
        <v>0.22755590262719921</v>
      </c>
      <c r="AB102" s="18">
        <v>2.105766235370389</v>
      </c>
      <c r="AC102" s="18">
        <v>2.1813768231654218</v>
      </c>
      <c r="AD102" s="18">
        <v>1.4458444387960409E-2</v>
      </c>
      <c r="AE102" s="18">
        <v>0.35939821689442408</v>
      </c>
      <c r="AF102" s="18">
        <v>0.95441183115759287</v>
      </c>
      <c r="AG102" s="18">
        <v>167.31799584734651</v>
      </c>
      <c r="AH102" s="18">
        <v>22.138502560248948</v>
      </c>
      <c r="AI102" s="18">
        <v>0.24258475313054911</v>
      </c>
      <c r="AJ102" s="18">
        <v>5.0872611447896512</v>
      </c>
      <c r="AK102" s="18">
        <v>0.4767826533832944</v>
      </c>
      <c r="AL102" s="18">
        <v>1.028405493075752</v>
      </c>
      <c r="AM102" s="18">
        <v>2.8250277596133722</v>
      </c>
      <c r="AN102" s="18">
        <v>11.02743956277442</v>
      </c>
      <c r="AO102" s="18">
        <v>52.770651361222683</v>
      </c>
      <c r="AP102" s="18">
        <v>7.9544847669856953</v>
      </c>
      <c r="AQ102" s="18">
        <v>1.642440433086074</v>
      </c>
      <c r="AR102" s="18">
        <v>0.40162513264603578</v>
      </c>
      <c r="AS102" s="18">
        <v>8.2768270884182246E-2</v>
      </c>
      <c r="AT102" s="18">
        <v>0.24287769727433409</v>
      </c>
      <c r="AU102" s="18">
        <v>8.9564391369249558E-3</v>
      </c>
      <c r="AV102" s="18">
        <v>0.18416838698164159</v>
      </c>
      <c r="AW102" s="18">
        <v>2.8652640091115411</v>
      </c>
      <c r="AX102" s="18">
        <v>5.2580216769327351E-2</v>
      </c>
      <c r="AY102" s="18">
        <v>3.8522301448440703E-2</v>
      </c>
      <c r="AZ102" s="18">
        <v>10.97647794647459</v>
      </c>
      <c r="BA102" s="18">
        <v>7.6080595267954187E-2</v>
      </c>
      <c r="BB102" s="18">
        <v>1.2540757461750689E-2</v>
      </c>
      <c r="BC102" s="18">
        <v>9.0979015132514025</v>
      </c>
      <c r="BD102" s="18">
        <v>0</v>
      </c>
      <c r="BE102" s="18">
        <v>10.01874839482921</v>
      </c>
      <c r="BF102" s="18">
        <v>0</v>
      </c>
      <c r="BG102" s="18">
        <v>0.84237277639588648</v>
      </c>
      <c r="BH102" s="18">
        <v>1.1512453364672369E-2</v>
      </c>
      <c r="BI102" s="18">
        <v>14.502962724041071</v>
      </c>
      <c r="BJ102" s="18">
        <v>1.082634420087488</v>
      </c>
      <c r="BK102" s="18">
        <v>0</v>
      </c>
      <c r="BL102" s="18">
        <v>0.86765617219112112</v>
      </c>
      <c r="BM102" s="18">
        <v>0</v>
      </c>
      <c r="BN102" s="18">
        <v>0</v>
      </c>
      <c r="BO102" s="18">
        <v>0</v>
      </c>
      <c r="BP102" s="18">
        <v>1.2608282330057491E-3</v>
      </c>
      <c r="BQ102" s="18">
        <v>8.7696380911461442E-4</v>
      </c>
      <c r="BR102" s="18">
        <v>7.9861934653830744</v>
      </c>
      <c r="BS102" s="18">
        <v>5.3470251527497001E-2</v>
      </c>
      <c r="BT102" s="18">
        <v>4.9445825771611611</v>
      </c>
      <c r="BU102" s="18">
        <v>3.0108059287840791E-5</v>
      </c>
      <c r="BV102" s="18">
        <v>16.244592758169151</v>
      </c>
      <c r="BW102" s="18">
        <v>0.80398390341087589</v>
      </c>
      <c r="BX102" s="18">
        <v>41.631061272210992</v>
      </c>
      <c r="BY102" s="18">
        <v>106.2670689681118</v>
      </c>
      <c r="BZ102" s="18">
        <v>4.9179295120334654</v>
      </c>
      <c r="CA102" s="18">
        <v>0</v>
      </c>
      <c r="CB102" s="18">
        <v>0</v>
      </c>
      <c r="CC102" s="18">
        <v>20.574469674522788</v>
      </c>
      <c r="CD102" s="18">
        <v>0.41316820648524633</v>
      </c>
      <c r="CE102" s="18">
        <v>0.49122921046625623</v>
      </c>
      <c r="CF102" s="18">
        <v>0.39162658032043202</v>
      </c>
      <c r="CG102" s="18">
        <v>0.69393403847300761</v>
      </c>
      <c r="CH102" s="18">
        <v>27.771960856096811</v>
      </c>
      <c r="CI102" s="18">
        <v>3.6020103075808372</v>
      </c>
      <c r="CJ102" s="18">
        <v>1.3434860182749799</v>
      </c>
      <c r="CK102" s="18">
        <v>0</v>
      </c>
      <c r="CL102" s="18">
        <v>1.3785670561183909</v>
      </c>
      <c r="CM102" s="18">
        <v>48.712477519716387</v>
      </c>
      <c r="CN102" s="18">
        <v>0</v>
      </c>
      <c r="CO102" s="18">
        <v>1.9500537490274091E-2</v>
      </c>
      <c r="CP102" s="18">
        <v>3.0856678846934629E-2</v>
      </c>
      <c r="CQ102" s="18">
        <v>2.588863972383924</v>
      </c>
      <c r="CR102" s="18">
        <v>193.40638954883229</v>
      </c>
      <c r="CS102" s="18">
        <v>1.6824757885201731E-2</v>
      </c>
      <c r="CT102" s="18">
        <v>3125.8324530787718</v>
      </c>
      <c r="CU102" s="18">
        <v>0</v>
      </c>
      <c r="CV102" s="18">
        <v>4.8721071863581003E-2</v>
      </c>
      <c r="CW102" s="18">
        <v>5.9018019507356592E-2</v>
      </c>
      <c r="CX102" s="18">
        <v>0.54892407632967921</v>
      </c>
      <c r="CY102" s="18">
        <v>29.200162403572879</v>
      </c>
      <c r="CZ102" s="18">
        <v>0</v>
      </c>
      <c r="DA102" s="18">
        <v>0</v>
      </c>
      <c r="DB102" s="18">
        <v>1.474030899501412E-2</v>
      </c>
      <c r="DC102" s="18">
        <v>0</v>
      </c>
      <c r="DD102" s="20">
        <v>3988</v>
      </c>
      <c r="DE102" s="18">
        <v>166391</v>
      </c>
      <c r="DF102" s="18">
        <v>150690</v>
      </c>
      <c r="DG102" s="18">
        <v>12985</v>
      </c>
      <c r="DH102" s="18">
        <v>2716</v>
      </c>
      <c r="DI102" s="18">
        <v>0</v>
      </c>
      <c r="DJ102" s="18">
        <v>0</v>
      </c>
      <c r="DK102" s="18">
        <v>0</v>
      </c>
      <c r="DL102" s="18">
        <v>0</v>
      </c>
      <c r="DM102" s="18">
        <v>0</v>
      </c>
      <c r="DN102" s="18">
        <v>256</v>
      </c>
      <c r="DO102" s="20">
        <v>170635</v>
      </c>
      <c r="DP102" s="18"/>
      <c r="DQ102" s="18"/>
      <c r="DR102" s="18"/>
      <c r="DS102" s="18"/>
    </row>
    <row r="103" spans="1:123">
      <c r="A103" s="3" t="s">
        <v>310</v>
      </c>
      <c r="B103" t="s">
        <v>195</v>
      </c>
      <c r="C103" s="18">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10.42164759207818</v>
      </c>
      <c r="BH103" s="18">
        <v>4.8885827944170962E-3</v>
      </c>
      <c r="BI103" s="18">
        <v>28.27331952724251</v>
      </c>
      <c r="BJ103" s="18">
        <v>9.693548673661059E-5</v>
      </c>
      <c r="BK103" s="18">
        <v>0</v>
      </c>
      <c r="BL103" s="18">
        <v>1.5431515719486171E-5</v>
      </c>
      <c r="BM103" s="18">
        <v>0</v>
      </c>
      <c r="BN103" s="18">
        <v>0</v>
      </c>
      <c r="BO103" s="18">
        <v>0</v>
      </c>
      <c r="BP103" s="18">
        <v>1.010316922634378E-5</v>
      </c>
      <c r="BQ103" s="18">
        <v>7.0267800086717824E-6</v>
      </c>
      <c r="BR103" s="18">
        <v>143.79033193879641</v>
      </c>
      <c r="BS103" s="18">
        <v>3.6762541766201332E-4</v>
      </c>
      <c r="BT103" s="18">
        <v>0</v>
      </c>
      <c r="BU103" s="18">
        <v>0</v>
      </c>
      <c r="BV103" s="18">
        <v>45.114220117081267</v>
      </c>
      <c r="BW103" s="18">
        <v>5.7335480278701599E-3</v>
      </c>
      <c r="BX103" s="18">
        <v>1.890629770556002</v>
      </c>
      <c r="BY103" s="18">
        <v>0.86395991030985231</v>
      </c>
      <c r="BZ103" s="18">
        <v>8.9983201569419809E-3</v>
      </c>
      <c r="CA103" s="18">
        <v>0</v>
      </c>
      <c r="CB103" s="18">
        <v>0</v>
      </c>
      <c r="CC103" s="18">
        <v>47.564955348270267</v>
      </c>
      <c r="CD103" s="18">
        <v>6.6155705059101316E-4</v>
      </c>
      <c r="CE103" s="18">
        <v>2.2319593078576712E-3</v>
      </c>
      <c r="CF103" s="18">
        <v>2.1837959754249531E-2</v>
      </c>
      <c r="CG103" s="18">
        <v>0</v>
      </c>
      <c r="CH103" s="18">
        <v>9.3600385568606281</v>
      </c>
      <c r="CI103" s="18">
        <v>0</v>
      </c>
      <c r="CJ103" s="18">
        <v>0</v>
      </c>
      <c r="CK103" s="18">
        <v>0</v>
      </c>
      <c r="CL103" s="18">
        <v>30.593143891318331</v>
      </c>
      <c r="CM103" s="18">
        <v>0</v>
      </c>
      <c r="CN103" s="18">
        <v>0</v>
      </c>
      <c r="CO103" s="18">
        <v>0</v>
      </c>
      <c r="CP103" s="18">
        <v>0</v>
      </c>
      <c r="CQ103" s="18">
        <v>2.0686738637565049E-2</v>
      </c>
      <c r="CR103" s="18">
        <v>8.8358249032461433</v>
      </c>
      <c r="CS103" s="18">
        <v>0</v>
      </c>
      <c r="CT103" s="18">
        <v>1327.813407220784</v>
      </c>
      <c r="CU103" s="18">
        <v>9999.4129854353578</v>
      </c>
      <c r="CV103" s="18">
        <v>0</v>
      </c>
      <c r="CW103" s="18">
        <v>0</v>
      </c>
      <c r="CX103" s="18">
        <v>0</v>
      </c>
      <c r="CY103" s="18">
        <v>0</v>
      </c>
      <c r="CZ103" s="18">
        <v>0</v>
      </c>
      <c r="DA103" s="18">
        <v>0</v>
      </c>
      <c r="DB103" s="18">
        <v>0</v>
      </c>
      <c r="DC103" s="18">
        <v>0</v>
      </c>
      <c r="DD103" s="20">
        <v>11654</v>
      </c>
      <c r="DE103" s="18">
        <v>65050</v>
      </c>
      <c r="DF103" s="18">
        <v>38803</v>
      </c>
      <c r="DG103" s="18">
        <v>15688</v>
      </c>
      <c r="DH103" s="18">
        <v>10559</v>
      </c>
      <c r="DI103" s="18">
        <v>0</v>
      </c>
      <c r="DJ103" s="18">
        <v>0</v>
      </c>
      <c r="DK103" s="18">
        <v>0</v>
      </c>
      <c r="DL103" s="18">
        <v>0</v>
      </c>
      <c r="DM103" s="18">
        <v>0</v>
      </c>
      <c r="DN103" s="18">
        <v>72</v>
      </c>
      <c r="DO103" s="20">
        <v>76776</v>
      </c>
      <c r="DP103" s="18"/>
      <c r="DQ103" s="18"/>
      <c r="DR103" s="18"/>
      <c r="DS103" s="18"/>
    </row>
    <row r="104" spans="1:123">
      <c r="A104" s="3" t="s">
        <v>311</v>
      </c>
      <c r="B104" t="s">
        <v>411</v>
      </c>
      <c r="C104" s="18">
        <v>1.408883426966292E-2</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0.36315383956853009</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19.126701481037578</v>
      </c>
      <c r="BF104" s="18">
        <v>0</v>
      </c>
      <c r="BG104" s="18">
        <v>1.994955180160499</v>
      </c>
      <c r="BH104" s="18">
        <v>1.2468225522710931E-3</v>
      </c>
      <c r="BI104" s="18">
        <v>18.012416404364259</v>
      </c>
      <c r="BJ104" s="18">
        <v>16.30460083696007</v>
      </c>
      <c r="BK104" s="18">
        <v>0</v>
      </c>
      <c r="BL104" s="18">
        <v>0.21912065937912559</v>
      </c>
      <c r="BM104" s="18">
        <v>0</v>
      </c>
      <c r="BN104" s="18">
        <v>0</v>
      </c>
      <c r="BO104" s="18">
        <v>0</v>
      </c>
      <c r="BP104" s="18">
        <v>7.4365439175379062E-3</v>
      </c>
      <c r="BQ104" s="18">
        <v>1.550567494589747</v>
      </c>
      <c r="BR104" s="18">
        <v>28.57045863981082</v>
      </c>
      <c r="BS104" s="18">
        <v>123.70599370603669</v>
      </c>
      <c r="BT104" s="18">
        <v>584.38707252073254</v>
      </c>
      <c r="BU104" s="18">
        <v>0.18316715937978381</v>
      </c>
      <c r="BV104" s="18">
        <v>18.89711098463308</v>
      </c>
      <c r="BW104" s="18">
        <v>1.332565580343728</v>
      </c>
      <c r="BX104" s="18">
        <v>25.616253164449251</v>
      </c>
      <c r="BY104" s="18">
        <v>0</v>
      </c>
      <c r="BZ104" s="18">
        <v>5.7849186313744356</v>
      </c>
      <c r="CA104" s="18">
        <v>0</v>
      </c>
      <c r="CB104" s="18">
        <v>0</v>
      </c>
      <c r="CC104" s="18">
        <v>15.799702002874239</v>
      </c>
      <c r="CD104" s="18">
        <v>5.169241506650122E-2</v>
      </c>
      <c r="CE104" s="18">
        <v>0.12543197530506059</v>
      </c>
      <c r="CF104" s="18">
        <v>0.93434091829910892</v>
      </c>
      <c r="CG104" s="18">
        <v>2.2278049936097788</v>
      </c>
      <c r="CH104" s="18">
        <v>12.643245638756451</v>
      </c>
      <c r="CI104" s="18">
        <v>143.6789590852467</v>
      </c>
      <c r="CJ104" s="18">
        <v>35.384135005584383</v>
      </c>
      <c r="CK104" s="18">
        <v>0</v>
      </c>
      <c r="CL104" s="18">
        <v>4.9053090199047258</v>
      </c>
      <c r="CM104" s="18">
        <v>1.2398991790227329</v>
      </c>
      <c r="CN104" s="18">
        <v>0</v>
      </c>
      <c r="CO104" s="18">
        <v>0.1033968628391792</v>
      </c>
      <c r="CP104" s="18">
        <v>0.45018478736549378</v>
      </c>
      <c r="CQ104" s="18">
        <v>115.0397107777771</v>
      </c>
      <c r="CR104" s="18">
        <v>248.38485561347491</v>
      </c>
      <c r="CS104" s="18">
        <v>47.727867908707083</v>
      </c>
      <c r="CT104" s="18">
        <v>24.64390139607988</v>
      </c>
      <c r="CU104" s="18">
        <v>78.674351803813892</v>
      </c>
      <c r="CV104" s="18">
        <v>2183.136482624705</v>
      </c>
      <c r="CW104" s="18">
        <v>39.619702532924613</v>
      </c>
      <c r="CX104" s="18">
        <v>2.912347182749131</v>
      </c>
      <c r="CY104" s="18">
        <v>154.92308386340059</v>
      </c>
      <c r="CZ104" s="18">
        <v>0</v>
      </c>
      <c r="DA104" s="18">
        <v>0</v>
      </c>
      <c r="DB104" s="18">
        <v>1.3217659289336841</v>
      </c>
      <c r="DC104" s="18">
        <v>0</v>
      </c>
      <c r="DD104" s="20">
        <v>3960</v>
      </c>
      <c r="DE104" s="18">
        <v>6889</v>
      </c>
      <c r="DF104" s="18">
        <v>198</v>
      </c>
      <c r="DG104" s="18">
        <v>4545</v>
      </c>
      <c r="DH104" s="18">
        <v>2146</v>
      </c>
      <c r="DI104" s="18">
        <v>339</v>
      </c>
      <c r="DJ104" s="18">
        <v>0</v>
      </c>
      <c r="DK104" s="18">
        <v>-311</v>
      </c>
      <c r="DL104" s="18">
        <v>78</v>
      </c>
      <c r="DM104" s="18">
        <v>3093</v>
      </c>
      <c r="DN104" s="18">
        <v>287</v>
      </c>
      <c r="DO104" s="20">
        <v>14335</v>
      </c>
      <c r="DP104" s="18"/>
      <c r="DQ104" s="18"/>
      <c r="DR104" s="18"/>
      <c r="DS104" s="18"/>
    </row>
    <row r="105" spans="1:123">
      <c r="A105" s="3" t="s">
        <v>312</v>
      </c>
      <c r="B105" t="s">
        <v>412</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0.19022343977399189</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10.01874839482921</v>
      </c>
      <c r="BF105" s="18">
        <v>0</v>
      </c>
      <c r="BG105" s="18">
        <v>0.69546009170561762</v>
      </c>
      <c r="BH105" s="18">
        <v>3.9455663123815908E-4</v>
      </c>
      <c r="BI105" s="18">
        <v>2.241074066703109</v>
      </c>
      <c r="BJ105" s="18">
        <v>4.8867972880252726</v>
      </c>
      <c r="BK105" s="18">
        <v>0</v>
      </c>
      <c r="BL105" s="18">
        <v>0.16024104070613721</v>
      </c>
      <c r="BM105" s="18">
        <v>0</v>
      </c>
      <c r="BN105" s="18">
        <v>0</v>
      </c>
      <c r="BO105" s="18">
        <v>0</v>
      </c>
      <c r="BP105" s="18">
        <v>9.952067096311666E-5</v>
      </c>
      <c r="BQ105" s="18">
        <v>1.2619416401654051</v>
      </c>
      <c r="BR105" s="18">
        <v>1.874514176723092</v>
      </c>
      <c r="BS105" s="18">
        <v>6.1592964263999253E-2</v>
      </c>
      <c r="BT105" s="18">
        <v>1.258606558262805</v>
      </c>
      <c r="BU105" s="18">
        <v>0</v>
      </c>
      <c r="BV105" s="18">
        <v>6.6338528519199311</v>
      </c>
      <c r="BW105" s="18">
        <v>3.1827530686287332E-2</v>
      </c>
      <c r="BX105" s="18">
        <v>3.511044949625646E-3</v>
      </c>
      <c r="BY105" s="18">
        <v>3.4558396412394088</v>
      </c>
      <c r="BZ105" s="18">
        <v>0</v>
      </c>
      <c r="CA105" s="18">
        <v>0</v>
      </c>
      <c r="CB105" s="18">
        <v>0</v>
      </c>
      <c r="CC105" s="18">
        <v>10.11559530534316</v>
      </c>
      <c r="CD105" s="18">
        <v>1.7185694695484741E-2</v>
      </c>
      <c r="CE105" s="18">
        <v>1.7892303741118051E-2</v>
      </c>
      <c r="CF105" s="18">
        <v>8.9555464633939985E-2</v>
      </c>
      <c r="CG105" s="18">
        <v>5.8017773545551002E-2</v>
      </c>
      <c r="CH105" s="18">
        <v>7.8629651967052148</v>
      </c>
      <c r="CI105" s="18">
        <v>7.0538406933821998</v>
      </c>
      <c r="CJ105" s="18">
        <v>0.82895529584032646</v>
      </c>
      <c r="CK105" s="18">
        <v>0</v>
      </c>
      <c r="CL105" s="18">
        <v>0.21446749504380991</v>
      </c>
      <c r="CM105" s="18">
        <v>0.37512747130240293</v>
      </c>
      <c r="CN105" s="18">
        <v>0</v>
      </c>
      <c r="CO105" s="18">
        <v>4.9803762349438348E-2</v>
      </c>
      <c r="CP105" s="18">
        <v>7.8855957053277387E-2</v>
      </c>
      <c r="CQ105" s="18">
        <v>0.56244561010786431</v>
      </c>
      <c r="CR105" s="18">
        <v>234.64023909731421</v>
      </c>
      <c r="CS105" s="18">
        <v>38.839601626888623</v>
      </c>
      <c r="CT105" s="18">
        <v>66.045655741494073</v>
      </c>
      <c r="CU105" s="18">
        <v>25.253495640730389</v>
      </c>
      <c r="CV105" s="18">
        <v>11.563171363626649</v>
      </c>
      <c r="CW105" s="18">
        <v>171.48628121273799</v>
      </c>
      <c r="CX105" s="18">
        <v>1.402805972842514</v>
      </c>
      <c r="CY105" s="18">
        <v>74.622637253575121</v>
      </c>
      <c r="CZ105" s="18">
        <v>0</v>
      </c>
      <c r="DA105" s="18">
        <v>0</v>
      </c>
      <c r="DB105" s="18">
        <v>4.667925979047749E-2</v>
      </c>
      <c r="DC105" s="18">
        <v>0</v>
      </c>
      <c r="DD105" s="20">
        <v>684</v>
      </c>
      <c r="DE105" s="18">
        <v>2205</v>
      </c>
      <c r="DF105" s="18">
        <v>1460</v>
      </c>
      <c r="DG105" s="18">
        <v>511</v>
      </c>
      <c r="DH105" s="18">
        <v>234</v>
      </c>
      <c r="DI105" s="18">
        <v>0</v>
      </c>
      <c r="DJ105" s="18">
        <v>0</v>
      </c>
      <c r="DK105" s="18">
        <v>787</v>
      </c>
      <c r="DL105" s="18">
        <v>25</v>
      </c>
      <c r="DM105" s="18">
        <v>969</v>
      </c>
      <c r="DN105" s="18">
        <v>619</v>
      </c>
      <c r="DO105" s="20">
        <v>5289</v>
      </c>
      <c r="DP105" s="18"/>
      <c r="DQ105" s="18"/>
      <c r="DR105" s="18"/>
      <c r="DS105" s="18"/>
    </row>
    <row r="106" spans="1:123">
      <c r="A106" s="3" t="s">
        <v>313</v>
      </c>
      <c r="B106" t="s">
        <v>413</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6.7069069932994756</v>
      </c>
      <c r="BH106" s="18">
        <v>1.386894661271375E-2</v>
      </c>
      <c r="BI106" s="18">
        <v>1.425179637194127E-2</v>
      </c>
      <c r="BJ106" s="18">
        <v>0.1053616597560552</v>
      </c>
      <c r="BK106" s="18">
        <v>0</v>
      </c>
      <c r="BL106" s="18">
        <v>4.2651052531218608E-5</v>
      </c>
      <c r="BM106" s="18">
        <v>0</v>
      </c>
      <c r="BN106" s="18">
        <v>0</v>
      </c>
      <c r="BO106" s="18">
        <v>0</v>
      </c>
      <c r="BP106" s="18">
        <v>2.7924074941027761E-5</v>
      </c>
      <c r="BQ106" s="18">
        <v>13.469031095038741</v>
      </c>
      <c r="BR106" s="18">
        <v>10.73789549662043</v>
      </c>
      <c r="BS106" s="18">
        <v>5.6668541488486122E-2</v>
      </c>
      <c r="BT106" s="18">
        <v>1.010511120133532E-2</v>
      </c>
      <c r="BU106" s="18">
        <v>0</v>
      </c>
      <c r="BV106" s="18">
        <v>93.45163181646528</v>
      </c>
      <c r="BW106" s="18">
        <v>6.3422764227642272</v>
      </c>
      <c r="BX106" s="18">
        <v>358.20934461213062</v>
      </c>
      <c r="BY106" s="18">
        <v>0</v>
      </c>
      <c r="BZ106" s="18">
        <v>1.7051816697405049</v>
      </c>
      <c r="CA106" s="18">
        <v>0</v>
      </c>
      <c r="CB106" s="18">
        <v>0</v>
      </c>
      <c r="CC106" s="18">
        <v>17.912778814864421</v>
      </c>
      <c r="CD106" s="18">
        <v>5.1402746006951553E-5</v>
      </c>
      <c r="CE106" s="18">
        <v>0.42295628883902869</v>
      </c>
      <c r="CF106" s="18">
        <v>4.1401880817805363</v>
      </c>
      <c r="CG106" s="18">
        <v>2.7067262146433888E-4</v>
      </c>
      <c r="CH106" s="18">
        <v>1.575866278291588</v>
      </c>
      <c r="CI106" s="18">
        <v>0.1497721838769342</v>
      </c>
      <c r="CJ106" s="18">
        <v>0.58725792130028487</v>
      </c>
      <c r="CK106" s="18">
        <v>0</v>
      </c>
      <c r="CL106" s="18">
        <v>4.8900210471438772</v>
      </c>
      <c r="CM106" s="18">
        <v>1.9035131325734691</v>
      </c>
      <c r="CN106" s="18">
        <v>0</v>
      </c>
      <c r="CO106" s="18">
        <v>1.082690485857356E-3</v>
      </c>
      <c r="CP106" s="18">
        <v>1.714259935940813E-3</v>
      </c>
      <c r="CQ106" s="18">
        <v>3.9381257425733458</v>
      </c>
      <c r="CR106" s="18">
        <v>0</v>
      </c>
      <c r="CS106" s="18">
        <v>0</v>
      </c>
      <c r="CT106" s="18">
        <v>0</v>
      </c>
      <c r="CU106" s="18">
        <v>0</v>
      </c>
      <c r="CV106" s="18">
        <v>2.706726214643389E-3</v>
      </c>
      <c r="CW106" s="18">
        <v>0</v>
      </c>
      <c r="CX106" s="18">
        <v>683.02805675762806</v>
      </c>
      <c r="CY106" s="18">
        <v>1.6222312446429381</v>
      </c>
      <c r="CZ106" s="18">
        <v>0</v>
      </c>
      <c r="DA106" s="18">
        <v>0</v>
      </c>
      <c r="DB106" s="18">
        <v>8.1201786439301664E-4</v>
      </c>
      <c r="DC106" s="18">
        <v>0</v>
      </c>
      <c r="DD106" s="20">
        <v>1211</v>
      </c>
      <c r="DE106" s="18">
        <v>8567</v>
      </c>
      <c r="DF106" s="18">
        <v>0</v>
      </c>
      <c r="DG106" s="18">
        <v>8567</v>
      </c>
      <c r="DH106" s="18">
        <v>0</v>
      </c>
      <c r="DI106" s="18">
        <v>0</v>
      </c>
      <c r="DJ106" s="18">
        <v>0</v>
      </c>
      <c r="DK106" s="18">
        <v>0</v>
      </c>
      <c r="DL106" s="18">
        <v>0</v>
      </c>
      <c r="DM106" s="18">
        <v>0</v>
      </c>
      <c r="DN106" s="18">
        <v>228</v>
      </c>
      <c r="DO106" s="20">
        <v>10006</v>
      </c>
      <c r="DP106" s="18"/>
      <c r="DQ106" s="18"/>
      <c r="DR106" s="18"/>
      <c r="DS106" s="18"/>
    </row>
    <row r="107" spans="1:123">
      <c r="A107" s="3" t="s">
        <v>314</v>
      </c>
      <c r="B107" t="s">
        <v>414</v>
      </c>
      <c r="C107" s="18">
        <v>0</v>
      </c>
      <c r="D107" s="18">
        <v>0</v>
      </c>
      <c r="E107" s="18">
        <v>0</v>
      </c>
      <c r="F107" s="18">
        <v>0</v>
      </c>
      <c r="G107" s="18">
        <v>0</v>
      </c>
      <c r="H107" s="18">
        <v>0</v>
      </c>
      <c r="I107" s="18">
        <v>0</v>
      </c>
      <c r="J107" s="18">
        <v>2.872771290461015E-4</v>
      </c>
      <c r="K107" s="18">
        <v>7.7966667171405716E-3</v>
      </c>
      <c r="L107" s="18">
        <v>2.3448809500349981E-5</v>
      </c>
      <c r="M107" s="18">
        <v>2.907569390202604E-4</v>
      </c>
      <c r="N107" s="18">
        <v>7.1028099242756493E-2</v>
      </c>
      <c r="O107" s="18">
        <v>1.9625855173542668E-3</v>
      </c>
      <c r="P107" s="18">
        <v>2.2920604119671759E-2</v>
      </c>
      <c r="Q107" s="18">
        <v>5.478272132461151E-5</v>
      </c>
      <c r="R107" s="18">
        <v>16.43578998233825</v>
      </c>
      <c r="S107" s="18">
        <v>3.9537720608418217E-2</v>
      </c>
      <c r="T107" s="18">
        <v>6.4117061449687205E-4</v>
      </c>
      <c r="U107" s="18">
        <v>5.3397681492616998E-6</v>
      </c>
      <c r="V107" s="18">
        <v>0</v>
      </c>
      <c r="W107" s="18">
        <v>3.1885157202777668E-5</v>
      </c>
      <c r="X107" s="18">
        <v>4.9368193089980358E-4</v>
      </c>
      <c r="Y107" s="18">
        <v>1.0537402385453359E-4</v>
      </c>
      <c r="Z107" s="18">
        <v>3.0793594932254091E-3</v>
      </c>
      <c r="AA107" s="18">
        <v>6.158720284151915E-3</v>
      </c>
      <c r="AB107" s="18">
        <v>7.1522616208402542E-3</v>
      </c>
      <c r="AC107" s="18">
        <v>0</v>
      </c>
      <c r="AD107" s="18">
        <v>5.5428515366214267E-3</v>
      </c>
      <c r="AE107" s="18">
        <v>0.86003563404026495</v>
      </c>
      <c r="AF107" s="18">
        <v>0</v>
      </c>
      <c r="AG107" s="18">
        <v>3.6984571216439929E-2</v>
      </c>
      <c r="AH107" s="18">
        <v>7.4547546193699816E-3</v>
      </c>
      <c r="AI107" s="18">
        <v>3.6128671646615499E-12</v>
      </c>
      <c r="AJ107" s="18">
        <v>1.583079387596167E-3</v>
      </c>
      <c r="AK107" s="18">
        <v>0.25939384052310249</v>
      </c>
      <c r="AL107" s="18">
        <v>8.0564985450003828E-6</v>
      </c>
      <c r="AM107" s="18">
        <v>0</v>
      </c>
      <c r="AN107" s="18">
        <v>1.4808065684910139E-3</v>
      </c>
      <c r="AO107" s="18">
        <v>7.0385359845152211E-4</v>
      </c>
      <c r="AP107" s="18">
        <v>3.0169849940287022E-4</v>
      </c>
      <c r="AQ107" s="18">
        <v>7.9178438263905696E-4</v>
      </c>
      <c r="AR107" s="18">
        <v>6.8319881963687333E-4</v>
      </c>
      <c r="AS107" s="18">
        <v>4.399006459656504E-4</v>
      </c>
      <c r="AT107" s="18">
        <v>0</v>
      </c>
      <c r="AU107" s="18">
        <v>0</v>
      </c>
      <c r="AV107" s="18">
        <v>3.2146482147735731E-4</v>
      </c>
      <c r="AW107" s="18">
        <v>2.6394698772084959E-4</v>
      </c>
      <c r="AX107" s="18">
        <v>0</v>
      </c>
      <c r="AY107" s="18">
        <v>0</v>
      </c>
      <c r="AZ107" s="18">
        <v>7.0385359845152211E-4</v>
      </c>
      <c r="BA107" s="18">
        <v>0</v>
      </c>
      <c r="BB107" s="18">
        <v>0</v>
      </c>
      <c r="BC107" s="18">
        <v>0</v>
      </c>
      <c r="BD107" s="18">
        <v>0</v>
      </c>
      <c r="BE107" s="18">
        <v>13.66192962931256</v>
      </c>
      <c r="BF107" s="18">
        <v>0</v>
      </c>
      <c r="BG107" s="18">
        <v>0.67548186284054856</v>
      </c>
      <c r="BH107" s="18">
        <v>1.694870557317038E-4</v>
      </c>
      <c r="BI107" s="18">
        <v>4.3875259240670772</v>
      </c>
      <c r="BJ107" s="18">
        <v>4.2291440797027722</v>
      </c>
      <c r="BK107" s="18">
        <v>0</v>
      </c>
      <c r="BL107" s="18">
        <v>0.29934806007806908</v>
      </c>
      <c r="BM107" s="18">
        <v>0</v>
      </c>
      <c r="BN107" s="18">
        <v>0</v>
      </c>
      <c r="BO107" s="18">
        <v>0</v>
      </c>
      <c r="BP107" s="18">
        <v>7.3025181586962846E-5</v>
      </c>
      <c r="BQ107" s="18">
        <v>1.405317808593729</v>
      </c>
      <c r="BR107" s="18">
        <v>4.1343631781573897</v>
      </c>
      <c r="BS107" s="18">
        <v>1.580734429430773</v>
      </c>
      <c r="BT107" s="18">
        <v>135.1735632157104</v>
      </c>
      <c r="BU107" s="18">
        <v>1.4094944414748929E-6</v>
      </c>
      <c r="BV107" s="18">
        <v>10.4200815191828</v>
      </c>
      <c r="BW107" s="18">
        <v>0.47361146735621767</v>
      </c>
      <c r="BX107" s="18">
        <v>50.095049427968718</v>
      </c>
      <c r="BY107" s="18">
        <v>25.054837398985718</v>
      </c>
      <c r="BZ107" s="18">
        <v>5.9034880466944184</v>
      </c>
      <c r="CA107" s="18">
        <v>0</v>
      </c>
      <c r="CB107" s="18">
        <v>0</v>
      </c>
      <c r="CC107" s="18">
        <v>7.5415590865869282</v>
      </c>
      <c r="CD107" s="18">
        <v>2.547080103850766E-2</v>
      </c>
      <c r="CE107" s="18">
        <v>8.9102325485816786E-2</v>
      </c>
      <c r="CF107" s="18">
        <v>0.62288394567397687</v>
      </c>
      <c r="CG107" s="18">
        <v>7.2139237272198412E-2</v>
      </c>
      <c r="CH107" s="18">
        <v>6.0044529796941042</v>
      </c>
      <c r="CI107" s="18">
        <v>28.900079056682291</v>
      </c>
      <c r="CJ107" s="18">
        <v>0.36368199792708328</v>
      </c>
      <c r="CK107" s="18">
        <v>0</v>
      </c>
      <c r="CL107" s="18">
        <v>0.98340178460983629</v>
      </c>
      <c r="CM107" s="18">
        <v>0.27641414806638931</v>
      </c>
      <c r="CN107" s="18">
        <v>113.2037329836875</v>
      </c>
      <c r="CO107" s="18">
        <v>3.1255742367290042E-2</v>
      </c>
      <c r="CP107" s="18">
        <v>5.0547235613637713E-2</v>
      </c>
      <c r="CQ107" s="18">
        <v>1.0370727868183349</v>
      </c>
      <c r="CR107" s="18">
        <v>148.24550671001859</v>
      </c>
      <c r="CS107" s="18">
        <v>43.253192720853221</v>
      </c>
      <c r="CT107" s="18">
        <v>0</v>
      </c>
      <c r="CU107" s="18">
        <v>31.081225403975861</v>
      </c>
      <c r="CV107" s="18">
        <v>2.92192019237506</v>
      </c>
      <c r="CW107" s="18">
        <v>28.346290866776751</v>
      </c>
      <c r="CX107" s="18">
        <v>32.862378596177351</v>
      </c>
      <c r="CY107" s="18">
        <v>37.311318626787561</v>
      </c>
      <c r="CZ107" s="18">
        <v>12.48057184750733</v>
      </c>
      <c r="DA107" s="18">
        <v>0</v>
      </c>
      <c r="DB107" s="18">
        <v>2.7027941408255131E-2</v>
      </c>
      <c r="DC107" s="18">
        <v>0</v>
      </c>
      <c r="DD107" s="20">
        <v>771</v>
      </c>
      <c r="DE107" s="18">
        <v>16739</v>
      </c>
      <c r="DF107" s="18">
        <v>2332</v>
      </c>
      <c r="DG107" s="18">
        <v>13831</v>
      </c>
      <c r="DH107" s="18">
        <v>576</v>
      </c>
      <c r="DI107" s="18">
        <v>0</v>
      </c>
      <c r="DJ107" s="18">
        <v>0</v>
      </c>
      <c r="DK107" s="18">
        <v>0</v>
      </c>
      <c r="DL107" s="18">
        <v>0</v>
      </c>
      <c r="DM107" s="18">
        <v>0</v>
      </c>
      <c r="DN107" s="18">
        <v>665</v>
      </c>
      <c r="DO107" s="20">
        <v>18175</v>
      </c>
      <c r="DP107" s="18"/>
      <c r="DQ107" s="18"/>
      <c r="DR107" s="18"/>
      <c r="DS107" s="18"/>
    </row>
    <row r="108" spans="1:123">
      <c r="A108" s="3" t="s">
        <v>315</v>
      </c>
      <c r="B108" t="s">
        <v>415</v>
      </c>
      <c r="C108" s="18">
        <v>1.6063904494382018E-2</v>
      </c>
      <c r="D108" s="18">
        <v>1.546972860125261</v>
      </c>
      <c r="E108" s="18">
        <v>0</v>
      </c>
      <c r="F108" s="18">
        <v>0</v>
      </c>
      <c r="G108" s="18">
        <v>0</v>
      </c>
      <c r="H108" s="18">
        <v>0</v>
      </c>
      <c r="I108" s="18">
        <v>0</v>
      </c>
      <c r="J108" s="18">
        <v>1.9117216572834781</v>
      </c>
      <c r="K108" s="18">
        <v>1.0500893121624709E-2</v>
      </c>
      <c r="L108" s="18">
        <v>1.3990345248926651E-3</v>
      </c>
      <c r="M108" s="18">
        <v>4.3327251818940666E-3</v>
      </c>
      <c r="N108" s="18">
        <v>1.574042184845207E-3</v>
      </c>
      <c r="O108" s="18">
        <v>1.7465648441318031E-4</v>
      </c>
      <c r="P108" s="18">
        <v>3.0438388811629559E-2</v>
      </c>
      <c r="Q108" s="18">
        <v>2.9456266173422379E-2</v>
      </c>
      <c r="R108" s="18">
        <v>2.303801272098963E-3</v>
      </c>
      <c r="S108" s="18">
        <v>1.2019832723994589E-3</v>
      </c>
      <c r="T108" s="18">
        <v>5.692769230061432E-2</v>
      </c>
      <c r="U108" s="18">
        <v>9.6522252509435667E-3</v>
      </c>
      <c r="V108" s="18">
        <v>0</v>
      </c>
      <c r="W108" s="18">
        <v>8.7669225858559279E-3</v>
      </c>
      <c r="X108" s="18">
        <v>6.6463144819541756E-2</v>
      </c>
      <c r="Y108" s="18">
        <v>0.1057392593412417</v>
      </c>
      <c r="Z108" s="18">
        <v>1.7605001257500091E-3</v>
      </c>
      <c r="AA108" s="18">
        <v>0.85286233724639604</v>
      </c>
      <c r="AB108" s="18">
        <v>0.97728651430135238</v>
      </c>
      <c r="AC108" s="18">
        <v>8.6194451833024557E-2</v>
      </c>
      <c r="AD108" s="18">
        <v>8.7103519607085299E-3</v>
      </c>
      <c r="AE108" s="18">
        <v>5.6187675216147218E-2</v>
      </c>
      <c r="AF108" s="18">
        <v>3.4978444073838488E-2</v>
      </c>
      <c r="AG108" s="18">
        <v>6.1326703417623323</v>
      </c>
      <c r="AH108" s="18">
        <v>6.1536189519075881</v>
      </c>
      <c r="AI108" s="18">
        <v>2.4865343481847012E-4</v>
      </c>
      <c r="AJ108" s="18">
        <v>2.5013902167263721E-3</v>
      </c>
      <c r="AK108" s="18">
        <v>1.757890735021818</v>
      </c>
      <c r="AL108" s="18">
        <v>0.97570587027869349</v>
      </c>
      <c r="AM108" s="18">
        <v>0.74932308222547483</v>
      </c>
      <c r="AN108" s="18">
        <v>5.1721145896096301</v>
      </c>
      <c r="AO108" s="18">
        <v>6.396745245982431</v>
      </c>
      <c r="AP108" s="18">
        <v>1.1786452015972999</v>
      </c>
      <c r="AQ108" s="18">
        <v>0.75203962578124717</v>
      </c>
      <c r="AR108" s="18">
        <v>9.3564424568472304E-2</v>
      </c>
      <c r="AS108" s="18">
        <v>1.33696083744019E-2</v>
      </c>
      <c r="AT108" s="18">
        <v>3.6713933567921922E-2</v>
      </c>
      <c r="AU108" s="18">
        <v>9.9658612007083883E-2</v>
      </c>
      <c r="AV108" s="18">
        <v>6.1055796581028721E-2</v>
      </c>
      <c r="AW108" s="18">
        <v>0.2304272181844676</v>
      </c>
      <c r="AX108" s="18">
        <v>1.6453300446053389E-2</v>
      </c>
      <c r="AY108" s="18">
        <v>1.5942915710399769E-2</v>
      </c>
      <c r="AZ108" s="18">
        <v>3.894466396871433</v>
      </c>
      <c r="BA108" s="18">
        <v>0</v>
      </c>
      <c r="BB108" s="18">
        <v>0</v>
      </c>
      <c r="BC108" s="18">
        <v>0</v>
      </c>
      <c r="BD108" s="18">
        <v>0</v>
      </c>
      <c r="BE108" s="18">
        <v>0</v>
      </c>
      <c r="BF108" s="18">
        <v>0</v>
      </c>
      <c r="BG108" s="18">
        <v>1.1024120688101491</v>
      </c>
      <c r="BH108" s="18">
        <v>3.3034941175875403E-2</v>
      </c>
      <c r="BI108" s="18">
        <v>13.408927546419299</v>
      </c>
      <c r="BJ108" s="18">
        <v>5.8843032640397794</v>
      </c>
      <c r="BK108" s="18">
        <v>0</v>
      </c>
      <c r="BL108" s="18">
        <v>1.6989831262739369E-2</v>
      </c>
      <c r="BM108" s="18">
        <v>0</v>
      </c>
      <c r="BN108" s="18">
        <v>2.9375608295275879</v>
      </c>
      <c r="BO108" s="18">
        <v>9.3113394523658322</v>
      </c>
      <c r="BP108" s="18">
        <v>1.0239203177390861</v>
      </c>
      <c r="BQ108" s="18">
        <v>7.4514609387263846</v>
      </c>
      <c r="BR108" s="18">
        <v>23.661620568206899</v>
      </c>
      <c r="BS108" s="18">
        <v>11.732626376554879</v>
      </c>
      <c r="BT108" s="18">
        <v>130.4661647847542</v>
      </c>
      <c r="BU108" s="18">
        <v>0.22170081684369131</v>
      </c>
      <c r="BV108" s="18">
        <v>18.862977239345931</v>
      </c>
      <c r="BW108" s="18">
        <v>1.652092470003873</v>
      </c>
      <c r="BX108" s="18">
        <v>286.67265042949469</v>
      </c>
      <c r="BY108" s="18">
        <v>20.735037847436459</v>
      </c>
      <c r="BZ108" s="18">
        <v>26.93462818680257</v>
      </c>
      <c r="CA108" s="18">
        <v>0</v>
      </c>
      <c r="CB108" s="18">
        <v>0</v>
      </c>
      <c r="CC108" s="18">
        <v>22.493798959295191</v>
      </c>
      <c r="CD108" s="18">
        <v>5.2999200787280661E-2</v>
      </c>
      <c r="CE108" s="18">
        <v>0.40695880672232598</v>
      </c>
      <c r="CF108" s="18">
        <v>3.2354486665921822</v>
      </c>
      <c r="CG108" s="18">
        <v>0.1277438488211553</v>
      </c>
      <c r="CH108" s="18">
        <v>12.676746010906941</v>
      </c>
      <c r="CI108" s="18">
        <v>95.195820346009583</v>
      </c>
      <c r="CJ108" s="18">
        <v>94.263033241802873</v>
      </c>
      <c r="CK108" s="18">
        <v>0</v>
      </c>
      <c r="CL108" s="18">
        <v>8.2338757781276311</v>
      </c>
      <c r="CM108" s="18">
        <v>84.439653337540236</v>
      </c>
      <c r="CN108" s="18">
        <v>0</v>
      </c>
      <c r="CO108" s="18">
        <v>21.601284042553139</v>
      </c>
      <c r="CP108" s="18">
        <v>5.5694720678877836</v>
      </c>
      <c r="CQ108" s="18">
        <v>116.6780821474248</v>
      </c>
      <c r="CR108" s="18">
        <v>186.53408129075191</v>
      </c>
      <c r="CS108" s="18">
        <v>202.39798091646091</v>
      </c>
      <c r="CT108" s="18">
        <v>9.3524951619555222E-2</v>
      </c>
      <c r="CU108" s="18">
        <v>674.08033899674308</v>
      </c>
      <c r="CV108" s="18">
        <v>43.925345868504017</v>
      </c>
      <c r="CW108" s="18">
        <v>7.3401049674137573</v>
      </c>
      <c r="CX108" s="18">
        <v>14.41428953425736</v>
      </c>
      <c r="CY108" s="18">
        <v>46.431920326185939</v>
      </c>
      <c r="CZ108" s="18">
        <v>671.07074780058645</v>
      </c>
      <c r="DA108" s="18">
        <v>9.2856669098627062E-4</v>
      </c>
      <c r="DB108" s="18">
        <v>7.154679068996668E-2</v>
      </c>
      <c r="DC108" s="18">
        <v>0</v>
      </c>
      <c r="DD108" s="20">
        <v>2913</v>
      </c>
      <c r="DE108" s="18">
        <v>12893</v>
      </c>
      <c r="DF108" s="18">
        <v>0</v>
      </c>
      <c r="DG108" s="18">
        <v>6869</v>
      </c>
      <c r="DH108" s="18">
        <v>6024</v>
      </c>
      <c r="DI108" s="18">
        <v>0</v>
      </c>
      <c r="DJ108" s="18">
        <v>0</v>
      </c>
      <c r="DK108" s="18">
        <v>0</v>
      </c>
      <c r="DL108" s="18">
        <v>0</v>
      </c>
      <c r="DM108" s="18">
        <v>0</v>
      </c>
      <c r="DN108" s="18">
        <v>42</v>
      </c>
      <c r="DO108" s="20">
        <v>15848</v>
      </c>
      <c r="DP108" s="18"/>
      <c r="DQ108" s="18"/>
      <c r="DR108" s="18"/>
      <c r="DS108" s="18"/>
    </row>
    <row r="109" spans="1:123">
      <c r="A109" s="3" t="s">
        <v>316</v>
      </c>
      <c r="B109" t="s">
        <v>416</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0.1355294117647059</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0.31127471963016867</v>
      </c>
      <c r="AL109" s="18">
        <v>0</v>
      </c>
      <c r="AM109" s="18">
        <v>0</v>
      </c>
      <c r="AN109" s="18">
        <v>0</v>
      </c>
      <c r="AO109" s="18">
        <v>0</v>
      </c>
      <c r="AP109" s="18">
        <v>0</v>
      </c>
      <c r="AQ109" s="18">
        <v>0</v>
      </c>
      <c r="AR109" s="18">
        <v>0</v>
      </c>
      <c r="AS109" s="18">
        <v>0</v>
      </c>
      <c r="AT109" s="18">
        <v>0</v>
      </c>
      <c r="AU109" s="18">
        <v>0</v>
      </c>
      <c r="AV109" s="18">
        <v>0</v>
      </c>
      <c r="AW109" s="18">
        <v>0.85835294117647054</v>
      </c>
      <c r="AX109" s="18">
        <v>0</v>
      </c>
      <c r="AY109" s="18">
        <v>0.1355294117647059</v>
      </c>
      <c r="AZ109" s="18">
        <v>0</v>
      </c>
      <c r="BA109" s="18">
        <v>0</v>
      </c>
      <c r="BB109" s="18">
        <v>0</v>
      </c>
      <c r="BC109" s="18">
        <v>0</v>
      </c>
      <c r="BD109" s="18">
        <v>0</v>
      </c>
      <c r="BE109" s="18">
        <v>16.394315555175069</v>
      </c>
      <c r="BF109" s="18">
        <v>0</v>
      </c>
      <c r="BG109" s="18">
        <v>0.3072383272670014</v>
      </c>
      <c r="BH109" s="18">
        <v>8.5546846769611537E-3</v>
      </c>
      <c r="BI109" s="18">
        <v>15.8246063961806</v>
      </c>
      <c r="BJ109" s="18">
        <v>0.86326846291558301</v>
      </c>
      <c r="BK109" s="18">
        <v>0</v>
      </c>
      <c r="BL109" s="18">
        <v>0.27352374865734058</v>
      </c>
      <c r="BM109" s="18">
        <v>0</v>
      </c>
      <c r="BN109" s="18">
        <v>0</v>
      </c>
      <c r="BO109" s="18">
        <v>0.84648540476053036</v>
      </c>
      <c r="BP109" s="18">
        <v>9.9334612657798443E-2</v>
      </c>
      <c r="BQ109" s="18">
        <v>5.263818859851813E-3</v>
      </c>
      <c r="BR109" s="18">
        <v>8.1843589412345512</v>
      </c>
      <c r="BS109" s="18">
        <v>0.15982366042869259</v>
      </c>
      <c r="BT109" s="18">
        <v>7.2449940990257753</v>
      </c>
      <c r="BU109" s="18">
        <v>0</v>
      </c>
      <c r="BV109" s="18">
        <v>14.325328046985151</v>
      </c>
      <c r="BW109" s="18">
        <v>5.3933738549781706E-3</v>
      </c>
      <c r="BX109" s="18">
        <v>91.945703193100925</v>
      </c>
      <c r="BY109" s="18">
        <v>0</v>
      </c>
      <c r="BZ109" s="18">
        <v>0.43641852761168598</v>
      </c>
      <c r="CA109" s="18">
        <v>0</v>
      </c>
      <c r="CB109" s="18">
        <v>11</v>
      </c>
      <c r="CC109" s="18">
        <v>4.5527602124216786</v>
      </c>
      <c r="CD109" s="18">
        <v>4.267883206111249E-2</v>
      </c>
      <c r="CE109" s="18">
        <v>0.13752834164383571</v>
      </c>
      <c r="CF109" s="18">
        <v>1.0784729763949359</v>
      </c>
      <c r="CG109" s="18">
        <v>5.8951910702272882E-2</v>
      </c>
      <c r="CH109" s="18">
        <v>12.229198639389139</v>
      </c>
      <c r="CI109" s="18">
        <v>2.8449693176914779</v>
      </c>
      <c r="CJ109" s="18">
        <v>0.1004382673516989</v>
      </c>
      <c r="CK109" s="18">
        <v>0</v>
      </c>
      <c r="CL109" s="18">
        <v>1.623696900218216</v>
      </c>
      <c r="CM109" s="18">
        <v>8.1201786439301663E-2</v>
      </c>
      <c r="CN109" s="18">
        <v>0</v>
      </c>
      <c r="CO109" s="18">
        <v>1.082690485857356E-2</v>
      </c>
      <c r="CP109" s="18">
        <v>1.714259935940813E-2</v>
      </c>
      <c r="CQ109" s="18">
        <v>3.6577256142593328</v>
      </c>
      <c r="CR109" s="18">
        <v>1018.083380518472</v>
      </c>
      <c r="CS109" s="18">
        <v>0</v>
      </c>
      <c r="CT109" s="18">
        <v>485.97773553069521</v>
      </c>
      <c r="CU109" s="18">
        <v>117.5258835587837</v>
      </c>
      <c r="CV109" s="18">
        <v>2.7067262146433891E-2</v>
      </c>
      <c r="CW109" s="18">
        <v>7.7097023570900767</v>
      </c>
      <c r="CX109" s="18">
        <v>0.30495782018315509</v>
      </c>
      <c r="CY109" s="18">
        <v>16.222312446429381</v>
      </c>
      <c r="CZ109" s="18">
        <v>0</v>
      </c>
      <c r="DA109" s="18">
        <v>166.3397647058824</v>
      </c>
      <c r="DB109" s="18">
        <v>8.306159797839904E-3</v>
      </c>
      <c r="DC109" s="18">
        <v>0</v>
      </c>
      <c r="DD109" s="20">
        <v>2008</v>
      </c>
      <c r="DE109" s="18">
        <v>1246</v>
      </c>
      <c r="DF109" s="18">
        <v>0</v>
      </c>
      <c r="DG109" s="18">
        <v>1246</v>
      </c>
      <c r="DH109" s="18">
        <v>0</v>
      </c>
      <c r="DI109" s="18">
        <v>0</v>
      </c>
      <c r="DJ109" s="18">
        <v>0</v>
      </c>
      <c r="DK109" s="18">
        <v>0</v>
      </c>
      <c r="DL109" s="18">
        <v>0</v>
      </c>
      <c r="DM109" s="18">
        <v>0</v>
      </c>
      <c r="DN109" s="18">
        <v>444</v>
      </c>
      <c r="DO109" s="20">
        <v>3698</v>
      </c>
      <c r="DP109" s="18"/>
      <c r="DQ109" s="18"/>
      <c r="DR109" s="18"/>
      <c r="DS109" s="18"/>
    </row>
    <row r="110" spans="1:123">
      <c r="A110" s="3" t="s">
        <v>317</v>
      </c>
      <c r="B110" t="s">
        <v>417</v>
      </c>
      <c r="C110" s="18">
        <v>0</v>
      </c>
      <c r="D110" s="18">
        <v>0</v>
      </c>
      <c r="E110" s="18">
        <v>29.59413650939074</v>
      </c>
      <c r="F110" s="18">
        <v>0</v>
      </c>
      <c r="G110" s="18">
        <v>0</v>
      </c>
      <c r="H110" s="18">
        <v>8.8010399390745959E-3</v>
      </c>
      <c r="I110" s="18">
        <v>0</v>
      </c>
      <c r="J110" s="18">
        <v>7.7806749953856585E-2</v>
      </c>
      <c r="K110" s="18">
        <v>9.146196185006018E-3</v>
      </c>
      <c r="L110" s="18">
        <v>3.180942177013361E-3</v>
      </c>
      <c r="M110" s="18">
        <v>4.4781138681638738E-3</v>
      </c>
      <c r="N110" s="18">
        <v>8.8441921532295045E-3</v>
      </c>
      <c r="O110" s="18">
        <v>1.3994736537240701E-2</v>
      </c>
      <c r="P110" s="18">
        <v>0.77984755326279831</v>
      </c>
      <c r="Q110" s="18">
        <v>2.1188766227469942E-3</v>
      </c>
      <c r="R110" s="18">
        <v>0</v>
      </c>
      <c r="S110" s="18">
        <v>0</v>
      </c>
      <c r="T110" s="18">
        <v>3.8180041950912229E-2</v>
      </c>
      <c r="U110" s="18">
        <v>8.7529616627727673E-3</v>
      </c>
      <c r="V110" s="18">
        <v>0</v>
      </c>
      <c r="W110" s="18">
        <v>1.485634374282593E-3</v>
      </c>
      <c r="X110" s="18">
        <v>8.8763790999615497E-3</v>
      </c>
      <c r="Y110" s="18">
        <v>6.3768804544046945E-2</v>
      </c>
      <c r="Z110" s="18">
        <v>2.5150001796428689E-4</v>
      </c>
      <c r="AA110" s="18">
        <v>4.3322855578899998E-2</v>
      </c>
      <c r="AB110" s="18">
        <v>6.2584241340566282E-2</v>
      </c>
      <c r="AC110" s="18">
        <v>1.847602447335564E-2</v>
      </c>
      <c r="AD110" s="18">
        <v>2.6453821137242309E-3</v>
      </c>
      <c r="AE110" s="18">
        <v>1.021327710613827E-2</v>
      </c>
      <c r="AF110" s="18">
        <v>4.996920581976926E-3</v>
      </c>
      <c r="AG110" s="18">
        <v>0.87643164960777808</v>
      </c>
      <c r="AH110" s="18">
        <v>6.2862635395420752E-2</v>
      </c>
      <c r="AI110" s="18">
        <v>0.96712157121482745</v>
      </c>
      <c r="AJ110" s="18">
        <v>1.727753560919536</v>
      </c>
      <c r="AK110" s="18">
        <v>6.4085864044448396E-2</v>
      </c>
      <c r="AL110" s="18">
        <v>0.90664495366541897</v>
      </c>
      <c r="AM110" s="18">
        <v>0.15355344508133231</v>
      </c>
      <c r="AN110" s="18">
        <v>2.5114781577415828</v>
      </c>
      <c r="AO110" s="18">
        <v>8.4532171984187148</v>
      </c>
      <c r="AP110" s="18">
        <v>0.32957174430029501</v>
      </c>
      <c r="AQ110" s="18">
        <v>0.28846751106347041</v>
      </c>
      <c r="AR110" s="18">
        <v>4.9301678190668601E-2</v>
      </c>
      <c r="AS110" s="18">
        <v>1.3995913374283939E-2</v>
      </c>
      <c r="AT110" s="18">
        <v>4.07043336607327E-2</v>
      </c>
      <c r="AU110" s="18">
        <v>2.1887224654223319E-3</v>
      </c>
      <c r="AV110" s="18">
        <v>2.9125105094486951E-2</v>
      </c>
      <c r="AW110" s="18">
        <v>6.4899686070436571E-2</v>
      </c>
      <c r="AX110" s="18">
        <v>2.200220022002201E-3</v>
      </c>
      <c r="AY110" s="18">
        <v>1.2035777741452669E-2</v>
      </c>
      <c r="AZ110" s="18">
        <v>1.580718307542784</v>
      </c>
      <c r="BA110" s="18">
        <v>0</v>
      </c>
      <c r="BB110" s="18">
        <v>0</v>
      </c>
      <c r="BC110" s="18">
        <v>0</v>
      </c>
      <c r="BD110" s="18">
        <v>0</v>
      </c>
      <c r="BE110" s="18">
        <v>0</v>
      </c>
      <c r="BF110" s="18">
        <v>0</v>
      </c>
      <c r="BG110" s="18">
        <v>11.01574697276096</v>
      </c>
      <c r="BH110" s="18">
        <v>0.1015157882819472</v>
      </c>
      <c r="BI110" s="18">
        <v>34.102721941089037</v>
      </c>
      <c r="BJ110" s="18">
        <v>12.97386766991017</v>
      </c>
      <c r="BK110" s="18">
        <v>0</v>
      </c>
      <c r="BL110" s="18">
        <v>6.290590063933392E-2</v>
      </c>
      <c r="BM110" s="18">
        <v>0.1988089784699954</v>
      </c>
      <c r="BN110" s="18">
        <v>0</v>
      </c>
      <c r="BO110" s="18">
        <v>3.385941619042121</v>
      </c>
      <c r="BP110" s="18">
        <v>0.36721742023543619</v>
      </c>
      <c r="BQ110" s="18">
        <v>8.7584505647970073E-2</v>
      </c>
      <c r="BR110" s="18">
        <v>149.98692309721309</v>
      </c>
      <c r="BS110" s="18">
        <v>12.486128735648821</v>
      </c>
      <c r="BT110" s="18">
        <v>279.39713087645828</v>
      </c>
      <c r="BU110" s="18">
        <v>1.0307653974521641E-5</v>
      </c>
      <c r="BV110" s="18">
        <v>12.81276633870077</v>
      </c>
      <c r="BW110" s="18">
        <v>4.7133162874057763E-2</v>
      </c>
      <c r="BX110" s="18">
        <v>256.1388448306264</v>
      </c>
      <c r="BY110" s="18">
        <v>7.7756391927886712</v>
      </c>
      <c r="BZ110" s="18">
        <v>18.20963123414915</v>
      </c>
      <c r="CA110" s="18">
        <v>0</v>
      </c>
      <c r="CB110" s="18">
        <v>0</v>
      </c>
      <c r="CC110" s="18">
        <v>23.530536310071319</v>
      </c>
      <c r="CD110" s="18">
        <v>1.5091381212971161E-2</v>
      </c>
      <c r="CE110" s="18">
        <v>0.30213445242834391</v>
      </c>
      <c r="CF110" s="18">
        <v>2.9617548382144032</v>
      </c>
      <c r="CG110" s="18">
        <v>2.6864979485502909E-2</v>
      </c>
      <c r="CH110" s="18">
        <v>9.0939688329417745</v>
      </c>
      <c r="CI110" s="18">
        <v>54.032063483577282</v>
      </c>
      <c r="CJ110" s="18">
        <v>0.19625516138260971</v>
      </c>
      <c r="CK110" s="18">
        <v>0.97001951392584707</v>
      </c>
      <c r="CL110" s="18">
        <v>13.475992444619109</v>
      </c>
      <c r="CM110" s="18">
        <v>3.0355579891497868</v>
      </c>
      <c r="CN110" s="18">
        <v>0</v>
      </c>
      <c r="CO110" s="18">
        <v>7.484450069662828E-7</v>
      </c>
      <c r="CP110" s="18">
        <v>4.1688374392359992E-6</v>
      </c>
      <c r="CQ110" s="18">
        <v>4.1025863291021434</v>
      </c>
      <c r="CR110" s="18">
        <v>393.68508735574483</v>
      </c>
      <c r="CS110" s="18">
        <v>1.051530530753918E-3</v>
      </c>
      <c r="CT110" s="18">
        <v>489.92075975406811</v>
      </c>
      <c r="CU110" s="18">
        <v>146.66453237501111</v>
      </c>
      <c r="CV110" s="18">
        <v>0</v>
      </c>
      <c r="CW110" s="18">
        <v>3.461266219072995</v>
      </c>
      <c r="CX110" s="18">
        <v>0</v>
      </c>
      <c r="CY110" s="18">
        <v>0.42672877659474678</v>
      </c>
      <c r="CZ110" s="18">
        <v>0</v>
      </c>
      <c r="DA110" s="18">
        <v>0</v>
      </c>
      <c r="DB110" s="18">
        <v>1345.0449578148441</v>
      </c>
      <c r="DC110" s="18">
        <v>0</v>
      </c>
      <c r="DD110" s="20">
        <v>3339</v>
      </c>
      <c r="DE110" s="18">
        <v>24629</v>
      </c>
      <c r="DF110" s="18">
        <v>0</v>
      </c>
      <c r="DG110" s="18">
        <v>24629</v>
      </c>
      <c r="DH110" s="18">
        <v>0</v>
      </c>
      <c r="DI110" s="18">
        <v>0</v>
      </c>
      <c r="DJ110" s="18">
        <v>0</v>
      </c>
      <c r="DK110" s="18">
        <v>0</v>
      </c>
      <c r="DL110" s="18">
        <v>2</v>
      </c>
      <c r="DM110" s="18">
        <v>0</v>
      </c>
      <c r="DN110" s="18">
        <v>184</v>
      </c>
      <c r="DO110" s="20">
        <v>28154</v>
      </c>
      <c r="DP110" s="18"/>
      <c r="DQ110" s="18"/>
      <c r="DR110" s="18"/>
      <c r="DS110" s="18"/>
    </row>
    <row r="111" spans="1:123" ht="16" thickBot="1">
      <c r="A111" s="41" t="s">
        <v>318</v>
      </c>
      <c r="B111" s="30" t="s">
        <v>418</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3">
        <v>0</v>
      </c>
      <c r="DD111" s="25">
        <v>0</v>
      </c>
      <c r="DE111" s="23">
        <v>3891</v>
      </c>
      <c r="DF111" s="23">
        <v>0</v>
      </c>
      <c r="DG111" s="23">
        <v>3891</v>
      </c>
      <c r="DH111" s="23">
        <v>0</v>
      </c>
      <c r="DI111" s="23">
        <v>0</v>
      </c>
      <c r="DJ111" s="23">
        <v>0</v>
      </c>
      <c r="DK111" s="23">
        <v>0</v>
      </c>
      <c r="DL111" s="23">
        <v>0</v>
      </c>
      <c r="DM111" s="23">
        <v>0</v>
      </c>
      <c r="DN111" s="23">
        <v>26</v>
      </c>
      <c r="DO111" s="25">
        <v>3917</v>
      </c>
      <c r="DP111" s="18"/>
      <c r="DQ111" s="18"/>
      <c r="DR111" s="18"/>
      <c r="DS111" s="18"/>
    </row>
    <row r="112" spans="1:123">
      <c r="A112" s="42" t="s">
        <v>437</v>
      </c>
      <c r="B112" s="43" t="s">
        <v>419</v>
      </c>
      <c r="C112" s="18">
        <v>16295.459386040829</v>
      </c>
      <c r="D112" s="18">
        <v>699.23173277661783</v>
      </c>
      <c r="E112" s="18">
        <v>1011.9285387082</v>
      </c>
      <c r="F112" s="18">
        <v>193.7704918032787</v>
      </c>
      <c r="G112" s="18">
        <v>9535.540880356024</v>
      </c>
      <c r="H112" s="18">
        <v>1951.9197628196091</v>
      </c>
      <c r="I112" s="18">
        <v>2347.3345192710199</v>
      </c>
      <c r="J112" s="18">
        <v>14043.508278922691</v>
      </c>
      <c r="K112" s="18">
        <v>6217.1960988998044</v>
      </c>
      <c r="L112" s="18">
        <v>876.61818576547921</v>
      </c>
      <c r="M112" s="18">
        <v>7009.9735151748819</v>
      </c>
      <c r="N112" s="18">
        <v>3281.3277181112289</v>
      </c>
      <c r="O112" s="18">
        <v>5934.3869984960174</v>
      </c>
      <c r="P112" s="18">
        <v>8166.9158444330596</v>
      </c>
      <c r="Q112" s="18">
        <v>4417.7897493620312</v>
      </c>
      <c r="R112" s="18">
        <v>5026.175843743913</v>
      </c>
      <c r="S112" s="18">
        <v>2841.9875657913649</v>
      </c>
      <c r="T112" s="18">
        <v>1840.152732248644</v>
      </c>
      <c r="U112" s="18">
        <v>1309.752289302776</v>
      </c>
      <c r="V112" s="18">
        <v>356.09048545147732</v>
      </c>
      <c r="W112" s="18">
        <v>2489.9588768262611</v>
      </c>
      <c r="X112" s="18">
        <v>4963.4732389502014</v>
      </c>
      <c r="Y112" s="18">
        <v>3234.2441233055838</v>
      </c>
      <c r="Z112" s="18">
        <v>3524.7304251985238</v>
      </c>
      <c r="AA112" s="18">
        <v>1171.687619392078</v>
      </c>
      <c r="AB112" s="18">
        <v>2766.8907063440161</v>
      </c>
      <c r="AC112" s="18">
        <v>2020.466936160142</v>
      </c>
      <c r="AD112" s="18">
        <v>1241.039301254101</v>
      </c>
      <c r="AE112" s="18">
        <v>4623.8204120480514</v>
      </c>
      <c r="AF112" s="18">
        <v>836.59211859827906</v>
      </c>
      <c r="AG112" s="18">
        <v>7867.9030686998094</v>
      </c>
      <c r="AH112" s="18">
        <v>7393.0379114733232</v>
      </c>
      <c r="AI112" s="18">
        <v>3906.4714444548099</v>
      </c>
      <c r="AJ112" s="18">
        <v>3075.293424996707</v>
      </c>
      <c r="AK112" s="18">
        <v>3429.414502039564</v>
      </c>
      <c r="AL112" s="18">
        <v>1348.6660216383259</v>
      </c>
      <c r="AM112" s="18">
        <v>1470.077713945602</v>
      </c>
      <c r="AN112" s="18">
        <v>9407.2153256405163</v>
      </c>
      <c r="AO112" s="18">
        <v>7989.7200963377527</v>
      </c>
      <c r="AP112" s="18">
        <v>4296.6901494723652</v>
      </c>
      <c r="AQ112" s="18">
        <v>10328.76358403192</v>
      </c>
      <c r="AR112" s="18">
        <v>23316.18366494733</v>
      </c>
      <c r="AS112" s="18">
        <v>2183.87200794916</v>
      </c>
      <c r="AT112" s="18">
        <v>11362.36570370005</v>
      </c>
      <c r="AU112" s="18">
        <v>1048.147057574585</v>
      </c>
      <c r="AV112" s="18">
        <v>2856.0286600367149</v>
      </c>
      <c r="AW112" s="18">
        <v>3273.0123927407722</v>
      </c>
      <c r="AX112" s="18">
        <v>232.54743620251759</v>
      </c>
      <c r="AY112" s="18">
        <v>2213.9449398931338</v>
      </c>
      <c r="AZ112" s="18">
        <v>7556.562829719448</v>
      </c>
      <c r="BA112" s="18">
        <v>55400.584131265292</v>
      </c>
      <c r="BB112" s="18">
        <v>28080.882963751679</v>
      </c>
      <c r="BC112" s="18">
        <v>3109.6627372293292</v>
      </c>
      <c r="BD112" s="18">
        <v>1668.5698346284121</v>
      </c>
      <c r="BE112" s="18">
        <v>10275.91606385566</v>
      </c>
      <c r="BF112" s="18">
        <v>320.97560975609753</v>
      </c>
      <c r="BG112" s="18">
        <v>196032.7002347649</v>
      </c>
      <c r="BH112" s="18">
        <v>21804.995048191719</v>
      </c>
      <c r="BI112" s="18">
        <v>65886.343319179403</v>
      </c>
      <c r="BJ112" s="18">
        <v>50895.537449513628</v>
      </c>
      <c r="BK112" s="18">
        <v>9281.1052631578968</v>
      </c>
      <c r="BL112" s="18">
        <v>22672.443590446041</v>
      </c>
      <c r="BM112" s="18">
        <v>7028.8771897577408</v>
      </c>
      <c r="BN112" s="18">
        <v>11792.34835666692</v>
      </c>
      <c r="BO112" s="18">
        <v>19777.28499682503</v>
      </c>
      <c r="BP112" s="18">
        <v>8683.6381296322725</v>
      </c>
      <c r="BQ112" s="18">
        <v>10583.217043706019</v>
      </c>
      <c r="BR112" s="18">
        <v>44625.908372496851</v>
      </c>
      <c r="BS112" s="18">
        <v>9190.0083357234798</v>
      </c>
      <c r="BT112" s="18">
        <v>17739.34254488127</v>
      </c>
      <c r="BU112" s="18">
        <v>11621.295755282399</v>
      </c>
      <c r="BV112" s="18">
        <v>32625.006884174829</v>
      </c>
      <c r="BW112" s="18">
        <v>4278.3765480834354</v>
      </c>
      <c r="BX112" s="18">
        <v>67935.030201560818</v>
      </c>
      <c r="BY112" s="18">
        <v>20705.66321048592</v>
      </c>
      <c r="BZ112" s="18">
        <v>27220.16922426462</v>
      </c>
      <c r="CA112" s="18">
        <v>3693.5025329280652</v>
      </c>
      <c r="CB112" s="18">
        <v>30716</v>
      </c>
      <c r="CC112" s="18">
        <v>47842.606697062482</v>
      </c>
      <c r="CD112" s="18">
        <v>7880.8406170151657</v>
      </c>
      <c r="CE112" s="18">
        <v>3900.2428089047321</v>
      </c>
      <c r="CF112" s="18">
        <v>17354.970053078909</v>
      </c>
      <c r="CG112" s="18">
        <v>20559.327223000932</v>
      </c>
      <c r="CH112" s="18">
        <v>22117.473609119272</v>
      </c>
      <c r="CI112" s="18">
        <v>18401.341327382321</v>
      </c>
      <c r="CJ112" s="18">
        <v>14321.192611407219</v>
      </c>
      <c r="CK112" s="18">
        <v>1187.3038850452369</v>
      </c>
      <c r="CL112" s="18">
        <v>13360.23835142586</v>
      </c>
      <c r="CM112" s="18">
        <v>17451.15183076022</v>
      </c>
      <c r="CN112" s="18">
        <v>11238.828236473721</v>
      </c>
      <c r="CO112" s="18">
        <v>2833.7047464849752</v>
      </c>
      <c r="CP112" s="18">
        <v>10707.812174688979</v>
      </c>
      <c r="CQ112" s="18">
        <v>18756.33620349081</v>
      </c>
      <c r="CR112" s="18">
        <v>57883.48894116548</v>
      </c>
      <c r="CS112" s="18">
        <v>36088.969171150231</v>
      </c>
      <c r="CT112" s="18">
        <v>49780.783726097907</v>
      </c>
      <c r="CU112" s="18">
        <v>26440.47677154759</v>
      </c>
      <c r="CV112" s="18">
        <v>5168.1152004104224</v>
      </c>
      <c r="CW112" s="18">
        <v>2079.2955566382029</v>
      </c>
      <c r="CX112" s="18">
        <v>4164.8121969166796</v>
      </c>
      <c r="CY112" s="18">
        <v>5667.4499512601806</v>
      </c>
      <c r="CZ112" s="18">
        <v>6013.2661165359668</v>
      </c>
      <c r="DA112" s="18">
        <v>1106.466904096744</v>
      </c>
      <c r="DB112" s="18">
        <v>5296.237205579434</v>
      </c>
      <c r="DC112" s="18">
        <v>0</v>
      </c>
      <c r="DD112" s="20">
        <v>1456033.9999999998</v>
      </c>
      <c r="DE112" s="18">
        <v>1458586</v>
      </c>
      <c r="DF112" s="18">
        <v>420413</v>
      </c>
      <c r="DG112" s="18">
        <v>985538</v>
      </c>
      <c r="DH112" s="18">
        <v>52635</v>
      </c>
      <c r="DI112" s="18">
        <v>311216</v>
      </c>
      <c r="DJ112" s="18">
        <v>2785</v>
      </c>
      <c r="DK112" s="18">
        <v>2873</v>
      </c>
      <c r="DL112" s="18">
        <v>130361</v>
      </c>
      <c r="DM112" s="18">
        <v>129668</v>
      </c>
      <c r="DN112" s="18">
        <v>332910</v>
      </c>
      <c r="DO112" s="20">
        <v>3824433</v>
      </c>
      <c r="DP112" s="18"/>
      <c r="DQ112" s="18"/>
      <c r="DR112" s="18"/>
      <c r="DS112" s="18"/>
    </row>
    <row r="113" spans="1:123">
      <c r="B113" s="43" t="s">
        <v>420</v>
      </c>
      <c r="C113" s="18">
        <v>651.50325256302835</v>
      </c>
      <c r="D113" s="18">
        <v>20.110647181628391</v>
      </c>
      <c r="E113" s="18">
        <v>319.80760421438379</v>
      </c>
      <c r="F113" s="18">
        <v>6.8852459016393448</v>
      </c>
      <c r="G113" s="18">
        <v>1160.338075938366</v>
      </c>
      <c r="H113" s="18">
        <v>646.61306533516097</v>
      </c>
      <c r="I113" s="18">
        <v>790.70619367479878</v>
      </c>
      <c r="J113" s="18">
        <v>1002.794408897671</v>
      </c>
      <c r="K113" s="18">
        <v>562.13934275586109</v>
      </c>
      <c r="L113" s="18">
        <v>503.0346385798486</v>
      </c>
      <c r="M113" s="18">
        <v>345.28102144871201</v>
      </c>
      <c r="N113" s="18">
        <v>1064.7209856243619</v>
      </c>
      <c r="O113" s="18">
        <v>411.50791104459262</v>
      </c>
      <c r="P113" s="18">
        <v>1423.3257517744751</v>
      </c>
      <c r="Q113" s="18">
        <v>604.90353061484848</v>
      </c>
      <c r="R113" s="18">
        <v>714.51914498495091</v>
      </c>
      <c r="S113" s="18">
        <v>352.80097268425487</v>
      </c>
      <c r="T113" s="18">
        <v>1025.9449958894149</v>
      </c>
      <c r="U113" s="18">
        <v>244.7687253074842</v>
      </c>
      <c r="V113" s="18">
        <v>142.87797172449379</v>
      </c>
      <c r="W113" s="18">
        <v>2377.9445136762588</v>
      </c>
      <c r="X113" s="18">
        <v>2737.741245536351</v>
      </c>
      <c r="Y113" s="18">
        <v>1787.0873512019839</v>
      </c>
      <c r="Z113" s="18">
        <v>22874.03949751352</v>
      </c>
      <c r="AA113" s="18">
        <v>723.90023199874713</v>
      </c>
      <c r="AB113" s="18">
        <v>1477.9338683611661</v>
      </c>
      <c r="AC113" s="18">
        <v>1924.7306562038109</v>
      </c>
      <c r="AD113" s="18">
        <v>1003.201281589236</v>
      </c>
      <c r="AE113" s="18">
        <v>3270.5525082631648</v>
      </c>
      <c r="AF113" s="18">
        <v>664.36386660579899</v>
      </c>
      <c r="AG113" s="18">
        <v>4725.9561458684966</v>
      </c>
      <c r="AH113" s="18">
        <v>6451.4444826728904</v>
      </c>
      <c r="AI113" s="18">
        <v>1260.874776575178</v>
      </c>
      <c r="AJ113" s="18">
        <v>1304.6912558927561</v>
      </c>
      <c r="AK113" s="18">
        <v>2177.9636711650628</v>
      </c>
      <c r="AL113" s="18">
        <v>2581.4670179641071</v>
      </c>
      <c r="AM113" s="18">
        <v>394.27506858027652</v>
      </c>
      <c r="AN113" s="18">
        <v>6442.7182878757176</v>
      </c>
      <c r="AO113" s="18">
        <v>2965.26986996496</v>
      </c>
      <c r="AP113" s="18">
        <v>3364.3875046696389</v>
      </c>
      <c r="AQ113" s="18">
        <v>7464.1430286808081</v>
      </c>
      <c r="AR113" s="18">
        <v>19861.730822401551</v>
      </c>
      <c r="AS113" s="18">
        <v>437.79812707074689</v>
      </c>
      <c r="AT113" s="18">
        <v>4247.708681722168</v>
      </c>
      <c r="AU113" s="18">
        <v>740.62650909023625</v>
      </c>
      <c r="AV113" s="18">
        <v>1158.4925032578799</v>
      </c>
      <c r="AW113" s="18">
        <v>1731.6608655512439</v>
      </c>
      <c r="AX113" s="18">
        <v>64.153549664902002</v>
      </c>
      <c r="AY113" s="18">
        <v>551.35293908272502</v>
      </c>
      <c r="AZ113" s="18">
        <v>3719.1778665297602</v>
      </c>
      <c r="BA113" s="18">
        <v>5132.4044208589767</v>
      </c>
      <c r="BB113" s="18">
        <v>2938.612051853067</v>
      </c>
      <c r="BC113" s="18">
        <v>154.66432572527381</v>
      </c>
      <c r="BD113" s="18">
        <v>28.035066746363821</v>
      </c>
      <c r="BE113" s="18">
        <v>2555.7027257686018</v>
      </c>
      <c r="BF113" s="18">
        <v>11.70731707317073</v>
      </c>
      <c r="BG113" s="18">
        <v>9542.5380286134623</v>
      </c>
      <c r="BH113" s="18">
        <v>4272.1399829942402</v>
      </c>
      <c r="BI113" s="18">
        <v>18145.326006478332</v>
      </c>
      <c r="BJ113" s="18">
        <v>7187.6805952834666</v>
      </c>
      <c r="BK113" s="18">
        <v>487.38875305623492</v>
      </c>
      <c r="BL113" s="18">
        <v>3568.1624062909609</v>
      </c>
      <c r="BM113" s="18">
        <v>992.95223610062283</v>
      </c>
      <c r="BN113" s="18">
        <v>6646.7209702777564</v>
      </c>
      <c r="BO113" s="18">
        <v>2498.8249148530849</v>
      </c>
      <c r="BP113" s="18">
        <v>1339.8707198774721</v>
      </c>
      <c r="BQ113" s="18">
        <v>708.98049813262742</v>
      </c>
      <c r="BR113" s="18">
        <v>5147.5331713456526</v>
      </c>
      <c r="BS113" s="18">
        <v>1698.371987604331</v>
      </c>
      <c r="BT113" s="18">
        <v>4249.8287363529043</v>
      </c>
      <c r="BU113" s="18">
        <v>5455.3481119497474</v>
      </c>
      <c r="BV113" s="18">
        <v>10726.024929015481</v>
      </c>
      <c r="BW113" s="18">
        <v>1146.997899191472</v>
      </c>
      <c r="BX113" s="18">
        <v>6360.9492181311189</v>
      </c>
      <c r="BY113" s="18">
        <v>7704.7944801432632</v>
      </c>
      <c r="BZ113" s="18">
        <v>6757.7837497336977</v>
      </c>
      <c r="CA113" s="18">
        <v>214.0798716649781</v>
      </c>
      <c r="CB113" s="18">
        <v>14</v>
      </c>
      <c r="CC113" s="18">
        <v>3276.926427424366</v>
      </c>
      <c r="CD113" s="18">
        <v>1227.6857133285</v>
      </c>
      <c r="CE113" s="18">
        <v>1301.481143406744</v>
      </c>
      <c r="CF113" s="18">
        <v>9419.3018868613563</v>
      </c>
      <c r="CG113" s="18">
        <v>6201.2182765289872</v>
      </c>
      <c r="CH113" s="18">
        <v>4702.9244758985606</v>
      </c>
      <c r="CI113" s="18">
        <v>2528.423154695266</v>
      </c>
      <c r="CJ113" s="18">
        <v>1272.5705183842169</v>
      </c>
      <c r="CK113" s="18">
        <v>172.6634734788008</v>
      </c>
      <c r="CL113" s="18">
        <v>1706.7755837639729</v>
      </c>
      <c r="CM113" s="18">
        <v>2699.8210607314322</v>
      </c>
      <c r="CN113" s="18">
        <v>2816.6623732212411</v>
      </c>
      <c r="CO113" s="18">
        <v>173.8854333511093</v>
      </c>
      <c r="CP113" s="18">
        <v>395.16168798626512</v>
      </c>
      <c r="CQ113" s="18">
        <v>5110.9232130115597</v>
      </c>
      <c r="CR113" s="18">
        <v>7498.6700678882271</v>
      </c>
      <c r="CS113" s="18">
        <v>2467.4274571086921</v>
      </c>
      <c r="CT113" s="18">
        <v>10385.09194651446</v>
      </c>
      <c r="CU113" s="18">
        <v>765.73373953503403</v>
      </c>
      <c r="CV113" s="18">
        <v>435.21275216150087</v>
      </c>
      <c r="CW113" s="18">
        <v>237.0331599227496</v>
      </c>
      <c r="CX113" s="18">
        <v>355.22904120523572</v>
      </c>
      <c r="CY113" s="18">
        <v>903.67663762990946</v>
      </c>
      <c r="CZ113" s="18">
        <v>672.89569355081142</v>
      </c>
      <c r="DA113" s="18">
        <v>278.88923903583492</v>
      </c>
      <c r="DB113" s="18">
        <v>629.32118688768719</v>
      </c>
      <c r="DC113" s="18">
        <v>0</v>
      </c>
      <c r="DD113" s="20">
        <v>305805.00000000006</v>
      </c>
      <c r="DE113" s="18">
        <v>280148</v>
      </c>
      <c r="DF113" s="18">
        <v>5166</v>
      </c>
      <c r="DG113" s="18">
        <v>274980</v>
      </c>
      <c r="DH113" s="18">
        <v>2</v>
      </c>
      <c r="DI113" s="18">
        <v>53419</v>
      </c>
      <c r="DJ113" s="18">
        <v>-154</v>
      </c>
      <c r="DK113" s="18">
        <v>2</v>
      </c>
      <c r="DL113" s="18">
        <v>36521</v>
      </c>
      <c r="DM113" s="18">
        <v>59563</v>
      </c>
      <c r="DN113" s="18">
        <v>498</v>
      </c>
      <c r="DO113" s="20">
        <v>735802</v>
      </c>
      <c r="DP113" s="18"/>
      <c r="DQ113" s="18"/>
      <c r="DR113" s="18"/>
      <c r="DS113" s="18"/>
    </row>
    <row r="114" spans="1:123" ht="16" thickBot="1">
      <c r="A114" s="43"/>
      <c r="B114" s="44" t="s">
        <v>421</v>
      </c>
      <c r="C114" s="23">
        <v>436.50501962929741</v>
      </c>
      <c r="D114" s="23">
        <v>13.149269311064719</v>
      </c>
      <c r="E114" s="23">
        <v>27.684837379752629</v>
      </c>
      <c r="F114" s="23">
        <v>3.9344262295081971</v>
      </c>
      <c r="G114" s="23">
        <v>113.1563111674518</v>
      </c>
      <c r="H114" s="23">
        <v>77.872745393327818</v>
      </c>
      <c r="I114" s="23">
        <v>9.2944602384160504</v>
      </c>
      <c r="J114" s="23">
        <v>55.855945311766973</v>
      </c>
      <c r="K114" s="23">
        <v>12.52847555257647</v>
      </c>
      <c r="L114" s="23">
        <v>6.0124839534736907</v>
      </c>
      <c r="M114" s="23">
        <v>17.627398636410771</v>
      </c>
      <c r="N114" s="23">
        <v>11.87726542711043</v>
      </c>
      <c r="O114" s="23">
        <v>31.146458463575829</v>
      </c>
      <c r="P114" s="23">
        <v>30.64430702833592</v>
      </c>
      <c r="Q114" s="23">
        <v>24.033042056879239</v>
      </c>
      <c r="R114" s="23">
        <v>276.15650413708693</v>
      </c>
      <c r="S114" s="23">
        <v>20.582503375508171</v>
      </c>
      <c r="T114" s="23">
        <v>12.71458158122427</v>
      </c>
      <c r="U114" s="23">
        <v>4.4309691949675312</v>
      </c>
      <c r="V114" s="23">
        <v>1.925918709602745</v>
      </c>
      <c r="W114" s="23">
        <v>26.059068166560252</v>
      </c>
      <c r="X114" s="23">
        <v>40.03055458519821</v>
      </c>
      <c r="Y114" s="23">
        <v>18.60603899407813</v>
      </c>
      <c r="Z114" s="23">
        <v>840.63655842822732</v>
      </c>
      <c r="AA114" s="23">
        <v>9.4571071466620342</v>
      </c>
      <c r="AB114" s="23">
        <v>15.53021115270813</v>
      </c>
      <c r="AC114" s="23">
        <v>22.94244289834452</v>
      </c>
      <c r="AD114" s="23">
        <v>21.08672792175124</v>
      </c>
      <c r="AE114" s="23">
        <v>195.11134481080251</v>
      </c>
      <c r="AF114" s="23">
        <v>9.0516129892233508</v>
      </c>
      <c r="AG114" s="23">
        <v>43.624206573907053</v>
      </c>
      <c r="AH114" s="23">
        <v>73.98913888956929</v>
      </c>
      <c r="AI114" s="23">
        <v>106.5936127336596</v>
      </c>
      <c r="AJ114" s="23">
        <v>136.76156169843239</v>
      </c>
      <c r="AK114" s="23">
        <v>64.455435668265849</v>
      </c>
      <c r="AL114" s="23">
        <v>14.47128089058716</v>
      </c>
      <c r="AM114" s="23">
        <v>5.1360948043043599</v>
      </c>
      <c r="AN114" s="23">
        <v>94.102531858973805</v>
      </c>
      <c r="AO114" s="23">
        <v>32.87311743015097</v>
      </c>
      <c r="AP114" s="23">
        <v>25.980358366426199</v>
      </c>
      <c r="AQ114" s="23">
        <v>73.787701876653827</v>
      </c>
      <c r="AR114" s="23">
        <v>189.80808744978091</v>
      </c>
      <c r="AS114" s="23">
        <v>25.41861623962312</v>
      </c>
      <c r="AT114" s="23">
        <v>53.42340931054742</v>
      </c>
      <c r="AU114" s="23">
        <v>11.035302472639779</v>
      </c>
      <c r="AV114" s="23">
        <v>21.967917011347499</v>
      </c>
      <c r="AW114" s="23">
        <v>27.184784702950719</v>
      </c>
      <c r="AX114" s="23">
        <v>1.3377454024380431</v>
      </c>
      <c r="AY114" s="23">
        <v>8.6078133235805172</v>
      </c>
      <c r="AZ114" s="23">
        <v>90.476731944181552</v>
      </c>
      <c r="BA114" s="23">
        <v>888.38489260474046</v>
      </c>
      <c r="BB114" s="23">
        <v>219.52038225728839</v>
      </c>
      <c r="BC114" s="23">
        <v>31.84265529637991</v>
      </c>
      <c r="BD114" s="23">
        <v>132.44152221558079</v>
      </c>
      <c r="BE114" s="23">
        <v>1602.112317780128</v>
      </c>
      <c r="BF114" s="23">
        <v>5.8536585365853657</v>
      </c>
      <c r="BG114" s="23">
        <v>6584.8359484932507</v>
      </c>
      <c r="BH114" s="23">
        <v>271.42605034642031</v>
      </c>
      <c r="BI114" s="23">
        <v>1813.0826553985819</v>
      </c>
      <c r="BJ114" s="23">
        <v>619.97347804009087</v>
      </c>
      <c r="BK114" s="23">
        <v>3.9464676360828732</v>
      </c>
      <c r="BL114" s="23">
        <v>1775.4599264885071</v>
      </c>
      <c r="BM114" s="23">
        <v>384.85099370242119</v>
      </c>
      <c r="BN114" s="23">
        <v>2204.1498090888672</v>
      </c>
      <c r="BO114" s="23">
        <v>448.63726452308111</v>
      </c>
      <c r="BP114" s="23">
        <v>930.73130332503695</v>
      </c>
      <c r="BQ114" s="23">
        <v>660.58898202751743</v>
      </c>
      <c r="BR114" s="23">
        <v>3065.1436171536252</v>
      </c>
      <c r="BS114" s="23">
        <v>28.812300612175829</v>
      </c>
      <c r="BT114" s="23">
        <v>85.793464006592814</v>
      </c>
      <c r="BU114" s="23">
        <v>71.416730914381418</v>
      </c>
      <c r="BV114" s="23">
        <v>420.86253517438882</v>
      </c>
      <c r="BW114" s="23">
        <v>35.701425603180063</v>
      </c>
      <c r="BX114" s="23">
        <v>6427.393844545787</v>
      </c>
      <c r="BY114" s="23">
        <v>2381.0735128139531</v>
      </c>
      <c r="BZ114" s="23">
        <v>2785.5607548977318</v>
      </c>
      <c r="CA114" s="23">
        <v>47.480749746707197</v>
      </c>
      <c r="CB114" s="23">
        <v>237</v>
      </c>
      <c r="CC114" s="23">
        <v>1184.1393943774581</v>
      </c>
      <c r="CD114" s="23">
        <v>32.906214197048719</v>
      </c>
      <c r="CE114" s="23">
        <v>51.775487349526372</v>
      </c>
      <c r="CF114" s="23">
        <v>328.83569383959662</v>
      </c>
      <c r="CG114" s="23">
        <v>168.12309975786229</v>
      </c>
      <c r="CH114" s="23">
        <v>250.55730974417551</v>
      </c>
      <c r="CI114" s="23">
        <v>150.13275702484481</v>
      </c>
      <c r="CJ114" s="23">
        <v>171.91155091231889</v>
      </c>
      <c r="CK114" s="23">
        <v>12.61025368103601</v>
      </c>
      <c r="CL114" s="23">
        <v>266.37979491883772</v>
      </c>
      <c r="CM114" s="23">
        <v>68.701934076826191</v>
      </c>
      <c r="CN114" s="23">
        <v>486.39231036211493</v>
      </c>
      <c r="CO114" s="23">
        <v>28.215123715559031</v>
      </c>
      <c r="CP114" s="23">
        <v>85.787831118955808</v>
      </c>
      <c r="CQ114" s="23">
        <v>282.11059397496138</v>
      </c>
      <c r="CR114" s="23">
        <v>6784.9317673704554</v>
      </c>
      <c r="CS114" s="23">
        <v>2995.9777654638201</v>
      </c>
      <c r="CT114" s="23">
        <v>6502.11673908173</v>
      </c>
      <c r="CU114" s="23">
        <v>2611.0623579737539</v>
      </c>
      <c r="CV114" s="23">
        <v>639.81575143130533</v>
      </c>
      <c r="CW114" s="23">
        <v>20.652707005463029</v>
      </c>
      <c r="CX114" s="23">
        <v>241.85975241904919</v>
      </c>
      <c r="CY114" s="23">
        <v>695.90640925959042</v>
      </c>
      <c r="CZ114" s="23">
        <v>122.2209679402893</v>
      </c>
      <c r="DA114" s="23">
        <v>5.2272984228999384</v>
      </c>
      <c r="DB114" s="23">
        <v>597.89185283252436</v>
      </c>
      <c r="DC114" s="23">
        <v>0</v>
      </c>
      <c r="DD114" s="25">
        <v>62436.999999999985</v>
      </c>
      <c r="DE114" s="23">
        <v>126886</v>
      </c>
      <c r="DF114" s="23">
        <v>0</v>
      </c>
      <c r="DG114" s="23">
        <v>127146</v>
      </c>
      <c r="DH114" s="23">
        <v>-260</v>
      </c>
      <c r="DI114" s="23">
        <v>38730</v>
      </c>
      <c r="DJ114" s="23">
        <v>0</v>
      </c>
      <c r="DK114" s="23">
        <v>5</v>
      </c>
      <c r="DL114" s="23">
        <v>3777</v>
      </c>
      <c r="DM114" s="23">
        <v>3612</v>
      </c>
      <c r="DN114" s="23">
        <v>2744</v>
      </c>
      <c r="DO114" s="25">
        <v>238191</v>
      </c>
      <c r="DP114" s="18"/>
      <c r="DQ114" s="18"/>
      <c r="DR114" s="18"/>
      <c r="DS114" s="18"/>
    </row>
    <row r="115" spans="1:123" ht="16" thickBot="1">
      <c r="B115" s="44" t="s">
        <v>462</v>
      </c>
      <c r="C115" s="23">
        <v>17383.467658233159</v>
      </c>
      <c r="D115" s="23">
        <v>732.49164926931098</v>
      </c>
      <c r="E115" s="23">
        <v>1359.4209803023359</v>
      </c>
      <c r="F115" s="23">
        <v>204.59016393442619</v>
      </c>
      <c r="G115" s="23">
        <v>10809.035267461841</v>
      </c>
      <c r="H115" s="23">
        <v>2676.405573548097</v>
      </c>
      <c r="I115" s="23">
        <v>3147.3351731842349</v>
      </c>
      <c r="J115" s="23">
        <v>15102.15863313213</v>
      </c>
      <c r="K115" s="23">
        <v>6791.8639172082421</v>
      </c>
      <c r="L115" s="23">
        <v>1385.6653082988021</v>
      </c>
      <c r="M115" s="23">
        <v>7372.881935260004</v>
      </c>
      <c r="N115" s="23">
        <v>4357.925969162703</v>
      </c>
      <c r="O115" s="23">
        <v>6377.0413680041856</v>
      </c>
      <c r="P115" s="23">
        <v>9620.8859032358705</v>
      </c>
      <c r="Q115" s="23">
        <v>5046.7263220337582</v>
      </c>
      <c r="R115" s="23">
        <v>6016.8514928659524</v>
      </c>
      <c r="S115" s="23">
        <v>3215.3710418511282</v>
      </c>
      <c r="T115" s="23">
        <v>2878.8123097192838</v>
      </c>
      <c r="U115" s="23">
        <v>1558.9519838052281</v>
      </c>
      <c r="V115" s="23">
        <v>500.89437588557399</v>
      </c>
      <c r="W115" s="23">
        <v>4893.9624586690761</v>
      </c>
      <c r="X115" s="23">
        <v>7741.2450390717531</v>
      </c>
      <c r="Y115" s="23">
        <v>5039.9375135016489</v>
      </c>
      <c r="Z115" s="23">
        <v>27239.406481140271</v>
      </c>
      <c r="AA115" s="23">
        <v>1905.044958537487</v>
      </c>
      <c r="AB115" s="23">
        <v>4260.3547858578904</v>
      </c>
      <c r="AC115" s="23">
        <v>3968.1400352622982</v>
      </c>
      <c r="AD115" s="23">
        <v>2265.327310765088</v>
      </c>
      <c r="AE115" s="23">
        <v>8089.4842651220179</v>
      </c>
      <c r="AF115" s="23">
        <v>1510.007598193301</v>
      </c>
      <c r="AG115" s="23">
        <v>12637.483421142209</v>
      </c>
      <c r="AH115" s="23">
        <v>13918.47153303579</v>
      </c>
      <c r="AI115" s="23">
        <v>5273.9398337636467</v>
      </c>
      <c r="AJ115" s="23">
        <v>4516.7462425878957</v>
      </c>
      <c r="AK115" s="23">
        <v>5671.8336088728893</v>
      </c>
      <c r="AL115" s="23">
        <v>3944.6043204930211</v>
      </c>
      <c r="AM115" s="23">
        <v>1869.488877330183</v>
      </c>
      <c r="AN115" s="23">
        <v>15944.036145375199</v>
      </c>
      <c r="AO115" s="23">
        <v>10987.86308373286</v>
      </c>
      <c r="AP115" s="23">
        <v>7687.0580125084298</v>
      </c>
      <c r="AQ115" s="23">
        <v>17866.694314589378</v>
      </c>
      <c r="AR115" s="23">
        <v>43367.722574798659</v>
      </c>
      <c r="AS115" s="23">
        <v>2647.0887512595291</v>
      </c>
      <c r="AT115" s="23">
        <v>15663.49779473277</v>
      </c>
      <c r="AU115" s="23">
        <v>1799.808869137461</v>
      </c>
      <c r="AV115" s="23">
        <v>4036.4890803059429</v>
      </c>
      <c r="AW115" s="23">
        <v>5031.8580429949652</v>
      </c>
      <c r="AX115" s="23">
        <v>298.03873126985769</v>
      </c>
      <c r="AY115" s="23">
        <v>2773.90569229944</v>
      </c>
      <c r="AZ115" s="23">
        <v>11366.217428193389</v>
      </c>
      <c r="BA115" s="23">
        <v>61421.373444728997</v>
      </c>
      <c r="BB115" s="23">
        <v>31239.015397862029</v>
      </c>
      <c r="BC115" s="23">
        <v>3296.1697182509829</v>
      </c>
      <c r="BD115" s="23">
        <v>1829.0464235903571</v>
      </c>
      <c r="BE115" s="23">
        <v>14433.73110740439</v>
      </c>
      <c r="BF115" s="23">
        <v>338.53658536585363</v>
      </c>
      <c r="BG115" s="23">
        <v>212160.07421187169</v>
      </c>
      <c r="BH115" s="23">
        <v>26348.561081532382</v>
      </c>
      <c r="BI115" s="23">
        <v>85844.75198105631</v>
      </c>
      <c r="BJ115" s="23">
        <v>58703.19152283718</v>
      </c>
      <c r="BK115" s="23">
        <v>9772.4404838502142</v>
      </c>
      <c r="BL115" s="23">
        <v>28016.06592322552</v>
      </c>
      <c r="BM115" s="23">
        <v>8406.6804195607856</v>
      </c>
      <c r="BN115" s="23">
        <v>20643.219136033538</v>
      </c>
      <c r="BO115" s="23">
        <v>22724.747176201199</v>
      </c>
      <c r="BP115" s="23">
        <v>10954.240152834769</v>
      </c>
      <c r="BQ115" s="23">
        <v>11952.786523866171</v>
      </c>
      <c r="BR115" s="23">
        <v>52838.585160996161</v>
      </c>
      <c r="BS115" s="23">
        <v>10917.19262393998</v>
      </c>
      <c r="BT115" s="23">
        <v>22074.96474524077</v>
      </c>
      <c r="BU115" s="23">
        <v>17148.060598146531</v>
      </c>
      <c r="BV115" s="23">
        <v>43771.894348364702</v>
      </c>
      <c r="BW115" s="23">
        <v>5461.0758728780866</v>
      </c>
      <c r="BX115" s="23">
        <v>80723.373264237729</v>
      </c>
      <c r="BY115" s="23">
        <v>30791.531203443141</v>
      </c>
      <c r="BZ115" s="23">
        <v>36763.513728896047</v>
      </c>
      <c r="CA115" s="23">
        <v>3955.0631543397499</v>
      </c>
      <c r="CB115" s="23">
        <v>30967</v>
      </c>
      <c r="CC115" s="23">
        <v>52303.672518864318</v>
      </c>
      <c r="CD115" s="23">
        <v>9141.4325445407158</v>
      </c>
      <c r="CE115" s="23">
        <v>5253.4994396610036</v>
      </c>
      <c r="CF115" s="23">
        <v>27103.107633779859</v>
      </c>
      <c r="CG115" s="23">
        <v>26928.668599287779</v>
      </c>
      <c r="CH115" s="23">
        <v>27070.955394762001</v>
      </c>
      <c r="CI115" s="23">
        <v>21079.897239102429</v>
      </c>
      <c r="CJ115" s="23">
        <v>15765.67468070376</v>
      </c>
      <c r="CK115" s="23">
        <v>1372.577612205074</v>
      </c>
      <c r="CL115" s="23">
        <v>15333.393730108661</v>
      </c>
      <c r="CM115" s="23">
        <v>20219.67482556848</v>
      </c>
      <c r="CN115" s="23">
        <v>14541.882920057071</v>
      </c>
      <c r="CO115" s="23">
        <v>3035.8053035516418</v>
      </c>
      <c r="CP115" s="23">
        <v>11188.761693794189</v>
      </c>
      <c r="CQ115" s="23">
        <v>24149.370010477331</v>
      </c>
      <c r="CR115" s="23">
        <v>72167.090776424171</v>
      </c>
      <c r="CS115" s="23">
        <v>41552.374393722748</v>
      </c>
      <c r="CT115" s="23">
        <v>66667.992411694097</v>
      </c>
      <c r="CU115" s="23">
        <v>29817.272869056371</v>
      </c>
      <c r="CV115" s="23">
        <v>6243.1437040032288</v>
      </c>
      <c r="CW115" s="23">
        <v>2336.9814235664162</v>
      </c>
      <c r="CX115" s="23">
        <v>4761.9009905409657</v>
      </c>
      <c r="CY115" s="23">
        <v>7267.0329981496816</v>
      </c>
      <c r="CZ115" s="23">
        <v>6808.3827780270676</v>
      </c>
      <c r="DA115" s="23">
        <v>1390.5834415554791</v>
      </c>
      <c r="DB115" s="23">
        <v>6523.4502452996448</v>
      </c>
      <c r="DC115" s="23">
        <v>0</v>
      </c>
      <c r="DD115" s="25">
        <v>1824276</v>
      </c>
      <c r="DE115" s="23">
        <v>1865620</v>
      </c>
      <c r="DF115" s="23">
        <v>425579</v>
      </c>
      <c r="DG115" s="23">
        <v>1387664</v>
      </c>
      <c r="DH115" s="23">
        <v>52377</v>
      </c>
      <c r="DI115" s="23">
        <v>403365</v>
      </c>
      <c r="DJ115" s="23">
        <v>2631</v>
      </c>
      <c r="DK115" s="23">
        <v>2880</v>
      </c>
      <c r="DL115" s="23">
        <v>170659</v>
      </c>
      <c r="DM115" s="23">
        <v>192843</v>
      </c>
      <c r="DN115" s="23">
        <v>336152</v>
      </c>
      <c r="DO115" s="25">
        <v>4798426</v>
      </c>
      <c r="DP115" s="18"/>
      <c r="DQ115" s="18"/>
      <c r="DR115" s="18"/>
      <c r="DS115" s="18"/>
    </row>
    <row r="116" spans="1:123">
      <c r="A116" s="15" t="s">
        <v>422</v>
      </c>
      <c r="B116" s="32" t="s">
        <v>440</v>
      </c>
      <c r="C116" s="18">
        <v>3338.201796860375</v>
      </c>
      <c r="D116" s="18">
        <v>391.38413361169103</v>
      </c>
      <c r="E116" s="18">
        <v>370.40403114979381</v>
      </c>
      <c r="F116" s="18">
        <v>78.688524590163937</v>
      </c>
      <c r="G116" s="18">
        <v>2127.2828860834088</v>
      </c>
      <c r="H116" s="18">
        <v>622.76033918974815</v>
      </c>
      <c r="I116" s="18">
        <v>955.32626304875464</v>
      </c>
      <c r="J116" s="18">
        <v>3872.797956155478</v>
      </c>
      <c r="K116" s="18">
        <v>1857.1321029008659</v>
      </c>
      <c r="L116" s="18">
        <v>243.12226705038751</v>
      </c>
      <c r="M116" s="18">
        <v>1169.2412111949609</v>
      </c>
      <c r="N116" s="18">
        <v>706.86890715070319</v>
      </c>
      <c r="O116" s="18">
        <v>3098.480986982473</v>
      </c>
      <c r="P116" s="18">
        <v>3635.988008140142</v>
      </c>
      <c r="Q116" s="18">
        <v>718.81886843817483</v>
      </c>
      <c r="R116" s="18">
        <v>1263.99814631245</v>
      </c>
      <c r="S116" s="18">
        <v>659.0628744230213</v>
      </c>
      <c r="T116" s="18">
        <v>2262.9502526308002</v>
      </c>
      <c r="U116" s="18">
        <v>1526.91632481651</v>
      </c>
      <c r="V116" s="18">
        <v>293.82627367834931</v>
      </c>
      <c r="W116" s="18">
        <v>2079.5596358787361</v>
      </c>
      <c r="X116" s="18">
        <v>3398.5629511571319</v>
      </c>
      <c r="Y116" s="18">
        <v>2792.7280226474932</v>
      </c>
      <c r="Z116" s="18">
        <v>800.40100187806411</v>
      </c>
      <c r="AA116" s="18">
        <v>964.81496023426871</v>
      </c>
      <c r="AB116" s="18">
        <v>2255.9748953069779</v>
      </c>
      <c r="AC116" s="18">
        <v>1058.0606222418451</v>
      </c>
      <c r="AD116" s="18">
        <v>429.92112360287092</v>
      </c>
      <c r="AE116" s="18">
        <v>1544.9043779543531</v>
      </c>
      <c r="AF116" s="18">
        <v>580.72364178190878</v>
      </c>
      <c r="AG116" s="18">
        <v>5519.8038415610326</v>
      </c>
      <c r="AH116" s="18">
        <v>5757.5699768417271</v>
      </c>
      <c r="AI116" s="18">
        <v>2011.145608535895</v>
      </c>
      <c r="AJ116" s="18">
        <v>1737.406849516037</v>
      </c>
      <c r="AK116" s="18">
        <v>1687.115938646423</v>
      </c>
      <c r="AL116" s="18">
        <v>1250.948578938571</v>
      </c>
      <c r="AM116" s="18">
        <v>858.34334902683042</v>
      </c>
      <c r="AN116" s="18">
        <v>10184.223206969629</v>
      </c>
      <c r="AO116" s="18">
        <v>10056.90080198024</v>
      </c>
      <c r="AP116" s="18">
        <v>3771.7363813049642</v>
      </c>
      <c r="AQ116" s="18">
        <v>7039.6459156010214</v>
      </c>
      <c r="AR116" s="18">
        <v>9476.1516688259089</v>
      </c>
      <c r="AS116" s="18">
        <v>1624.6755224418159</v>
      </c>
      <c r="AT116" s="18">
        <v>4770.2200413800629</v>
      </c>
      <c r="AU116" s="18">
        <v>597.36365551096492</v>
      </c>
      <c r="AV116" s="18">
        <v>2967.4129733400459</v>
      </c>
      <c r="AW116" s="18">
        <v>3025.8331190325589</v>
      </c>
      <c r="AX116" s="18">
        <v>320.83538517380867</v>
      </c>
      <c r="AY116" s="18">
        <v>1244.2501597334899</v>
      </c>
      <c r="AZ116" s="18">
        <v>6279.0621817932097</v>
      </c>
      <c r="BA116" s="18">
        <v>4747.6525698327423</v>
      </c>
      <c r="BB116" s="18">
        <v>2796.7889896504498</v>
      </c>
      <c r="BC116" s="18">
        <v>1984.2523200401311</v>
      </c>
      <c r="BD116" s="18">
        <v>1492.625622633991</v>
      </c>
      <c r="BE116" s="18">
        <v>4395.1967612123199</v>
      </c>
      <c r="BF116" s="18">
        <v>194.14634146341459</v>
      </c>
      <c r="BG116" s="18">
        <v>54191.34441319303</v>
      </c>
      <c r="BH116" s="18">
        <v>22492.241492112658</v>
      </c>
      <c r="BI116" s="18">
        <v>59862.782154796223</v>
      </c>
      <c r="BJ116" s="18">
        <v>54182.124675681836</v>
      </c>
      <c r="BK116" s="18">
        <v>4074.727834255566</v>
      </c>
      <c r="BL116" s="18">
        <v>18072.978594602238</v>
      </c>
      <c r="BM116" s="18">
        <v>3327.5093618282181</v>
      </c>
      <c r="BN116" s="18">
        <v>4037.187766714082</v>
      </c>
      <c r="BO116" s="18">
        <v>15202.031384094371</v>
      </c>
      <c r="BP116" s="18">
        <v>10532.673816169479</v>
      </c>
      <c r="BQ116" s="18">
        <v>10928.828312796801</v>
      </c>
      <c r="BR116" s="18">
        <v>44273.429119358967</v>
      </c>
      <c r="BS116" s="18">
        <v>7249.4889125120508</v>
      </c>
      <c r="BT116" s="18">
        <v>7697.6325384485881</v>
      </c>
      <c r="BU116" s="18">
        <v>16285.26405707845</v>
      </c>
      <c r="BV116" s="18">
        <v>40795.494209805111</v>
      </c>
      <c r="BW116" s="18">
        <v>4355.1926723775978</v>
      </c>
      <c r="BX116" s="18">
        <v>39738.515489525103</v>
      </c>
      <c r="BY116" s="18">
        <v>7281.454124091435</v>
      </c>
      <c r="BZ116" s="18">
        <v>25638.414629179031</v>
      </c>
      <c r="CA116" s="18">
        <v>4007.5418777440059</v>
      </c>
      <c r="CB116" s="18">
        <v>0</v>
      </c>
      <c r="CC116" s="18">
        <v>20713.567190495411</v>
      </c>
      <c r="CD116" s="18">
        <v>13083.72521632413</v>
      </c>
      <c r="CE116" s="18">
        <v>11498.595652439561</v>
      </c>
      <c r="CF116" s="18">
        <v>20734.152012364681</v>
      </c>
      <c r="CG116" s="18">
        <v>15872.03872286299</v>
      </c>
      <c r="CH116" s="18">
        <v>17028.977064120911</v>
      </c>
      <c r="CI116" s="18">
        <v>12459.47471112974</v>
      </c>
      <c r="CJ116" s="18">
        <v>9533.6355894215067</v>
      </c>
      <c r="CK116" s="18">
        <v>2664.643604754302</v>
      </c>
      <c r="CL116" s="18">
        <v>14140.08608275185</v>
      </c>
      <c r="CM116" s="18">
        <v>23394.02283089736</v>
      </c>
      <c r="CN116" s="18">
        <v>6327.8968030542592</v>
      </c>
      <c r="CO116" s="18">
        <v>2304.2465677722012</v>
      </c>
      <c r="CP116" s="18">
        <v>5988.3464311442322</v>
      </c>
      <c r="CQ116" s="18">
        <v>15641.693340540271</v>
      </c>
      <c r="CR116" s="18">
        <v>67601.914576413663</v>
      </c>
      <c r="CS116" s="18">
        <v>81393.867478912638</v>
      </c>
      <c r="CT116" s="18">
        <v>79453.130189315372</v>
      </c>
      <c r="CU116" s="18">
        <v>40680.560169552657</v>
      </c>
      <c r="CV116" s="18">
        <v>3387.4710991774909</v>
      </c>
      <c r="CW116" s="18">
        <v>2091.2923169995811</v>
      </c>
      <c r="CX116" s="18">
        <v>2645.250592256672</v>
      </c>
      <c r="CY116" s="18">
        <v>7299.5290395354441</v>
      </c>
      <c r="CZ116" s="18">
        <v>7403.9634506383236</v>
      </c>
      <c r="DA116" s="18">
        <v>1215.109728644783</v>
      </c>
      <c r="DB116" s="18">
        <v>6565.7409540359067</v>
      </c>
      <c r="DC116" s="18">
        <v>3917</v>
      </c>
      <c r="DD116" s="20">
        <v>1090157</v>
      </c>
      <c r="DE116" s="18"/>
      <c r="DF116" s="18"/>
      <c r="DG116" s="18"/>
      <c r="DH116" s="18"/>
      <c r="DI116" s="18"/>
      <c r="DJ116" s="18"/>
      <c r="DK116" s="18"/>
      <c r="DL116" s="18"/>
      <c r="DM116" s="18"/>
      <c r="DN116" s="18"/>
      <c r="DO116" s="18"/>
      <c r="DP116" s="18"/>
      <c r="DQ116" s="18"/>
      <c r="DR116" s="18"/>
      <c r="DS116" s="18"/>
    </row>
    <row r="117" spans="1:123">
      <c r="A117" s="15" t="s">
        <v>460</v>
      </c>
      <c r="B117" s="17" t="s">
        <v>441</v>
      </c>
      <c r="C117" s="18">
        <v>9256.49904512377</v>
      </c>
      <c r="D117" s="18">
        <v>360.44467640918577</v>
      </c>
      <c r="E117" s="18">
        <v>350.35639028859367</v>
      </c>
      <c r="F117" s="18">
        <v>88.52459016393442</v>
      </c>
      <c r="G117" s="18">
        <v>14897.17779153523</v>
      </c>
      <c r="H117" s="18">
        <v>645.78749981679675</v>
      </c>
      <c r="I117" s="18">
        <v>281.22922796487001</v>
      </c>
      <c r="J117" s="18">
        <v>1408.208844586394</v>
      </c>
      <c r="K117" s="18">
        <v>774.95584458216183</v>
      </c>
      <c r="L117" s="18">
        <v>133.78755402619649</v>
      </c>
      <c r="M117" s="18">
        <v>1170.438831610981</v>
      </c>
      <c r="N117" s="18">
        <v>479.36007426451499</v>
      </c>
      <c r="O117" s="18">
        <v>933.29344419670122</v>
      </c>
      <c r="P117" s="18">
        <v>1807.151522295643</v>
      </c>
      <c r="Q117" s="18">
        <v>557.11259150193951</v>
      </c>
      <c r="R117" s="18">
        <v>2301.5223534564689</v>
      </c>
      <c r="S117" s="18">
        <v>1077.968282562427</v>
      </c>
      <c r="T117" s="18">
        <v>1439.396781544212</v>
      </c>
      <c r="U117" s="18">
        <v>933.77866620026134</v>
      </c>
      <c r="V117" s="18">
        <v>222.01437794888449</v>
      </c>
      <c r="W117" s="18">
        <v>1296.294565341115</v>
      </c>
      <c r="X117" s="18">
        <v>1221.1199449732701</v>
      </c>
      <c r="Y117" s="18">
        <v>1261.5792112885481</v>
      </c>
      <c r="Z117" s="18">
        <v>2545.4099349673111</v>
      </c>
      <c r="AA117" s="18">
        <v>329.66855335867177</v>
      </c>
      <c r="AB117" s="18">
        <v>2167.9028603495722</v>
      </c>
      <c r="AC117" s="18">
        <v>954.82144997922762</v>
      </c>
      <c r="AD117" s="18">
        <v>342.49539219120459</v>
      </c>
      <c r="AE117" s="18">
        <v>1154.984889940607</v>
      </c>
      <c r="AF117" s="18">
        <v>488.58608184875192</v>
      </c>
      <c r="AG117" s="18">
        <v>6986.615093398771</v>
      </c>
      <c r="AH117" s="18">
        <v>1417.6387196811861</v>
      </c>
      <c r="AI117" s="18">
        <v>1450.074674573367</v>
      </c>
      <c r="AJ117" s="18">
        <v>816.22809552867079</v>
      </c>
      <c r="AK117" s="18">
        <v>784.73911431301576</v>
      </c>
      <c r="AL117" s="18">
        <v>817.77037237508489</v>
      </c>
      <c r="AM117" s="18">
        <v>200.1854415137588</v>
      </c>
      <c r="AN117" s="18">
        <v>4589.7460052374081</v>
      </c>
      <c r="AO117" s="18">
        <v>3569.392046728849</v>
      </c>
      <c r="AP117" s="18">
        <v>1129.5117154102909</v>
      </c>
      <c r="AQ117" s="18">
        <v>4328.8022832789193</v>
      </c>
      <c r="AR117" s="18">
        <v>5639.6617798807347</v>
      </c>
      <c r="AS117" s="18">
        <v>488.82124246115058</v>
      </c>
      <c r="AT117" s="18">
        <v>2377.3635048573492</v>
      </c>
      <c r="AU117" s="18">
        <v>344.84766832697858</v>
      </c>
      <c r="AV117" s="18">
        <v>1006.390421059328</v>
      </c>
      <c r="AW117" s="18">
        <v>1636.843168002194</v>
      </c>
      <c r="AX117" s="18">
        <v>193.20555109045361</v>
      </c>
      <c r="AY117" s="18">
        <v>584.78952600146135</v>
      </c>
      <c r="AZ117" s="18">
        <v>3274.7229194880351</v>
      </c>
      <c r="BA117" s="18">
        <v>13110.325009307089</v>
      </c>
      <c r="BB117" s="18">
        <v>5869.9611101496312</v>
      </c>
      <c r="BC117" s="18">
        <v>5081.1779951509079</v>
      </c>
      <c r="BD117" s="18">
        <v>6254.7200637577216</v>
      </c>
      <c r="BE117" s="18">
        <v>2295.719865264859</v>
      </c>
      <c r="BF117" s="18">
        <v>224.39024390243901</v>
      </c>
      <c r="BG117" s="18">
        <v>68728.836421749424</v>
      </c>
      <c r="BH117" s="18">
        <v>5425.7730759464839</v>
      </c>
      <c r="BI117" s="18">
        <v>31449.035920803839</v>
      </c>
      <c r="BJ117" s="18">
        <v>30529.8022678733</v>
      </c>
      <c r="BK117" s="18">
        <v>1290.4949169990989</v>
      </c>
      <c r="BL117" s="18">
        <v>6567.5650070733209</v>
      </c>
      <c r="BM117" s="18">
        <v>3035.9617975739989</v>
      </c>
      <c r="BN117" s="18">
        <v>1465.8428539342669</v>
      </c>
      <c r="BO117" s="18">
        <v>5144.9382901345034</v>
      </c>
      <c r="BP117" s="18">
        <v>3556.705901806803</v>
      </c>
      <c r="BQ117" s="18">
        <v>5952.3931093015017</v>
      </c>
      <c r="BR117" s="18">
        <v>14145.677903219401</v>
      </c>
      <c r="BS117" s="18">
        <v>5106.595382376232</v>
      </c>
      <c r="BT117" s="18">
        <v>9942.6805016420822</v>
      </c>
      <c r="BU117" s="18">
        <v>13514.74288409158</v>
      </c>
      <c r="BV117" s="18">
        <v>12300.651356205361</v>
      </c>
      <c r="BW117" s="18">
        <v>2857.8723021749252</v>
      </c>
      <c r="BX117" s="18">
        <v>34552.13434640746</v>
      </c>
      <c r="BY117" s="18">
        <v>18800.631608252701</v>
      </c>
      <c r="BZ117" s="18">
        <v>21153.286429571359</v>
      </c>
      <c r="CA117" s="18">
        <v>1623.508443093549</v>
      </c>
      <c r="CB117" s="18">
        <v>185717</v>
      </c>
      <c r="CC117" s="18">
        <v>66798.700183101348</v>
      </c>
      <c r="CD117" s="18">
        <v>15746.31303191189</v>
      </c>
      <c r="CE117" s="18">
        <v>6935.9168645865757</v>
      </c>
      <c r="CF117" s="18">
        <v>6896.116498834238</v>
      </c>
      <c r="CG117" s="18">
        <v>3970.0861602402329</v>
      </c>
      <c r="CH117" s="18">
        <v>9481.3639584011216</v>
      </c>
      <c r="CI117" s="18">
        <v>11967.80090566782</v>
      </c>
      <c r="CJ117" s="18">
        <v>3023.7845318502309</v>
      </c>
      <c r="CK117" s="18">
        <v>1557.85133936491</v>
      </c>
      <c r="CL117" s="18">
        <v>13293.388793212051</v>
      </c>
      <c r="CM117" s="18">
        <v>5556.1268554933331</v>
      </c>
      <c r="CN117" s="18">
        <v>3934.3093980178169</v>
      </c>
      <c r="CO117" s="18">
        <v>1600.359247986449</v>
      </c>
      <c r="CP117" s="18">
        <v>4776.1567115484213</v>
      </c>
      <c r="CQ117" s="18">
        <v>8078.6587402542309</v>
      </c>
      <c r="CR117" s="18">
        <v>28416.994647162181</v>
      </c>
      <c r="CS117" s="18">
        <v>23949.231232056911</v>
      </c>
      <c r="CT117" s="18">
        <v>24355.072961363741</v>
      </c>
      <c r="CU117" s="18">
        <v>5956.4907102899879</v>
      </c>
      <c r="CV117" s="18">
        <v>4669.4263634700437</v>
      </c>
      <c r="CW117" s="18">
        <v>832.00766708925323</v>
      </c>
      <c r="CX117" s="18">
        <v>2440.0735344625859</v>
      </c>
      <c r="CY117" s="18">
        <v>3226.1862785033732</v>
      </c>
      <c r="CZ117" s="18">
        <v>1531.1862199620659</v>
      </c>
      <c r="DA117" s="18">
        <v>1064.5992373076931</v>
      </c>
      <c r="DB117" s="18">
        <v>14816.15230257324</v>
      </c>
      <c r="DC117" s="18">
        <v>0</v>
      </c>
      <c r="DD117" s="20">
        <v>883091.99999999977</v>
      </c>
      <c r="DE117" s="18"/>
      <c r="DF117" s="18"/>
      <c r="DG117" s="18"/>
      <c r="DH117" s="18"/>
      <c r="DI117" s="18"/>
      <c r="DJ117" s="18"/>
      <c r="DK117" s="18"/>
      <c r="DL117" s="18"/>
      <c r="DM117" s="18"/>
      <c r="DN117" s="18"/>
      <c r="DO117" s="18"/>
      <c r="DP117" s="18"/>
      <c r="DQ117" s="18"/>
      <c r="DR117" s="18"/>
      <c r="DS117" s="18"/>
    </row>
    <row r="118" spans="1:123" ht="16" thickBot="1">
      <c r="A118" s="15" t="s">
        <v>423</v>
      </c>
      <c r="B118" s="22" t="s">
        <v>442</v>
      </c>
      <c r="C118" s="23">
        <v>-1833.1685002173001</v>
      </c>
      <c r="D118" s="23">
        <v>-2.3204592901878911</v>
      </c>
      <c r="E118" s="23">
        <v>3.818598259276226</v>
      </c>
      <c r="F118" s="23">
        <v>-11.803278688524591</v>
      </c>
      <c r="G118" s="23">
        <v>135.50405491952631</v>
      </c>
      <c r="H118" s="23">
        <v>33.046587445358433</v>
      </c>
      <c r="I118" s="23">
        <v>21.109335802139881</v>
      </c>
      <c r="J118" s="23">
        <v>-0.1654338739918759</v>
      </c>
      <c r="K118" s="23">
        <v>-7.9518646912697264</v>
      </c>
      <c r="L118" s="23">
        <v>-45.575129375385472</v>
      </c>
      <c r="M118" s="23">
        <v>-19.561978065946629</v>
      </c>
      <c r="N118" s="23">
        <v>-19.154950577920761</v>
      </c>
      <c r="O118" s="23">
        <v>33.184200816639247</v>
      </c>
      <c r="P118" s="23">
        <v>46.974566328346619</v>
      </c>
      <c r="Q118" s="23">
        <v>-21.657781973871248</v>
      </c>
      <c r="R118" s="23">
        <v>-10.371992634870891</v>
      </c>
      <c r="S118" s="23">
        <v>-22.402198836576169</v>
      </c>
      <c r="T118" s="23">
        <v>7.8406561057042188</v>
      </c>
      <c r="U118" s="23">
        <v>-12.64697482199883</v>
      </c>
      <c r="V118" s="23">
        <v>-31.735027512807608</v>
      </c>
      <c r="W118" s="23">
        <v>25.183340111067999</v>
      </c>
      <c r="X118" s="23">
        <v>63.072064797844021</v>
      </c>
      <c r="Y118" s="23">
        <v>48.755252562311412</v>
      </c>
      <c r="Z118" s="23">
        <v>114.782582014353</v>
      </c>
      <c r="AA118" s="23">
        <v>-20.528472130426831</v>
      </c>
      <c r="AB118" s="23">
        <v>-4.2325415144418663</v>
      </c>
      <c r="AC118" s="23">
        <v>-16.022107483369961</v>
      </c>
      <c r="AD118" s="23">
        <v>-8.7438265591636988</v>
      </c>
      <c r="AE118" s="23">
        <v>13.626466983020469</v>
      </c>
      <c r="AF118" s="23">
        <v>-34.31732182396226</v>
      </c>
      <c r="AG118" s="23">
        <v>30.097643897988849</v>
      </c>
      <c r="AH118" s="23">
        <v>119.31977044130019</v>
      </c>
      <c r="AI118" s="23">
        <v>79.83988312709107</v>
      </c>
      <c r="AJ118" s="23">
        <v>49.618812367396302</v>
      </c>
      <c r="AK118" s="23">
        <v>98.311338167671565</v>
      </c>
      <c r="AL118" s="23">
        <v>1.6767281933244571</v>
      </c>
      <c r="AM118" s="23">
        <v>-20.017667870771529</v>
      </c>
      <c r="AN118" s="23">
        <v>250.994642417764</v>
      </c>
      <c r="AO118" s="23">
        <v>93.84406755804541</v>
      </c>
      <c r="AP118" s="23">
        <v>44.69389077631412</v>
      </c>
      <c r="AQ118" s="23">
        <v>124.85748653068001</v>
      </c>
      <c r="AR118" s="23">
        <v>126.4639764946867</v>
      </c>
      <c r="AS118" s="23">
        <v>-22.585516162495189</v>
      </c>
      <c r="AT118" s="23">
        <v>15.91865902982728</v>
      </c>
      <c r="AU118" s="23">
        <v>-28.020192975404299</v>
      </c>
      <c r="AV118" s="23">
        <v>140.70752529468311</v>
      </c>
      <c r="AW118" s="23">
        <v>47.46566997027923</v>
      </c>
      <c r="AX118" s="23">
        <v>-20.07966753411981</v>
      </c>
      <c r="AY118" s="23">
        <v>-23.945378034391439</v>
      </c>
      <c r="AZ118" s="23">
        <v>42.997470525364399</v>
      </c>
      <c r="BA118" s="23">
        <v>1740.648976131157</v>
      </c>
      <c r="BB118" s="23">
        <v>745.23450233788822</v>
      </c>
      <c r="BC118" s="23">
        <v>520.39996655798018</v>
      </c>
      <c r="BD118" s="23">
        <v>127.60789001793189</v>
      </c>
      <c r="BE118" s="23">
        <v>160.35226611842941</v>
      </c>
      <c r="BF118" s="23">
        <v>2.9268292682926829</v>
      </c>
      <c r="BG118" s="23">
        <v>1674.744953185917</v>
      </c>
      <c r="BH118" s="23">
        <v>1093.424350408485</v>
      </c>
      <c r="BI118" s="23">
        <v>1927.429943343652</v>
      </c>
      <c r="BJ118" s="23">
        <v>6699.8815336076477</v>
      </c>
      <c r="BK118" s="23">
        <v>196.336764895123</v>
      </c>
      <c r="BL118" s="23">
        <v>776.39047509892623</v>
      </c>
      <c r="BM118" s="23">
        <v>107.8484210370017</v>
      </c>
      <c r="BN118" s="23">
        <v>11.75024331811035</v>
      </c>
      <c r="BO118" s="23">
        <v>919.28314956993597</v>
      </c>
      <c r="BP118" s="23">
        <v>267.380129188946</v>
      </c>
      <c r="BQ118" s="23">
        <v>891.99205403553231</v>
      </c>
      <c r="BR118" s="23">
        <v>2735.3078164254662</v>
      </c>
      <c r="BS118" s="23">
        <v>-9.2769188282652557</v>
      </c>
      <c r="BT118" s="23">
        <v>-1264.277785331444</v>
      </c>
      <c r="BU118" s="23">
        <v>489.93246068344729</v>
      </c>
      <c r="BV118" s="23">
        <v>480.96008562481529</v>
      </c>
      <c r="BW118" s="23">
        <v>-26.140847430609419</v>
      </c>
      <c r="BX118" s="23">
        <v>2222.9768998297291</v>
      </c>
      <c r="BY118" s="23">
        <v>537.38306421272819</v>
      </c>
      <c r="BZ118" s="23">
        <v>345.78521235354509</v>
      </c>
      <c r="CA118" s="23">
        <v>279.88652482269498</v>
      </c>
      <c r="CB118" s="23">
        <v>0</v>
      </c>
      <c r="CC118" s="23">
        <v>-992.93989246108731</v>
      </c>
      <c r="CD118" s="23">
        <v>370.52920722327332</v>
      </c>
      <c r="CE118" s="23">
        <v>113.9880433128606</v>
      </c>
      <c r="CF118" s="23">
        <v>541.62385502121504</v>
      </c>
      <c r="CG118" s="23">
        <v>328.20651760899341</v>
      </c>
      <c r="CH118" s="23">
        <v>55.703582715964323</v>
      </c>
      <c r="CI118" s="23">
        <v>-98.172855899978941</v>
      </c>
      <c r="CJ118" s="23">
        <v>173.90519802450501</v>
      </c>
      <c r="CK118" s="23">
        <v>-127.072556324286</v>
      </c>
      <c r="CL118" s="23">
        <v>392.13139392742892</v>
      </c>
      <c r="CM118" s="23">
        <v>217.1754880408192</v>
      </c>
      <c r="CN118" s="23">
        <v>72.910878870849572</v>
      </c>
      <c r="CO118" s="23">
        <v>23.58888068970796</v>
      </c>
      <c r="CP118" s="23">
        <v>102.7351635131516</v>
      </c>
      <c r="CQ118" s="23">
        <v>492.27790872818031</v>
      </c>
      <c r="CR118" s="23">
        <v>0</v>
      </c>
      <c r="CS118" s="23">
        <v>542.52689530771147</v>
      </c>
      <c r="CT118" s="23">
        <v>158.8044376267749</v>
      </c>
      <c r="CU118" s="23">
        <v>321.67625110098788</v>
      </c>
      <c r="CV118" s="23">
        <v>34.958833349236961</v>
      </c>
      <c r="CW118" s="23">
        <v>28.718592344749499</v>
      </c>
      <c r="CX118" s="23">
        <v>158.77488273977659</v>
      </c>
      <c r="CY118" s="23">
        <v>382.25168381150058</v>
      </c>
      <c r="CZ118" s="23">
        <v>104.4675513725424</v>
      </c>
      <c r="DA118" s="23">
        <v>27.7075924920447</v>
      </c>
      <c r="DB118" s="23">
        <v>248.65649809120731</v>
      </c>
      <c r="DC118" s="23">
        <v>0</v>
      </c>
      <c r="DD118" s="25">
        <v>26908.000000000004</v>
      </c>
      <c r="DE118" s="18"/>
      <c r="DF118" s="18"/>
      <c r="DG118" s="18"/>
      <c r="DH118" s="18"/>
      <c r="DI118" s="18"/>
      <c r="DJ118" s="18"/>
      <c r="DK118" s="18"/>
      <c r="DL118" s="18"/>
      <c r="DM118" s="18"/>
      <c r="DN118" s="18"/>
      <c r="DO118" s="18"/>
      <c r="DP118" s="18"/>
      <c r="DQ118" s="18"/>
      <c r="DR118" s="18"/>
      <c r="DS118" s="18"/>
    </row>
    <row r="119" spans="1:123">
      <c r="A119" s="15" t="s">
        <v>456</v>
      </c>
      <c r="B119" s="33" t="s">
        <v>458</v>
      </c>
      <c r="C119" s="18">
        <v>10761.532341766841</v>
      </c>
      <c r="D119" s="18">
        <v>749.5083507306889</v>
      </c>
      <c r="E119" s="18">
        <v>724.57901969766374</v>
      </c>
      <c r="F119" s="18">
        <v>155.40983606557381</v>
      </c>
      <c r="G119" s="18">
        <v>17159.964732538159</v>
      </c>
      <c r="H119" s="18">
        <v>1301.594426451903</v>
      </c>
      <c r="I119" s="18">
        <v>1257.6648268157639</v>
      </c>
      <c r="J119" s="18">
        <v>5280.8413668678813</v>
      </c>
      <c r="K119" s="18">
        <v>2624.1360827917588</v>
      </c>
      <c r="L119" s="18">
        <v>331.33469170119861</v>
      </c>
      <c r="M119" s="18">
        <v>2320.118064739996</v>
      </c>
      <c r="N119" s="18">
        <v>1167.074030837297</v>
      </c>
      <c r="O119" s="18">
        <v>4064.958631995813</v>
      </c>
      <c r="P119" s="18">
        <v>5490.1140967641313</v>
      </c>
      <c r="Q119" s="18">
        <v>1254.273677966243</v>
      </c>
      <c r="R119" s="18">
        <v>3555.148507134048</v>
      </c>
      <c r="S119" s="18">
        <v>1714.628958148872</v>
      </c>
      <c r="T119" s="18">
        <v>3710.187690280718</v>
      </c>
      <c r="U119" s="18">
        <v>2448.0480161947721</v>
      </c>
      <c r="V119" s="18">
        <v>484.10562411442618</v>
      </c>
      <c r="W119" s="18">
        <v>3401.0375413309198</v>
      </c>
      <c r="X119" s="18">
        <v>4682.7549609282478</v>
      </c>
      <c r="Y119" s="18">
        <v>4103.0624864983538</v>
      </c>
      <c r="Z119" s="18">
        <v>3460.5935188597282</v>
      </c>
      <c r="AA119" s="18">
        <v>1273.955041462513</v>
      </c>
      <c r="AB119" s="18">
        <v>4419.6452141421096</v>
      </c>
      <c r="AC119" s="18">
        <v>1996.859964737703</v>
      </c>
      <c r="AD119" s="18">
        <v>763.6726892349119</v>
      </c>
      <c r="AE119" s="18">
        <v>2713.5157348779808</v>
      </c>
      <c r="AF119" s="18">
        <v>1034.9924018066979</v>
      </c>
      <c r="AG119" s="18">
        <v>12536.516578857791</v>
      </c>
      <c r="AH119" s="18">
        <v>7294.5284669642124</v>
      </c>
      <c r="AI119" s="18">
        <v>3541.0601662363529</v>
      </c>
      <c r="AJ119" s="18">
        <v>2603.2537574121038</v>
      </c>
      <c r="AK119" s="18">
        <v>2570.1663911271098</v>
      </c>
      <c r="AL119" s="18">
        <v>2070.3956795069798</v>
      </c>
      <c r="AM119" s="18">
        <v>1038.511122669817</v>
      </c>
      <c r="AN119" s="18">
        <v>15024.963854624801</v>
      </c>
      <c r="AO119" s="18">
        <v>13720.13691626714</v>
      </c>
      <c r="AP119" s="18">
        <v>4945.9419874915693</v>
      </c>
      <c r="AQ119" s="18">
        <v>11493.30568541062</v>
      </c>
      <c r="AR119" s="18">
        <v>15242.27742520133</v>
      </c>
      <c r="AS119" s="18">
        <v>2090.9112487404709</v>
      </c>
      <c r="AT119" s="18">
        <v>7163.5022052672412</v>
      </c>
      <c r="AU119" s="18">
        <v>914.19113086253913</v>
      </c>
      <c r="AV119" s="18">
        <v>4114.5109196940584</v>
      </c>
      <c r="AW119" s="18">
        <v>4710.1419570050321</v>
      </c>
      <c r="AX119" s="18">
        <v>493.96126873014248</v>
      </c>
      <c r="AY119" s="18">
        <v>1805.09430770056</v>
      </c>
      <c r="AZ119" s="18">
        <v>9596.7825718066106</v>
      </c>
      <c r="BA119" s="18">
        <v>19598.626555270988</v>
      </c>
      <c r="BB119" s="18">
        <v>9411.984602137969</v>
      </c>
      <c r="BC119" s="18">
        <v>7585.8302817490176</v>
      </c>
      <c r="BD119" s="18">
        <v>7874.9535764096427</v>
      </c>
      <c r="BE119" s="18">
        <v>6851.2688925956072</v>
      </c>
      <c r="BF119" s="18">
        <v>421.46341463414632</v>
      </c>
      <c r="BG119" s="18">
        <v>124594.9257881283</v>
      </c>
      <c r="BH119" s="18">
        <v>29011.438918467629</v>
      </c>
      <c r="BI119" s="18">
        <v>93239.248018943705</v>
      </c>
      <c r="BJ119" s="18">
        <v>91411.808477162806</v>
      </c>
      <c r="BK119" s="18">
        <v>5561.5595161497886</v>
      </c>
      <c r="BL119" s="18">
        <v>25416.93407677448</v>
      </c>
      <c r="BM119" s="18">
        <v>6471.319580439218</v>
      </c>
      <c r="BN119" s="18">
        <v>5514.780863966459</v>
      </c>
      <c r="BO119" s="18">
        <v>21266.252823798801</v>
      </c>
      <c r="BP119" s="18">
        <v>14356.759847165231</v>
      </c>
      <c r="BQ119" s="18">
        <v>17773.213476133831</v>
      </c>
      <c r="BR119" s="18">
        <v>61154.414839003839</v>
      </c>
      <c r="BS119" s="18">
        <v>12346.80737606002</v>
      </c>
      <c r="BT119" s="18">
        <v>16376.03525475923</v>
      </c>
      <c r="BU119" s="18">
        <v>30289.93940185348</v>
      </c>
      <c r="BV119" s="18">
        <v>53577.105651635291</v>
      </c>
      <c r="BW119" s="18">
        <v>7186.9241271219134</v>
      </c>
      <c r="BX119" s="18">
        <v>76513.626735762286</v>
      </c>
      <c r="BY119" s="18">
        <v>26619.468796556859</v>
      </c>
      <c r="BZ119" s="18">
        <v>47137.486271103953</v>
      </c>
      <c r="CA119" s="18">
        <v>5910.9368456602506</v>
      </c>
      <c r="CB119" s="18">
        <v>185717</v>
      </c>
      <c r="CC119" s="18">
        <v>86519.327481135711</v>
      </c>
      <c r="CD119" s="18">
        <v>29200.567455459299</v>
      </c>
      <c r="CE119" s="18">
        <v>18548.500560338991</v>
      </c>
      <c r="CF119" s="18">
        <v>28171.892366220141</v>
      </c>
      <c r="CG119" s="18">
        <v>20170.331400712221</v>
      </c>
      <c r="CH119" s="18">
        <v>26566.044605237988</v>
      </c>
      <c r="CI119" s="18">
        <v>24329.102760897578</v>
      </c>
      <c r="CJ119" s="18">
        <v>12731.32531929624</v>
      </c>
      <c r="CK119" s="18">
        <v>4095.4223877949262</v>
      </c>
      <c r="CL119" s="18">
        <v>27825.60626989133</v>
      </c>
      <c r="CM119" s="18">
        <v>29167.32517443152</v>
      </c>
      <c r="CN119" s="18">
        <v>10335.117079942929</v>
      </c>
      <c r="CO119" s="18">
        <v>3928.1946964483591</v>
      </c>
      <c r="CP119" s="18">
        <v>10867.2383062058</v>
      </c>
      <c r="CQ119" s="18">
        <v>24212.62998952268</v>
      </c>
      <c r="CR119" s="18">
        <v>96018.909223575829</v>
      </c>
      <c r="CS119" s="18">
        <v>105885.6256062773</v>
      </c>
      <c r="CT119" s="18">
        <v>103967.0075883059</v>
      </c>
      <c r="CU119" s="18">
        <v>46958.727130943618</v>
      </c>
      <c r="CV119" s="18">
        <v>8091.8562959967712</v>
      </c>
      <c r="CW119" s="18">
        <v>2952.0185764335838</v>
      </c>
      <c r="CX119" s="18">
        <v>5244.0990094590343</v>
      </c>
      <c r="CY119" s="18">
        <v>10907.96700185032</v>
      </c>
      <c r="CZ119" s="18">
        <v>9039.6172219729324</v>
      </c>
      <c r="DA119" s="18">
        <v>2307.4165584445209</v>
      </c>
      <c r="DB119" s="18">
        <v>21630.549754700362</v>
      </c>
      <c r="DC119" s="18">
        <v>3917</v>
      </c>
      <c r="DD119" s="20">
        <v>2000157.0000000005</v>
      </c>
      <c r="DE119" s="18"/>
      <c r="DF119" s="18"/>
      <c r="DG119" s="18"/>
      <c r="DH119" s="18"/>
      <c r="DI119" s="18"/>
      <c r="DJ119" s="18"/>
      <c r="DK119" s="18"/>
      <c r="DL119" s="18"/>
      <c r="DM119" s="18"/>
      <c r="DN119" s="18"/>
      <c r="DO119" s="18"/>
      <c r="DP119" s="18"/>
      <c r="DQ119" s="18"/>
      <c r="DR119" s="18"/>
      <c r="DS119" s="18"/>
    </row>
    <row r="120" spans="1:123" ht="16" thickBot="1">
      <c r="A120" s="15" t="s">
        <v>443</v>
      </c>
      <c r="B120" s="35" t="s">
        <v>459</v>
      </c>
      <c r="C120" s="23">
        <v>28145</v>
      </c>
      <c r="D120" s="23">
        <v>1482</v>
      </c>
      <c r="E120" s="23">
        <v>2084.0000000000005</v>
      </c>
      <c r="F120" s="23">
        <v>360</v>
      </c>
      <c r="G120" s="23">
        <v>27968.999999999996</v>
      </c>
      <c r="H120" s="23">
        <v>3978.0000000000014</v>
      </c>
      <c r="I120" s="23">
        <v>4405</v>
      </c>
      <c r="J120" s="23">
        <v>20383</v>
      </c>
      <c r="K120" s="23">
        <v>9416</v>
      </c>
      <c r="L120" s="23">
        <v>1717.0000000000002</v>
      </c>
      <c r="M120" s="23">
        <v>9693</v>
      </c>
      <c r="N120" s="23">
        <v>5525</v>
      </c>
      <c r="O120" s="23">
        <v>10441.999999999998</v>
      </c>
      <c r="P120" s="23">
        <v>15111.000000000002</v>
      </c>
      <c r="Q120" s="23">
        <v>6301.0000000000018</v>
      </c>
      <c r="R120" s="23">
        <v>9572</v>
      </c>
      <c r="S120" s="23">
        <v>4930</v>
      </c>
      <c r="T120" s="23">
        <v>6588.9999999999991</v>
      </c>
      <c r="U120" s="23">
        <v>4007.0000000000005</v>
      </c>
      <c r="V120" s="23">
        <v>985.00000000000034</v>
      </c>
      <c r="W120" s="23">
        <v>8295</v>
      </c>
      <c r="X120" s="23">
        <v>12423.999999999996</v>
      </c>
      <c r="Y120" s="23">
        <v>9143</v>
      </c>
      <c r="Z120" s="23">
        <v>30700</v>
      </c>
      <c r="AA120" s="23">
        <v>3179</v>
      </c>
      <c r="AB120" s="23">
        <v>8679.9999999999982</v>
      </c>
      <c r="AC120" s="23">
        <v>5965</v>
      </c>
      <c r="AD120" s="23">
        <v>3029.0000000000009</v>
      </c>
      <c r="AE120" s="23">
        <v>10803.000000000002</v>
      </c>
      <c r="AF120" s="23">
        <v>2545.0000000000005</v>
      </c>
      <c r="AG120" s="23">
        <v>25174.000000000007</v>
      </c>
      <c r="AH120" s="23">
        <v>21212.999999999993</v>
      </c>
      <c r="AI120" s="23">
        <v>8815</v>
      </c>
      <c r="AJ120" s="23">
        <v>7119.9999999999991</v>
      </c>
      <c r="AK120" s="23">
        <v>8242.0000000000018</v>
      </c>
      <c r="AL120" s="23">
        <v>6015.0000000000018</v>
      </c>
      <c r="AM120" s="23">
        <v>2908.0000000000005</v>
      </c>
      <c r="AN120" s="23">
        <v>30969.000000000015</v>
      </c>
      <c r="AO120" s="23">
        <v>24707.999999999993</v>
      </c>
      <c r="AP120" s="23">
        <v>12633.000000000002</v>
      </c>
      <c r="AQ120" s="23">
        <v>29360</v>
      </c>
      <c r="AR120" s="23">
        <v>58610</v>
      </c>
      <c r="AS120" s="23">
        <v>4738.0000000000009</v>
      </c>
      <c r="AT120" s="23">
        <v>22827.000000000004</v>
      </c>
      <c r="AU120" s="23">
        <v>2713.9999999999995</v>
      </c>
      <c r="AV120" s="23">
        <v>8151</v>
      </c>
      <c r="AW120" s="23">
        <v>9741.9999999999982</v>
      </c>
      <c r="AX120" s="23">
        <v>792.00000000000023</v>
      </c>
      <c r="AY120" s="23">
        <v>4579.0000000000009</v>
      </c>
      <c r="AZ120" s="23">
        <v>20963</v>
      </c>
      <c r="BA120" s="23">
        <v>81020</v>
      </c>
      <c r="BB120" s="23">
        <v>40650.999999999993</v>
      </c>
      <c r="BC120" s="23">
        <v>10881.999999999998</v>
      </c>
      <c r="BD120" s="23">
        <v>9704</v>
      </c>
      <c r="BE120" s="23">
        <v>21285</v>
      </c>
      <c r="BF120" s="23">
        <v>760</v>
      </c>
      <c r="BG120" s="23">
        <v>336755.00000000006</v>
      </c>
      <c r="BH120" s="23">
        <v>55360.000000000015</v>
      </c>
      <c r="BI120" s="23">
        <v>179084.00000000003</v>
      </c>
      <c r="BJ120" s="23">
        <v>150115.00000000006</v>
      </c>
      <c r="BK120" s="23">
        <v>15334.000000000007</v>
      </c>
      <c r="BL120" s="23">
        <v>53433.000000000022</v>
      </c>
      <c r="BM120" s="23">
        <v>14878.000000000007</v>
      </c>
      <c r="BN120" s="23">
        <v>26157.999999999993</v>
      </c>
      <c r="BO120" s="23">
        <v>43991</v>
      </c>
      <c r="BP120" s="23">
        <v>25311</v>
      </c>
      <c r="BQ120" s="23">
        <v>29725.999999999989</v>
      </c>
      <c r="BR120" s="23">
        <v>113992.99999999996</v>
      </c>
      <c r="BS120" s="23">
        <v>23264.000000000004</v>
      </c>
      <c r="BT120" s="23">
        <v>38450.999999999985</v>
      </c>
      <c r="BU120" s="23">
        <v>47438</v>
      </c>
      <c r="BV120" s="23">
        <v>97349.000000000015</v>
      </c>
      <c r="BW120" s="23">
        <v>12648</v>
      </c>
      <c r="BX120" s="23">
        <v>157237.00000000006</v>
      </c>
      <c r="BY120" s="23">
        <v>57411</v>
      </c>
      <c r="BZ120" s="23">
        <v>83900.999999999985</v>
      </c>
      <c r="CA120" s="23">
        <v>9866</v>
      </c>
      <c r="CB120" s="23">
        <v>216684</v>
      </c>
      <c r="CC120" s="23">
        <v>138823</v>
      </c>
      <c r="CD120" s="23">
        <v>38342.000000000015</v>
      </c>
      <c r="CE120" s="23">
        <v>23801.999999999993</v>
      </c>
      <c r="CF120" s="23">
        <v>55275.000000000007</v>
      </c>
      <c r="CG120" s="23">
        <v>47099</v>
      </c>
      <c r="CH120" s="23">
        <v>53637.000000000007</v>
      </c>
      <c r="CI120" s="23">
        <v>45409</v>
      </c>
      <c r="CJ120" s="23">
        <v>28497.000000000004</v>
      </c>
      <c r="CK120" s="23">
        <v>5468</v>
      </c>
      <c r="CL120" s="23">
        <v>43159</v>
      </c>
      <c r="CM120" s="23">
        <v>49386.999999999985</v>
      </c>
      <c r="CN120" s="23">
        <v>24877.000000000004</v>
      </c>
      <c r="CO120" s="23">
        <v>6963.9999999999991</v>
      </c>
      <c r="CP120" s="23">
        <v>22056.000000000004</v>
      </c>
      <c r="CQ120" s="23">
        <v>48362.000000000007</v>
      </c>
      <c r="CR120" s="23">
        <v>168186</v>
      </c>
      <c r="CS120" s="23">
        <v>147438</v>
      </c>
      <c r="CT120" s="23">
        <v>170634.99999999994</v>
      </c>
      <c r="CU120" s="23">
        <v>76776</v>
      </c>
      <c r="CV120" s="23">
        <v>14335.000000000005</v>
      </c>
      <c r="CW120" s="23">
        <v>5289</v>
      </c>
      <c r="CX120" s="23">
        <v>10006.000000000002</v>
      </c>
      <c r="CY120" s="23">
        <v>18175.000000000004</v>
      </c>
      <c r="CZ120" s="23">
        <v>15848</v>
      </c>
      <c r="DA120" s="23">
        <v>3698.0000000000005</v>
      </c>
      <c r="DB120" s="23">
        <v>28154.000000000004</v>
      </c>
      <c r="DC120" s="23">
        <v>3917</v>
      </c>
      <c r="DD120" s="25">
        <v>3824433</v>
      </c>
      <c r="DP120" s="18"/>
      <c r="DQ120" s="18"/>
    </row>
    <row r="122" spans="1:123">
      <c r="B122" s="164"/>
    </row>
    <row r="123" spans="1:123">
      <c r="B123" s="164"/>
    </row>
    <row r="124" spans="1:123">
      <c r="B124" s="164"/>
    </row>
    <row r="126" spans="1:123">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row>
    <row r="127" spans="1:123">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row>
  </sheetData>
  <hyperlinks>
    <hyperlink ref="A3" location="Menu!A1" display="MENU" xr:uid="{0EBB9B07-21CA-48A0-9876-60F3359D6F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C125"/>
  <sheetViews>
    <sheetView zoomScaleNormal="100" workbookViewId="0">
      <pane xSplit="2" ySplit="7" topLeftCell="C8" activePane="bottomRight" state="frozen"/>
      <selection activeCell="O39" sqref="O39"/>
      <selection pane="topRight" activeCell="O39" sqref="O39"/>
      <selection pane="bottomLeft" activeCell="O39" sqref="O39"/>
      <selection pane="bottomRight" activeCell="C8" sqref="C8"/>
    </sheetView>
  </sheetViews>
  <sheetFormatPr baseColWidth="10" defaultColWidth="8.83203125" defaultRowHeight="15"/>
  <cols>
    <col min="1" max="1" width="12.83203125" customWidth="1"/>
    <col min="2" max="2" width="35.83203125" customWidth="1"/>
    <col min="3" max="107" width="18.6640625" customWidth="1"/>
  </cols>
  <sheetData>
    <row r="1" spans="1:107">
      <c r="A1" s="165" t="s">
        <v>669</v>
      </c>
      <c r="B1" s="166"/>
    </row>
    <row r="2" spans="1:107">
      <c r="A2" s="165" t="s">
        <v>696</v>
      </c>
      <c r="B2" s="166"/>
    </row>
    <row r="3" spans="1:107">
      <c r="A3" s="165" t="s">
        <v>697</v>
      </c>
      <c r="B3" s="166"/>
    </row>
    <row r="4" spans="1:107" ht="17">
      <c r="A4" s="105" t="s">
        <v>482</v>
      </c>
      <c r="B4" s="166"/>
    </row>
    <row r="5" spans="1:107">
      <c r="B5" s="2" t="s">
        <v>212</v>
      </c>
      <c r="C5" s="3" t="s">
        <v>214</v>
      </c>
      <c r="D5" s="3" t="s">
        <v>215</v>
      </c>
      <c r="E5" s="3" t="s">
        <v>216</v>
      </c>
      <c r="F5" s="3" t="s">
        <v>217</v>
      </c>
      <c r="G5" s="3" t="s">
        <v>218</v>
      </c>
      <c r="H5" s="3" t="s">
        <v>219</v>
      </c>
      <c r="I5" s="3" t="s">
        <v>220</v>
      </c>
      <c r="J5" s="3" t="s">
        <v>221</v>
      </c>
      <c r="K5" s="3" t="s">
        <v>222</v>
      </c>
      <c r="L5" s="3" t="s">
        <v>223</v>
      </c>
      <c r="M5" s="3" t="s">
        <v>224</v>
      </c>
      <c r="N5" s="3" t="s">
        <v>225</v>
      </c>
      <c r="O5" s="3" t="s">
        <v>226</v>
      </c>
      <c r="P5" s="3" t="s">
        <v>227</v>
      </c>
      <c r="Q5" s="3" t="s">
        <v>228</v>
      </c>
      <c r="R5" s="3" t="s">
        <v>229</v>
      </c>
      <c r="S5" s="3" t="s">
        <v>230</v>
      </c>
      <c r="T5" s="3" t="s">
        <v>231</v>
      </c>
      <c r="U5" s="3" t="s">
        <v>232</v>
      </c>
      <c r="V5" s="3" t="s">
        <v>233</v>
      </c>
      <c r="W5" s="3" t="s">
        <v>234</v>
      </c>
      <c r="X5" s="3" t="s">
        <v>235</v>
      </c>
      <c r="Y5" s="3" t="s">
        <v>236</v>
      </c>
      <c r="Z5" s="3" t="s">
        <v>237</v>
      </c>
      <c r="AA5" s="3" t="s">
        <v>238</v>
      </c>
      <c r="AB5" s="3" t="s">
        <v>239</v>
      </c>
      <c r="AC5" s="3" t="s">
        <v>240</v>
      </c>
      <c r="AD5" s="3" t="s">
        <v>241</v>
      </c>
      <c r="AE5" s="3" t="s">
        <v>242</v>
      </c>
      <c r="AF5" s="3" t="s">
        <v>243</v>
      </c>
      <c r="AG5" s="3" t="s">
        <v>244</v>
      </c>
      <c r="AH5" s="3" t="s">
        <v>245</v>
      </c>
      <c r="AI5" s="3" t="s">
        <v>246</v>
      </c>
      <c r="AJ5" s="3" t="s">
        <v>247</v>
      </c>
      <c r="AK5" s="3" t="s">
        <v>248</v>
      </c>
      <c r="AL5" s="3" t="s">
        <v>249</v>
      </c>
      <c r="AM5" s="3" t="s">
        <v>250</v>
      </c>
      <c r="AN5" s="3" t="s">
        <v>251</v>
      </c>
      <c r="AO5" s="3" t="s">
        <v>252</v>
      </c>
      <c r="AP5" s="3" t="s">
        <v>253</v>
      </c>
      <c r="AQ5" s="3" t="s">
        <v>254</v>
      </c>
      <c r="AR5" s="3" t="s">
        <v>255</v>
      </c>
      <c r="AS5" s="3" t="s">
        <v>256</v>
      </c>
      <c r="AT5" s="3" t="s">
        <v>257</v>
      </c>
      <c r="AU5" s="3" t="s">
        <v>258</v>
      </c>
      <c r="AV5" s="3" t="s">
        <v>259</v>
      </c>
      <c r="AW5" s="3" t="s">
        <v>260</v>
      </c>
      <c r="AX5" s="3" t="s">
        <v>261</v>
      </c>
      <c r="AY5" s="3" t="s">
        <v>262</v>
      </c>
      <c r="AZ5" s="3" t="s">
        <v>263</v>
      </c>
      <c r="BA5" s="3" t="s">
        <v>264</v>
      </c>
      <c r="BB5" s="3" t="s">
        <v>265</v>
      </c>
      <c r="BC5" s="3" t="s">
        <v>266</v>
      </c>
      <c r="BD5" s="3" t="s">
        <v>267</v>
      </c>
      <c r="BE5" s="3" t="s">
        <v>268</v>
      </c>
      <c r="BF5" s="3" t="s">
        <v>269</v>
      </c>
      <c r="BG5" s="3" t="s">
        <v>270</v>
      </c>
      <c r="BH5" s="3" t="s">
        <v>271</v>
      </c>
      <c r="BI5" s="3" t="s">
        <v>272</v>
      </c>
      <c r="BJ5" s="3" t="s">
        <v>273</v>
      </c>
      <c r="BK5" s="3" t="s">
        <v>274</v>
      </c>
      <c r="BL5" s="3" t="s">
        <v>275</v>
      </c>
      <c r="BM5" s="3" t="s">
        <v>276</v>
      </c>
      <c r="BN5" s="3" t="s">
        <v>277</v>
      </c>
      <c r="BO5" s="3" t="s">
        <v>278</v>
      </c>
      <c r="BP5" s="3" t="s">
        <v>279</v>
      </c>
      <c r="BQ5" s="3" t="s">
        <v>280</v>
      </c>
      <c r="BR5" s="3" t="s">
        <v>281</v>
      </c>
      <c r="BS5" s="3" t="s">
        <v>282</v>
      </c>
      <c r="BT5" s="3" t="s">
        <v>283</v>
      </c>
      <c r="BU5" s="3" t="s">
        <v>284</v>
      </c>
      <c r="BV5" s="3" t="s">
        <v>285</v>
      </c>
      <c r="BW5" s="3" t="s">
        <v>286</v>
      </c>
      <c r="BX5" s="3" t="s">
        <v>287</v>
      </c>
      <c r="BY5" s="3" t="s">
        <v>288</v>
      </c>
      <c r="BZ5" s="3" t="s">
        <v>289</v>
      </c>
      <c r="CA5" s="3" t="s">
        <v>290</v>
      </c>
      <c r="CB5" s="3" t="s">
        <v>291</v>
      </c>
      <c r="CC5" s="3" t="s">
        <v>292</v>
      </c>
      <c r="CD5" s="3" t="s">
        <v>293</v>
      </c>
      <c r="CE5" s="3" t="s">
        <v>294</v>
      </c>
      <c r="CF5" s="3" t="s">
        <v>295</v>
      </c>
      <c r="CG5" s="3" t="s">
        <v>296</v>
      </c>
      <c r="CH5" s="3" t="s">
        <v>297</v>
      </c>
      <c r="CI5" s="3" t="s">
        <v>298</v>
      </c>
      <c r="CJ5" s="3" t="s">
        <v>299</v>
      </c>
      <c r="CK5" s="3" t="s">
        <v>300</v>
      </c>
      <c r="CL5" s="3" t="s">
        <v>301</v>
      </c>
      <c r="CM5" s="3" t="s">
        <v>302</v>
      </c>
      <c r="CN5" s="3" t="s">
        <v>303</v>
      </c>
      <c r="CO5" s="3" t="s">
        <v>304</v>
      </c>
      <c r="CP5" s="3" t="s">
        <v>305</v>
      </c>
      <c r="CQ5" s="3" t="s">
        <v>306</v>
      </c>
      <c r="CR5" s="3" t="s">
        <v>307</v>
      </c>
      <c r="CS5" s="3" t="s">
        <v>308</v>
      </c>
      <c r="CT5" s="3" t="s">
        <v>309</v>
      </c>
      <c r="CU5" s="3" t="s">
        <v>310</v>
      </c>
      <c r="CV5" s="3" t="s">
        <v>311</v>
      </c>
      <c r="CW5" s="3" t="s">
        <v>312</v>
      </c>
      <c r="CX5" s="3" t="s">
        <v>313</v>
      </c>
      <c r="CY5" s="3" t="s">
        <v>314</v>
      </c>
      <c r="CZ5" s="3" t="s">
        <v>315</v>
      </c>
      <c r="DA5" s="3" t="s">
        <v>316</v>
      </c>
      <c r="DB5" s="3" t="s">
        <v>317</v>
      </c>
      <c r="DC5" s="3" t="s">
        <v>318</v>
      </c>
    </row>
    <row r="6" spans="1:107" ht="116.25" customHeight="1">
      <c r="B6" s="2" t="s">
        <v>213</v>
      </c>
      <c r="C6" s="37" t="s">
        <v>319</v>
      </c>
      <c r="D6" s="37" t="s">
        <v>320</v>
      </c>
      <c r="E6" s="37" t="s">
        <v>321</v>
      </c>
      <c r="F6" s="37" t="s">
        <v>322</v>
      </c>
      <c r="G6" s="37" t="s">
        <v>11</v>
      </c>
      <c r="H6" s="37" t="s">
        <v>323</v>
      </c>
      <c r="I6" s="37" t="s">
        <v>324</v>
      </c>
      <c r="J6" s="37" t="s">
        <v>325</v>
      </c>
      <c r="K6" s="37" t="s">
        <v>326</v>
      </c>
      <c r="L6" s="37" t="s">
        <v>327</v>
      </c>
      <c r="M6" s="37" t="s">
        <v>328</v>
      </c>
      <c r="N6" s="37" t="s">
        <v>329</v>
      </c>
      <c r="O6" s="37" t="s">
        <v>330</v>
      </c>
      <c r="P6" s="37" t="s">
        <v>331</v>
      </c>
      <c r="Q6" s="37" t="s">
        <v>332</v>
      </c>
      <c r="R6" s="37" t="s">
        <v>333</v>
      </c>
      <c r="S6" s="37" t="s">
        <v>334</v>
      </c>
      <c r="T6" s="37" t="s">
        <v>335</v>
      </c>
      <c r="U6" s="37" t="s">
        <v>336</v>
      </c>
      <c r="V6" s="37" t="s">
        <v>337</v>
      </c>
      <c r="W6" s="37" t="s">
        <v>338</v>
      </c>
      <c r="X6" s="37" t="s">
        <v>339</v>
      </c>
      <c r="Y6" s="37" t="s">
        <v>340</v>
      </c>
      <c r="Z6" s="37" t="s">
        <v>341</v>
      </c>
      <c r="AA6" s="37" t="s">
        <v>342</v>
      </c>
      <c r="AB6" s="37" t="s">
        <v>343</v>
      </c>
      <c r="AC6" s="37" t="s">
        <v>344</v>
      </c>
      <c r="AD6" s="37" t="s">
        <v>345</v>
      </c>
      <c r="AE6" s="37" t="s">
        <v>346</v>
      </c>
      <c r="AF6" s="37" t="s">
        <v>347</v>
      </c>
      <c r="AG6" s="37" t="s">
        <v>348</v>
      </c>
      <c r="AH6" s="37" t="s">
        <v>349</v>
      </c>
      <c r="AI6" s="37" t="s">
        <v>350</v>
      </c>
      <c r="AJ6" s="37" t="s">
        <v>351</v>
      </c>
      <c r="AK6" s="37" t="s">
        <v>352</v>
      </c>
      <c r="AL6" s="37" t="s">
        <v>353</v>
      </c>
      <c r="AM6" s="37" t="s">
        <v>354</v>
      </c>
      <c r="AN6" s="37" t="s">
        <v>355</v>
      </c>
      <c r="AO6" s="37" t="s">
        <v>356</v>
      </c>
      <c r="AP6" s="37" t="s">
        <v>357</v>
      </c>
      <c r="AQ6" s="37" t="s">
        <v>358</v>
      </c>
      <c r="AR6" s="37" t="s">
        <v>359</v>
      </c>
      <c r="AS6" s="37" t="s">
        <v>360</v>
      </c>
      <c r="AT6" s="37" t="s">
        <v>361</v>
      </c>
      <c r="AU6" s="37" t="s">
        <v>362</v>
      </c>
      <c r="AV6" s="37" t="s">
        <v>363</v>
      </c>
      <c r="AW6" s="37" t="s">
        <v>364</v>
      </c>
      <c r="AX6" s="37" t="s">
        <v>365</v>
      </c>
      <c r="AY6" s="37" t="s">
        <v>366</v>
      </c>
      <c r="AZ6" s="37" t="s">
        <v>367</v>
      </c>
      <c r="BA6" s="37" t="s">
        <v>368</v>
      </c>
      <c r="BB6" s="37" t="s">
        <v>369</v>
      </c>
      <c r="BC6" s="37" t="s">
        <v>370</v>
      </c>
      <c r="BD6" s="37" t="s">
        <v>371</v>
      </c>
      <c r="BE6" s="37" t="s">
        <v>372</v>
      </c>
      <c r="BF6" s="37" t="s">
        <v>373</v>
      </c>
      <c r="BG6" s="37" t="s">
        <v>115</v>
      </c>
      <c r="BH6" s="37" t="s">
        <v>374</v>
      </c>
      <c r="BI6" s="37" t="s">
        <v>375</v>
      </c>
      <c r="BJ6" s="37" t="s">
        <v>376</v>
      </c>
      <c r="BK6" s="37" t="s">
        <v>377</v>
      </c>
      <c r="BL6" s="37" t="s">
        <v>378</v>
      </c>
      <c r="BM6" s="37" t="s">
        <v>379</v>
      </c>
      <c r="BN6" s="37" t="s">
        <v>380</v>
      </c>
      <c r="BO6" s="37" t="s">
        <v>381</v>
      </c>
      <c r="BP6" s="37" t="s">
        <v>382</v>
      </c>
      <c r="BQ6" s="37" t="s">
        <v>383</v>
      </c>
      <c r="BR6" s="37" t="s">
        <v>384</v>
      </c>
      <c r="BS6" s="37" t="s">
        <v>385</v>
      </c>
      <c r="BT6" s="37" t="s">
        <v>141</v>
      </c>
      <c r="BU6" s="37" t="s">
        <v>386</v>
      </c>
      <c r="BV6" s="37" t="s">
        <v>387</v>
      </c>
      <c r="BW6" s="37" t="s">
        <v>388</v>
      </c>
      <c r="BX6" s="37" t="s">
        <v>389</v>
      </c>
      <c r="BY6" s="37" t="s">
        <v>151</v>
      </c>
      <c r="BZ6" s="37" t="s">
        <v>390</v>
      </c>
      <c r="CA6" s="37" t="s">
        <v>391</v>
      </c>
      <c r="CB6" s="37" t="s">
        <v>392</v>
      </c>
      <c r="CC6" s="37" t="s">
        <v>393</v>
      </c>
      <c r="CD6" s="37" t="s">
        <v>394</v>
      </c>
      <c r="CE6" s="37" t="s">
        <v>395</v>
      </c>
      <c r="CF6" s="37" t="s">
        <v>396</v>
      </c>
      <c r="CG6" s="37" t="s">
        <v>397</v>
      </c>
      <c r="CH6" s="37" t="s">
        <v>398</v>
      </c>
      <c r="CI6" s="37" t="s">
        <v>399</v>
      </c>
      <c r="CJ6" s="37" t="s">
        <v>400</v>
      </c>
      <c r="CK6" s="37" t="s">
        <v>401</v>
      </c>
      <c r="CL6" s="37" t="s">
        <v>402</v>
      </c>
      <c r="CM6" s="37" t="s">
        <v>403</v>
      </c>
      <c r="CN6" s="37" t="s">
        <v>404</v>
      </c>
      <c r="CO6" s="37" t="s">
        <v>405</v>
      </c>
      <c r="CP6" s="37" t="s">
        <v>406</v>
      </c>
      <c r="CQ6" s="37" t="s">
        <v>407</v>
      </c>
      <c r="CR6" s="37" t="s">
        <v>408</v>
      </c>
      <c r="CS6" s="37" t="s">
        <v>409</v>
      </c>
      <c r="CT6" s="37" t="s">
        <v>410</v>
      </c>
      <c r="CU6" s="37" t="s">
        <v>195</v>
      </c>
      <c r="CV6" s="37" t="s">
        <v>411</v>
      </c>
      <c r="CW6" s="37" t="s">
        <v>412</v>
      </c>
      <c r="CX6" s="37" t="s">
        <v>413</v>
      </c>
      <c r="CY6" s="37" t="s">
        <v>414</v>
      </c>
      <c r="CZ6" s="37" t="s">
        <v>415</v>
      </c>
      <c r="DA6" s="37" t="s">
        <v>416</v>
      </c>
      <c r="DB6" s="37" t="s">
        <v>417</v>
      </c>
      <c r="DC6" s="37" t="s">
        <v>418</v>
      </c>
    </row>
    <row r="7" spans="1:107">
      <c r="A7" s="1" t="s">
        <v>212</v>
      </c>
      <c r="B7" s="1" t="s">
        <v>213</v>
      </c>
    </row>
    <row r="8" spans="1:107">
      <c r="A8" s="3" t="s">
        <v>214</v>
      </c>
      <c r="B8" s="17" t="s">
        <v>319</v>
      </c>
      <c r="C8" s="45">
        <v>0.14989415721006849</v>
      </c>
      <c r="D8" s="45">
        <v>5.2192066805845506E-4</v>
      </c>
      <c r="E8" s="45">
        <v>0</v>
      </c>
      <c r="F8" s="45">
        <v>0</v>
      </c>
      <c r="G8" s="45">
        <v>1.758860764575443E-8</v>
      </c>
      <c r="H8" s="45">
        <v>3.3432480575038681E-4</v>
      </c>
      <c r="I8" s="45">
        <v>0</v>
      </c>
      <c r="J8" s="45">
        <v>0.20177622280887009</v>
      </c>
      <c r="K8" s="45">
        <v>0.1155051666626193</v>
      </c>
      <c r="L8" s="45">
        <v>5.5748827925254422E-2</v>
      </c>
      <c r="M8" s="45">
        <v>0.32447080917020182</v>
      </c>
      <c r="N8" s="45">
        <v>0.1118547190472329</v>
      </c>
      <c r="O8" s="45">
        <v>1.879904291516514E-3</v>
      </c>
      <c r="P8" s="45">
        <v>6.0818795196084076E-3</v>
      </c>
      <c r="Q8" s="45">
        <v>0.1240974840739562</v>
      </c>
      <c r="R8" s="45">
        <v>2.5366496907889152E-2</v>
      </c>
      <c r="S8" s="45">
        <v>1.634134173236199E-3</v>
      </c>
      <c r="T8" s="45">
        <v>3.2190968689218413E-5</v>
      </c>
      <c r="U8" s="45">
        <v>2.6367464878076228E-4</v>
      </c>
      <c r="V8" s="45">
        <v>7.349023294450573E-3</v>
      </c>
      <c r="W8" s="45">
        <v>4.9305842062609992E-6</v>
      </c>
      <c r="X8" s="45">
        <v>1.350813339437454E-6</v>
      </c>
      <c r="Y8" s="45">
        <v>8.0221626265172591E-6</v>
      </c>
      <c r="Z8" s="45">
        <v>2.311799300615181E-6</v>
      </c>
      <c r="AA8" s="45">
        <v>2.9064329888254761E-4</v>
      </c>
      <c r="AB8" s="45">
        <v>9.1406366645351966E-4</v>
      </c>
      <c r="AC8" s="45">
        <v>2.0881275265889048E-3</v>
      </c>
      <c r="AD8" s="45">
        <v>3.0359510147632429E-5</v>
      </c>
      <c r="AE8" s="45">
        <v>1.1943332133443291E-3</v>
      </c>
      <c r="AF8" s="45">
        <v>3.3770936742633838E-4</v>
      </c>
      <c r="AG8" s="45">
        <v>6.0397484020665382E-3</v>
      </c>
      <c r="AH8" s="45">
        <v>9.5397592810284227E-5</v>
      </c>
      <c r="AI8" s="45">
        <v>3.5919394392872127E-5</v>
      </c>
      <c r="AJ8" s="45">
        <v>5.6704618134695601E-5</v>
      </c>
      <c r="AK8" s="45">
        <v>4.3856653365032692E-8</v>
      </c>
      <c r="AL8" s="45">
        <v>5.6317467258941009E-7</v>
      </c>
      <c r="AM8" s="45">
        <v>3.6242475244007961E-6</v>
      </c>
      <c r="AN8" s="45">
        <v>5.0327398023051981E-6</v>
      </c>
      <c r="AO8" s="45">
        <v>2.1824530621813639E-5</v>
      </c>
      <c r="AP8" s="45">
        <v>3.0136225843708759E-6</v>
      </c>
      <c r="AQ8" s="45">
        <v>9.6676849471338561E-6</v>
      </c>
      <c r="AR8" s="45">
        <v>4.4699414483384674E-6</v>
      </c>
      <c r="AS8" s="45">
        <v>3.7239556809532691E-6</v>
      </c>
      <c r="AT8" s="45">
        <v>4.0479836198981218E-8</v>
      </c>
      <c r="AU8" s="45">
        <v>5.2677654433479763E-5</v>
      </c>
      <c r="AV8" s="45">
        <v>5.4194598228093449E-4</v>
      </c>
      <c r="AW8" s="45">
        <v>1.5793738768868021E-4</v>
      </c>
      <c r="AX8" s="45">
        <v>0</v>
      </c>
      <c r="AY8" s="45">
        <v>1.357724604817555E-6</v>
      </c>
      <c r="AZ8" s="45">
        <v>1.626782306844377E-4</v>
      </c>
      <c r="BA8" s="45">
        <v>7.6212302617034407E-4</v>
      </c>
      <c r="BB8" s="45">
        <v>2.8608186757084648E-4</v>
      </c>
      <c r="BC8" s="45">
        <v>0</v>
      </c>
      <c r="BD8" s="45">
        <v>0</v>
      </c>
      <c r="BE8" s="45">
        <v>0</v>
      </c>
      <c r="BF8" s="45">
        <v>0</v>
      </c>
      <c r="BG8" s="45">
        <v>2.3877553361056019E-4</v>
      </c>
      <c r="BH8" s="45">
        <v>2.303222109125801E-7</v>
      </c>
      <c r="BI8" s="45">
        <v>1.031733444348904E-3</v>
      </c>
      <c r="BJ8" s="45">
        <v>3.0924717361377771E-7</v>
      </c>
      <c r="BK8" s="45">
        <v>0</v>
      </c>
      <c r="BL8" s="45">
        <v>9.8767451572187646E-4</v>
      </c>
      <c r="BM8" s="45">
        <v>0</v>
      </c>
      <c r="BN8" s="45">
        <v>0</v>
      </c>
      <c r="BO8" s="45">
        <v>0</v>
      </c>
      <c r="BP8" s="45">
        <v>2.84822918471602E-9</v>
      </c>
      <c r="BQ8" s="45">
        <v>2.0374176036401549E-3</v>
      </c>
      <c r="BR8" s="45">
        <v>1.5096976849821671E-3</v>
      </c>
      <c r="BS8" s="45">
        <v>1.955943652446527E-5</v>
      </c>
      <c r="BT8" s="45">
        <v>0</v>
      </c>
      <c r="BU8" s="45">
        <v>0</v>
      </c>
      <c r="BV8" s="45">
        <v>3.1771662220375798E-4</v>
      </c>
      <c r="BW8" s="45">
        <v>1.2614350624449571E-4</v>
      </c>
      <c r="BX8" s="45">
        <v>1.6176910910196149E-8</v>
      </c>
      <c r="BY8" s="45">
        <v>0</v>
      </c>
      <c r="BZ8" s="45">
        <v>0</v>
      </c>
      <c r="CA8" s="45">
        <v>0</v>
      </c>
      <c r="CB8" s="45">
        <v>0</v>
      </c>
      <c r="CC8" s="45">
        <v>8.1200704280914122E-4</v>
      </c>
      <c r="CD8" s="45">
        <v>1.894962507520596E-4</v>
      </c>
      <c r="CE8" s="45">
        <v>2.5834062980831078E-4</v>
      </c>
      <c r="CF8" s="45">
        <v>0</v>
      </c>
      <c r="CG8" s="45">
        <v>8.7283709423186993E-4</v>
      </c>
      <c r="CH8" s="45">
        <v>4.292184080977259E-4</v>
      </c>
      <c r="CI8" s="45">
        <v>0</v>
      </c>
      <c r="CJ8" s="45">
        <v>7.1845854446391444E-4</v>
      </c>
      <c r="CK8" s="45">
        <v>0</v>
      </c>
      <c r="CL8" s="45">
        <v>8.8672844607186026E-4</v>
      </c>
      <c r="CM8" s="45">
        <v>8.5602330095425193E-7</v>
      </c>
      <c r="CN8" s="45">
        <v>0</v>
      </c>
      <c r="CO8" s="45">
        <v>8.7894863800689736E-8</v>
      </c>
      <c r="CP8" s="45">
        <v>0</v>
      </c>
      <c r="CQ8" s="45">
        <v>1.9816063703271999E-4</v>
      </c>
      <c r="CR8" s="45">
        <v>0</v>
      </c>
      <c r="CS8" s="45">
        <v>2.3441642991331401E-5</v>
      </c>
      <c r="CT8" s="45">
        <v>9.2431780663352318E-5</v>
      </c>
      <c r="CU8" s="45">
        <v>4.2831152920958692E-4</v>
      </c>
      <c r="CV8" s="45">
        <v>0</v>
      </c>
      <c r="CW8" s="45">
        <v>0</v>
      </c>
      <c r="CX8" s="45">
        <v>1.522501133466262E-3</v>
      </c>
      <c r="CY8" s="45">
        <v>2.860128676568024E-4</v>
      </c>
      <c r="CZ8" s="45">
        <v>0</v>
      </c>
      <c r="DA8" s="45">
        <v>2.3427607927973789E-4</v>
      </c>
      <c r="DB8" s="45">
        <v>0</v>
      </c>
      <c r="DC8" s="45">
        <v>0</v>
      </c>
    </row>
    <row r="9" spans="1:107">
      <c r="A9" s="3" t="s">
        <v>215</v>
      </c>
      <c r="B9" s="17" t="s">
        <v>320</v>
      </c>
      <c r="C9" s="45">
        <v>3.0432075113923191E-3</v>
      </c>
      <c r="D9" s="45">
        <v>0.14196242171189979</v>
      </c>
      <c r="E9" s="45">
        <v>0</v>
      </c>
      <c r="F9" s="45">
        <v>0</v>
      </c>
      <c r="G9" s="45">
        <v>0</v>
      </c>
      <c r="H9" s="45">
        <v>0</v>
      </c>
      <c r="I9" s="45">
        <v>0</v>
      </c>
      <c r="J9" s="45">
        <v>0</v>
      </c>
      <c r="K9" s="45">
        <v>0</v>
      </c>
      <c r="L9" s="45">
        <v>0</v>
      </c>
      <c r="M9" s="45">
        <v>0</v>
      </c>
      <c r="N9" s="45">
        <v>0</v>
      </c>
      <c r="O9" s="45">
        <v>0</v>
      </c>
      <c r="P9" s="45">
        <v>0</v>
      </c>
      <c r="Q9" s="45">
        <v>0</v>
      </c>
      <c r="R9" s="45">
        <v>0</v>
      </c>
      <c r="S9" s="45">
        <v>0</v>
      </c>
      <c r="T9" s="45">
        <v>1.4003950759894319E-4</v>
      </c>
      <c r="U9" s="45">
        <v>1.7573825366686471E-5</v>
      </c>
      <c r="V9" s="45">
        <v>7.1663183039713351E-7</v>
      </c>
      <c r="W9" s="45">
        <v>1.949790891663673E-2</v>
      </c>
      <c r="X9" s="45">
        <v>1.202656009785039E-2</v>
      </c>
      <c r="Y9" s="45">
        <v>1.56353956411493E-7</v>
      </c>
      <c r="Z9" s="45">
        <v>0</v>
      </c>
      <c r="AA9" s="45">
        <v>6.9013227055720355E-8</v>
      </c>
      <c r="AB9" s="45">
        <v>2.1375074931949569E-5</v>
      </c>
      <c r="AC9" s="45">
        <v>0</v>
      </c>
      <c r="AD9" s="45">
        <v>8.4388369944522392E-8</v>
      </c>
      <c r="AE9" s="45">
        <v>1.3545301704744931E-5</v>
      </c>
      <c r="AF9" s="45">
        <v>0</v>
      </c>
      <c r="AG9" s="45">
        <v>0</v>
      </c>
      <c r="AH9" s="45">
        <v>8.5510284820152066E-8</v>
      </c>
      <c r="AI9" s="45">
        <v>2.3642232141490469E-9</v>
      </c>
      <c r="AJ9" s="45">
        <v>9.23603470969621E-6</v>
      </c>
      <c r="AK9" s="45">
        <v>2.6280103477500532E-6</v>
      </c>
      <c r="AL9" s="45">
        <v>1.071384944355522E-6</v>
      </c>
      <c r="AM9" s="45">
        <v>2.3118619366139581E-7</v>
      </c>
      <c r="AN9" s="45">
        <v>2.7260668229381612E-5</v>
      </c>
      <c r="AO9" s="45">
        <v>0</v>
      </c>
      <c r="AP9" s="45">
        <v>4.1326642797432968E-6</v>
      </c>
      <c r="AQ9" s="45">
        <v>1.335754620271179E-6</v>
      </c>
      <c r="AR9" s="45">
        <v>2.4933447286078913E-7</v>
      </c>
      <c r="AS9" s="45">
        <v>1.4634986762538899E-7</v>
      </c>
      <c r="AT9" s="45">
        <v>6.4257823980438385E-8</v>
      </c>
      <c r="AU9" s="45">
        <v>0</v>
      </c>
      <c r="AV9" s="45">
        <v>6.3131136819018555E-4</v>
      </c>
      <c r="AW9" s="45">
        <v>2.9751525051976638E-4</v>
      </c>
      <c r="AX9" s="45">
        <v>9.2601852777870384E-7</v>
      </c>
      <c r="AY9" s="45">
        <v>2.2089287335840771E-7</v>
      </c>
      <c r="AZ9" s="45">
        <v>1.109762543325045E-5</v>
      </c>
      <c r="BA9" s="45">
        <v>1.2110448087090399E-3</v>
      </c>
      <c r="BB9" s="45">
        <v>3.7773477121691852E-4</v>
      </c>
      <c r="BC9" s="45">
        <v>0</v>
      </c>
      <c r="BD9" s="45">
        <v>0</v>
      </c>
      <c r="BE9" s="45">
        <v>0</v>
      </c>
      <c r="BF9" s="45">
        <v>0</v>
      </c>
      <c r="BG9" s="45">
        <v>7.65451670315342E-6</v>
      </c>
      <c r="BH9" s="45">
        <v>1.9583126975196121E-9</v>
      </c>
      <c r="BI9" s="45">
        <v>6.9323310938391395E-5</v>
      </c>
      <c r="BJ9" s="45">
        <v>9.5007096534017927E-7</v>
      </c>
      <c r="BK9" s="45">
        <v>0</v>
      </c>
      <c r="BL9" s="45">
        <v>2.6380775372452742E-5</v>
      </c>
      <c r="BM9" s="45">
        <v>0</v>
      </c>
      <c r="BN9" s="45">
        <v>0</v>
      </c>
      <c r="BO9" s="45">
        <v>0</v>
      </c>
      <c r="BP9" s="45">
        <v>2.4759740541711039E-9</v>
      </c>
      <c r="BQ9" s="45">
        <v>4.280737987656804E-4</v>
      </c>
      <c r="BR9" s="45">
        <v>5.0479658239217333E-5</v>
      </c>
      <c r="BS9" s="45">
        <v>7.2525333329752856E-7</v>
      </c>
      <c r="BT9" s="45">
        <v>0</v>
      </c>
      <c r="BU9" s="45">
        <v>0</v>
      </c>
      <c r="BV9" s="45">
        <v>3.4817437937233809E-5</v>
      </c>
      <c r="BW9" s="45">
        <v>3.3224875519241809E-6</v>
      </c>
      <c r="BX9" s="45">
        <v>1.406275820636415E-8</v>
      </c>
      <c r="BY9" s="45">
        <v>0</v>
      </c>
      <c r="BZ9" s="45">
        <v>0</v>
      </c>
      <c r="CA9" s="45">
        <v>0</v>
      </c>
      <c r="CB9" s="45">
        <v>0</v>
      </c>
      <c r="CC9" s="45">
        <v>9.1667456652996926E-5</v>
      </c>
      <c r="CD9" s="45">
        <v>4.963333810448271E-6</v>
      </c>
      <c r="CE9" s="45">
        <v>6.9998087427487433E-6</v>
      </c>
      <c r="CF9" s="45">
        <v>0</v>
      </c>
      <c r="CG9" s="45">
        <v>2.1622031011935089E-5</v>
      </c>
      <c r="CH9" s="45">
        <v>1.103873630988108E-5</v>
      </c>
      <c r="CI9" s="45">
        <v>6.1288944032481307E-6</v>
      </c>
      <c r="CJ9" s="45">
        <v>2.8662431531588831E-5</v>
      </c>
      <c r="CK9" s="45">
        <v>0</v>
      </c>
      <c r="CL9" s="45">
        <v>2.1116974198236391E-4</v>
      </c>
      <c r="CM9" s="45">
        <v>0</v>
      </c>
      <c r="CN9" s="45">
        <v>0</v>
      </c>
      <c r="CO9" s="45">
        <v>0</v>
      </c>
      <c r="CP9" s="45">
        <v>0</v>
      </c>
      <c r="CQ9" s="45">
        <v>1.148079091840004E-5</v>
      </c>
      <c r="CR9" s="45">
        <v>0</v>
      </c>
      <c r="CS9" s="45">
        <v>1.2992190469170719E-5</v>
      </c>
      <c r="CT9" s="45">
        <v>0</v>
      </c>
      <c r="CU9" s="45">
        <v>1.157018460813667E-5</v>
      </c>
      <c r="CV9" s="45">
        <v>0</v>
      </c>
      <c r="CW9" s="45">
        <v>0</v>
      </c>
      <c r="CX9" s="45">
        <v>0</v>
      </c>
      <c r="CY9" s="45">
        <v>1.4897597994132511E-3</v>
      </c>
      <c r="CZ9" s="45">
        <v>0</v>
      </c>
      <c r="DA9" s="45">
        <v>2.3427607927973789E-4</v>
      </c>
      <c r="DB9" s="45">
        <v>0</v>
      </c>
      <c r="DC9" s="45">
        <v>0</v>
      </c>
    </row>
    <row r="10" spans="1:107">
      <c r="A10" s="3" t="s">
        <v>216</v>
      </c>
      <c r="B10" s="17" t="s">
        <v>321</v>
      </c>
      <c r="C10" s="45">
        <v>0</v>
      </c>
      <c r="D10" s="45">
        <v>0</v>
      </c>
      <c r="E10" s="45">
        <v>0</v>
      </c>
      <c r="F10" s="45">
        <v>0</v>
      </c>
      <c r="G10" s="45">
        <v>0</v>
      </c>
      <c r="H10" s="45">
        <v>0</v>
      </c>
      <c r="I10" s="45">
        <v>0</v>
      </c>
      <c r="J10" s="45">
        <v>0</v>
      </c>
      <c r="K10" s="45">
        <v>9.3195086286591775E-2</v>
      </c>
      <c r="L10" s="45">
        <v>0</v>
      </c>
      <c r="M10" s="45">
        <v>0</v>
      </c>
      <c r="N10" s="45">
        <v>0</v>
      </c>
      <c r="O10" s="45">
        <v>0</v>
      </c>
      <c r="P10" s="45">
        <v>0</v>
      </c>
      <c r="Q10" s="45">
        <v>7.7242133033012832E-5</v>
      </c>
      <c r="R10" s="45">
        <v>0</v>
      </c>
      <c r="S10" s="45">
        <v>0</v>
      </c>
      <c r="T10" s="45">
        <v>0</v>
      </c>
      <c r="U10" s="45">
        <v>0</v>
      </c>
      <c r="V10" s="45">
        <v>0</v>
      </c>
      <c r="W10" s="45">
        <v>0</v>
      </c>
      <c r="X10" s="45">
        <v>0</v>
      </c>
      <c r="Y10" s="45">
        <v>0</v>
      </c>
      <c r="Z10" s="45">
        <v>0</v>
      </c>
      <c r="AA10" s="45">
        <v>0</v>
      </c>
      <c r="AB10" s="45">
        <v>0</v>
      </c>
      <c r="AC10" s="45">
        <v>0</v>
      </c>
      <c r="AD10" s="45">
        <v>0</v>
      </c>
      <c r="AE10" s="45">
        <v>0</v>
      </c>
      <c r="AF10" s="45">
        <v>0</v>
      </c>
      <c r="AG10" s="45">
        <v>3.0933673170160582E-5</v>
      </c>
      <c r="AH10" s="45">
        <v>0</v>
      </c>
      <c r="AI10" s="45">
        <v>0</v>
      </c>
      <c r="AJ10" s="45">
        <v>0</v>
      </c>
      <c r="AK10" s="45">
        <v>0</v>
      </c>
      <c r="AL10" s="45">
        <v>0</v>
      </c>
      <c r="AM10" s="45">
        <v>0</v>
      </c>
      <c r="AN10" s="45">
        <v>0</v>
      </c>
      <c r="AO10" s="45">
        <v>0</v>
      </c>
      <c r="AP10" s="45">
        <v>0</v>
      </c>
      <c r="AQ10" s="45">
        <v>0</v>
      </c>
      <c r="AR10" s="45">
        <v>0</v>
      </c>
      <c r="AS10" s="45">
        <v>0</v>
      </c>
      <c r="AT10" s="45">
        <v>0</v>
      </c>
      <c r="AU10" s="45">
        <v>0</v>
      </c>
      <c r="AV10" s="45">
        <v>0</v>
      </c>
      <c r="AW10" s="45">
        <v>0</v>
      </c>
      <c r="AX10" s="45">
        <v>0</v>
      </c>
      <c r="AY10" s="45">
        <v>0</v>
      </c>
      <c r="AZ10" s="45">
        <v>0</v>
      </c>
      <c r="BA10" s="45">
        <v>0</v>
      </c>
      <c r="BB10" s="45">
        <v>0</v>
      </c>
      <c r="BC10" s="45">
        <v>0</v>
      </c>
      <c r="BD10" s="45">
        <v>0</v>
      </c>
      <c r="BE10" s="45">
        <v>0</v>
      </c>
      <c r="BF10" s="45">
        <v>0</v>
      </c>
      <c r="BG10" s="45">
        <v>4.8547592073395247E-11</v>
      </c>
      <c r="BH10" s="45">
        <v>4.7626213808005469E-6</v>
      </c>
      <c r="BI10" s="45">
        <v>9.4537584328665376E-5</v>
      </c>
      <c r="BJ10" s="45">
        <v>6.2022231129593432E-6</v>
      </c>
      <c r="BK10" s="45">
        <v>0</v>
      </c>
      <c r="BL10" s="45">
        <v>2.2771633646041469E-4</v>
      </c>
      <c r="BM10" s="45">
        <v>0</v>
      </c>
      <c r="BN10" s="45">
        <v>0</v>
      </c>
      <c r="BO10" s="45">
        <v>0</v>
      </c>
      <c r="BP10" s="45">
        <v>1.655202278198582E-15</v>
      </c>
      <c r="BQ10" s="45">
        <v>6.929847578839688E-4</v>
      </c>
      <c r="BR10" s="45">
        <v>2.477734857065587E-3</v>
      </c>
      <c r="BS10" s="45">
        <v>1.318063537652887E-14</v>
      </c>
      <c r="BT10" s="45">
        <v>0</v>
      </c>
      <c r="BU10" s="45">
        <v>0</v>
      </c>
      <c r="BV10" s="45">
        <v>2.7997565187197278E-5</v>
      </c>
      <c r="BW10" s="45">
        <v>0</v>
      </c>
      <c r="BX10" s="45">
        <v>9.4018149511377073E-15</v>
      </c>
      <c r="BY10" s="45">
        <v>0</v>
      </c>
      <c r="BZ10" s="45">
        <v>0</v>
      </c>
      <c r="CA10" s="45">
        <v>0</v>
      </c>
      <c r="CB10" s="45">
        <v>0</v>
      </c>
      <c r="CC10" s="45">
        <v>1.058220440065085E-4</v>
      </c>
      <c r="CD10" s="45">
        <v>2.284869919438071E-5</v>
      </c>
      <c r="CE10" s="45">
        <v>3.2716758607916227E-5</v>
      </c>
      <c r="CF10" s="45">
        <v>0</v>
      </c>
      <c r="CG10" s="45">
        <v>4.5467882397937559E-5</v>
      </c>
      <c r="CH10" s="45">
        <v>3.6322378510827759E-5</v>
      </c>
      <c r="CI10" s="45">
        <v>0</v>
      </c>
      <c r="CJ10" s="45">
        <v>6.1484705367850998E-5</v>
      </c>
      <c r="CK10" s="45">
        <v>0</v>
      </c>
      <c r="CL10" s="45">
        <v>4.2852480013806002E-5</v>
      </c>
      <c r="CM10" s="45">
        <v>0</v>
      </c>
      <c r="CN10" s="45">
        <v>0</v>
      </c>
      <c r="CO10" s="45">
        <v>0</v>
      </c>
      <c r="CP10" s="45">
        <v>0</v>
      </c>
      <c r="CQ10" s="45">
        <v>2.293449140252317E-6</v>
      </c>
      <c r="CR10" s="45">
        <v>0</v>
      </c>
      <c r="CS10" s="45">
        <v>0</v>
      </c>
      <c r="CT10" s="45">
        <v>0</v>
      </c>
      <c r="CU10" s="45">
        <v>0</v>
      </c>
      <c r="CV10" s="45">
        <v>0</v>
      </c>
      <c r="CW10" s="45">
        <v>0</v>
      </c>
      <c r="CX10" s="45">
        <v>0</v>
      </c>
      <c r="CY10" s="45">
        <v>0</v>
      </c>
      <c r="CZ10" s="45">
        <v>0</v>
      </c>
      <c r="DA10" s="45">
        <v>0</v>
      </c>
      <c r="DB10" s="45">
        <v>0</v>
      </c>
      <c r="DC10" s="45">
        <v>0</v>
      </c>
    </row>
    <row r="11" spans="1:107">
      <c r="A11" s="3" t="s">
        <v>217</v>
      </c>
      <c r="B11" s="17" t="s">
        <v>322</v>
      </c>
      <c r="C11" s="45">
        <v>0</v>
      </c>
      <c r="D11" s="45">
        <v>0</v>
      </c>
      <c r="E11" s="45">
        <v>0</v>
      </c>
      <c r="F11" s="45">
        <v>0</v>
      </c>
      <c r="G11" s="45">
        <v>0</v>
      </c>
      <c r="H11" s="45">
        <v>0</v>
      </c>
      <c r="I11" s="45">
        <v>0</v>
      </c>
      <c r="J11" s="45">
        <v>0</v>
      </c>
      <c r="K11" s="45">
        <v>0</v>
      </c>
      <c r="L11" s="45">
        <v>0</v>
      </c>
      <c r="M11" s="45">
        <v>0</v>
      </c>
      <c r="N11" s="45">
        <v>0</v>
      </c>
      <c r="O11" s="45">
        <v>0</v>
      </c>
      <c r="P11" s="45">
        <v>0</v>
      </c>
      <c r="Q11" s="45">
        <v>0</v>
      </c>
      <c r="R11" s="45">
        <v>0</v>
      </c>
      <c r="S11" s="45">
        <v>0</v>
      </c>
      <c r="T11" s="45">
        <v>0</v>
      </c>
      <c r="U11" s="45">
        <v>0</v>
      </c>
      <c r="V11" s="45">
        <v>0</v>
      </c>
      <c r="W11" s="45">
        <v>0</v>
      </c>
      <c r="X11" s="45">
        <v>0</v>
      </c>
      <c r="Y11" s="45">
        <v>0</v>
      </c>
      <c r="Z11" s="45">
        <v>0</v>
      </c>
      <c r="AA11" s="45">
        <v>0</v>
      </c>
      <c r="AB11" s="45">
        <v>0</v>
      </c>
      <c r="AC11" s="45">
        <v>0</v>
      </c>
      <c r="AD11" s="45">
        <v>0</v>
      </c>
      <c r="AE11" s="45">
        <v>0</v>
      </c>
      <c r="AF11" s="45">
        <v>0</v>
      </c>
      <c r="AG11" s="45">
        <v>0</v>
      </c>
      <c r="AH11" s="45">
        <v>0</v>
      </c>
      <c r="AI11" s="45">
        <v>0</v>
      </c>
      <c r="AJ11" s="45">
        <v>0</v>
      </c>
      <c r="AK11" s="45">
        <v>0</v>
      </c>
      <c r="AL11" s="45">
        <v>0</v>
      </c>
      <c r="AM11" s="45">
        <v>0</v>
      </c>
      <c r="AN11" s="45">
        <v>0</v>
      </c>
      <c r="AO11" s="45">
        <v>0</v>
      </c>
      <c r="AP11" s="45">
        <v>0</v>
      </c>
      <c r="AQ11" s="45">
        <v>0</v>
      </c>
      <c r="AR11" s="45">
        <v>0</v>
      </c>
      <c r="AS11" s="45">
        <v>0</v>
      </c>
      <c r="AT11" s="45">
        <v>0</v>
      </c>
      <c r="AU11" s="45">
        <v>0</v>
      </c>
      <c r="AV11" s="45">
        <v>0</v>
      </c>
      <c r="AW11" s="45">
        <v>0</v>
      </c>
      <c r="AX11" s="45">
        <v>0</v>
      </c>
      <c r="AY11" s="45">
        <v>0</v>
      </c>
      <c r="AZ11" s="45">
        <v>0</v>
      </c>
      <c r="BA11" s="45">
        <v>0</v>
      </c>
      <c r="BB11" s="45">
        <v>0</v>
      </c>
      <c r="BC11" s="45">
        <v>0</v>
      </c>
      <c r="BD11" s="45">
        <v>0</v>
      </c>
      <c r="BE11" s="45">
        <v>0</v>
      </c>
      <c r="BF11" s="45">
        <v>0</v>
      </c>
      <c r="BG11" s="45">
        <v>3.2646422383097612E-10</v>
      </c>
      <c r="BH11" s="45">
        <v>0</v>
      </c>
      <c r="BI11" s="45">
        <v>1.079955263969484E-7</v>
      </c>
      <c r="BJ11" s="45">
        <v>1.6268016455641701E-9</v>
      </c>
      <c r="BK11" s="45">
        <v>0</v>
      </c>
      <c r="BL11" s="45">
        <v>6.6517964138232574E-10</v>
      </c>
      <c r="BM11" s="45">
        <v>0</v>
      </c>
      <c r="BN11" s="45">
        <v>0</v>
      </c>
      <c r="BO11" s="45">
        <v>0</v>
      </c>
      <c r="BP11" s="45">
        <v>9.1936559014435687E-10</v>
      </c>
      <c r="BQ11" s="45">
        <v>5.4445226018367468E-10</v>
      </c>
      <c r="BR11" s="45">
        <v>2.8106295222725382E-7</v>
      </c>
      <c r="BS11" s="45">
        <v>7.3210524061194036E-9</v>
      </c>
      <c r="BT11" s="45">
        <v>0</v>
      </c>
      <c r="BU11" s="45">
        <v>0</v>
      </c>
      <c r="BV11" s="45">
        <v>2.1666922165098249E-7</v>
      </c>
      <c r="BW11" s="45">
        <v>1.9321574686696799E-8</v>
      </c>
      <c r="BX11" s="45">
        <v>5.2221443051588964E-9</v>
      </c>
      <c r="BY11" s="45">
        <v>0</v>
      </c>
      <c r="BZ11" s="45">
        <v>5.825419879079895E-9</v>
      </c>
      <c r="CA11" s="45">
        <v>0</v>
      </c>
      <c r="CB11" s="45">
        <v>0</v>
      </c>
      <c r="CC11" s="45">
        <v>3.635917942271402E-5</v>
      </c>
      <c r="CD11" s="45">
        <v>1.117198416223186E-9</v>
      </c>
      <c r="CE11" s="45">
        <v>0</v>
      </c>
      <c r="CF11" s="45">
        <v>0</v>
      </c>
      <c r="CG11" s="45">
        <v>0</v>
      </c>
      <c r="CH11" s="45">
        <v>1.424113254714284E-8</v>
      </c>
      <c r="CI11" s="45">
        <v>0</v>
      </c>
      <c r="CJ11" s="45">
        <v>4.4593193617369338E-7</v>
      </c>
      <c r="CK11" s="45">
        <v>0</v>
      </c>
      <c r="CL11" s="45">
        <v>3.0576428875591242E-7</v>
      </c>
      <c r="CM11" s="45">
        <v>0</v>
      </c>
      <c r="CN11" s="45">
        <v>0</v>
      </c>
      <c r="CO11" s="45">
        <v>2.807343786758658E-7</v>
      </c>
      <c r="CP11" s="45">
        <v>1.5511923616806199E-7</v>
      </c>
      <c r="CQ11" s="45">
        <v>1.162218965853117E-7</v>
      </c>
      <c r="CR11" s="45">
        <v>0</v>
      </c>
      <c r="CS11" s="45">
        <v>0</v>
      </c>
      <c r="CT11" s="45">
        <v>0</v>
      </c>
      <c r="CU11" s="45">
        <v>0</v>
      </c>
      <c r="CV11" s="45">
        <v>0</v>
      </c>
      <c r="CW11" s="45">
        <v>0</v>
      </c>
      <c r="CX11" s="45">
        <v>0</v>
      </c>
      <c r="CY11" s="45">
        <v>0</v>
      </c>
      <c r="CZ11" s="45">
        <v>2.423129702851577E-4</v>
      </c>
      <c r="DA11" s="45">
        <v>0</v>
      </c>
      <c r="DB11" s="45">
        <v>0</v>
      </c>
      <c r="DC11" s="45">
        <v>0</v>
      </c>
    </row>
    <row r="12" spans="1:107">
      <c r="A12" s="3" t="s">
        <v>218</v>
      </c>
      <c r="B12" s="17" t="s">
        <v>11</v>
      </c>
      <c r="C12" s="45">
        <v>6.4754994218300851E-5</v>
      </c>
      <c r="D12" s="45">
        <v>0</v>
      </c>
      <c r="E12" s="45">
        <v>0</v>
      </c>
      <c r="F12" s="45">
        <v>0</v>
      </c>
      <c r="G12" s="45">
        <v>1.0390658743174901E-2</v>
      </c>
      <c r="H12" s="45">
        <v>1.671624028751934E-3</v>
      </c>
      <c r="I12" s="45">
        <v>5.1503854990268176E-7</v>
      </c>
      <c r="J12" s="45">
        <v>0</v>
      </c>
      <c r="K12" s="45">
        <v>0</v>
      </c>
      <c r="L12" s="45">
        <v>0</v>
      </c>
      <c r="M12" s="45">
        <v>0</v>
      </c>
      <c r="N12" s="45">
        <v>0</v>
      </c>
      <c r="O12" s="45">
        <v>0</v>
      </c>
      <c r="P12" s="45">
        <v>1.246563827332399E-7</v>
      </c>
      <c r="Q12" s="45">
        <v>0</v>
      </c>
      <c r="R12" s="45">
        <v>0</v>
      </c>
      <c r="S12" s="45">
        <v>0</v>
      </c>
      <c r="T12" s="45">
        <v>9.9765389216583547E-8</v>
      </c>
      <c r="U12" s="45">
        <v>0</v>
      </c>
      <c r="V12" s="45">
        <v>7.1663183039713351E-7</v>
      </c>
      <c r="W12" s="45">
        <v>0</v>
      </c>
      <c r="X12" s="45">
        <v>8.8932574677234985E-7</v>
      </c>
      <c r="Y12" s="45">
        <v>7.18969867164026E-8</v>
      </c>
      <c r="Z12" s="45">
        <v>1.796907079584582E-2</v>
      </c>
      <c r="AA12" s="45">
        <v>2.9626967591726759E-6</v>
      </c>
      <c r="AB12" s="45">
        <v>1.5948309154288E-6</v>
      </c>
      <c r="AC12" s="45">
        <v>4.266266118163818E-5</v>
      </c>
      <c r="AD12" s="45">
        <v>9.0829652901350721E-4</v>
      </c>
      <c r="AE12" s="45">
        <v>4.891801805089879E-5</v>
      </c>
      <c r="AF12" s="45">
        <v>4.8109771696003597E-5</v>
      </c>
      <c r="AG12" s="45">
        <v>1.888216581904377E-7</v>
      </c>
      <c r="AH12" s="45">
        <v>0</v>
      </c>
      <c r="AI12" s="45">
        <v>1.7703537059858619E-4</v>
      </c>
      <c r="AJ12" s="45">
        <v>9.2823726315669218E-5</v>
      </c>
      <c r="AK12" s="45">
        <v>0</v>
      </c>
      <c r="AL12" s="45">
        <v>2.9492563735322469E-4</v>
      </c>
      <c r="AM12" s="45">
        <v>0</v>
      </c>
      <c r="AN12" s="45">
        <v>5.8580764945315347E-5</v>
      </c>
      <c r="AO12" s="45">
        <v>0</v>
      </c>
      <c r="AP12" s="45">
        <v>6.7098644009094779E-7</v>
      </c>
      <c r="AQ12" s="45">
        <v>7.5706589488717476E-6</v>
      </c>
      <c r="AR12" s="45">
        <v>0</v>
      </c>
      <c r="AS12" s="45">
        <v>0</v>
      </c>
      <c r="AT12" s="45">
        <v>0</v>
      </c>
      <c r="AU12" s="45">
        <v>0</v>
      </c>
      <c r="AV12" s="45">
        <v>1.6935881659317201E-6</v>
      </c>
      <c r="AW12" s="45">
        <v>1.6734718668814779E-6</v>
      </c>
      <c r="AX12" s="45">
        <v>0</v>
      </c>
      <c r="AY12" s="45">
        <v>3.02532547366293E-6</v>
      </c>
      <c r="AZ12" s="45">
        <v>2.8222045250835381E-7</v>
      </c>
      <c r="BA12" s="45">
        <v>1.2258385383084229E-2</v>
      </c>
      <c r="BB12" s="45">
        <v>2.1526161841576651E-2</v>
      </c>
      <c r="BC12" s="45">
        <v>0</v>
      </c>
      <c r="BD12" s="45">
        <v>0</v>
      </c>
      <c r="BE12" s="45">
        <v>6.0660351620761189E-9</v>
      </c>
      <c r="BF12" s="45">
        <v>0</v>
      </c>
      <c r="BG12" s="45">
        <v>5.235243136956232E-5</v>
      </c>
      <c r="BH12" s="45">
        <v>1.6097638022404299E-8</v>
      </c>
      <c r="BI12" s="45">
        <v>1.9396668571871199E-4</v>
      </c>
      <c r="BJ12" s="45">
        <v>5.2930252235529877E-7</v>
      </c>
      <c r="BK12" s="45">
        <v>0</v>
      </c>
      <c r="BL12" s="45">
        <v>1.2955097176906461E-4</v>
      </c>
      <c r="BM12" s="45">
        <v>0</v>
      </c>
      <c r="BN12" s="45">
        <v>0</v>
      </c>
      <c r="BO12" s="45">
        <v>0</v>
      </c>
      <c r="BP12" s="45">
        <v>8.1725311251494431E-9</v>
      </c>
      <c r="BQ12" s="45">
        <v>5.6045695861640441E-6</v>
      </c>
      <c r="BR12" s="45">
        <v>5.9455532886611511E-5</v>
      </c>
      <c r="BS12" s="45">
        <v>3.295813830045034E-6</v>
      </c>
      <c r="BT12" s="45">
        <v>3.9423232115827351E-7</v>
      </c>
      <c r="BU12" s="45">
        <v>4.8236619167617481E-11</v>
      </c>
      <c r="BV12" s="45">
        <v>3.5408871665587648E-5</v>
      </c>
      <c r="BW12" s="45">
        <v>1.2150188513522919E-5</v>
      </c>
      <c r="BX12" s="45">
        <v>4.6412916245002043E-8</v>
      </c>
      <c r="BY12" s="45">
        <v>1.504868248784819E-5</v>
      </c>
      <c r="BZ12" s="45">
        <v>1.4165568823101509E-8</v>
      </c>
      <c r="CA12" s="45">
        <v>0</v>
      </c>
      <c r="CB12" s="45">
        <v>0</v>
      </c>
      <c r="CC12" s="45">
        <v>2.6836029269997367E-4</v>
      </c>
      <c r="CD12" s="45">
        <v>1.8746146636181048E-5</v>
      </c>
      <c r="CE12" s="45">
        <v>3.9318197937368758E-5</v>
      </c>
      <c r="CF12" s="45">
        <v>6.7530539275937667E-7</v>
      </c>
      <c r="CG12" s="45">
        <v>2.367527278308141E-4</v>
      </c>
      <c r="CH12" s="45">
        <v>4.3608491930441213E-5</v>
      </c>
      <c r="CI12" s="45">
        <v>4.9632678773549058E-6</v>
      </c>
      <c r="CJ12" s="45">
        <v>5.9496112924221102E-5</v>
      </c>
      <c r="CK12" s="45">
        <v>0</v>
      </c>
      <c r="CL12" s="45">
        <v>2.3816752169176319E-5</v>
      </c>
      <c r="CM12" s="45">
        <v>2.480408273736325E-7</v>
      </c>
      <c r="CN12" s="45">
        <v>0</v>
      </c>
      <c r="CO12" s="45">
        <v>3.1915473465734141E-6</v>
      </c>
      <c r="CP12" s="45">
        <v>1.775521820205135E-7</v>
      </c>
      <c r="CQ12" s="45">
        <v>4.473307658886766E-5</v>
      </c>
      <c r="CR12" s="45">
        <v>0</v>
      </c>
      <c r="CS12" s="45">
        <v>2.9945967163226462E-5</v>
      </c>
      <c r="CT12" s="45">
        <v>0</v>
      </c>
      <c r="CU12" s="45">
        <v>1.012560529855914E-8</v>
      </c>
      <c r="CV12" s="45">
        <v>2.8322911210080802E-7</v>
      </c>
      <c r="CW12" s="45">
        <v>0</v>
      </c>
      <c r="CX12" s="45">
        <v>4.5716243281504362E-6</v>
      </c>
      <c r="CY12" s="45">
        <v>1.340054751106582E-4</v>
      </c>
      <c r="CZ12" s="45">
        <v>0</v>
      </c>
      <c r="DA12" s="45">
        <v>2.3427607927973789E-4</v>
      </c>
      <c r="DB12" s="45">
        <v>5.5003465272450079E-8</v>
      </c>
      <c r="DC12" s="45">
        <v>0</v>
      </c>
    </row>
    <row r="13" spans="1:107">
      <c r="A13" s="3" t="s">
        <v>219</v>
      </c>
      <c r="B13" s="17" t="s">
        <v>323</v>
      </c>
      <c r="C13" s="45">
        <v>0</v>
      </c>
      <c r="D13" s="45">
        <v>0</v>
      </c>
      <c r="E13" s="45">
        <v>0</v>
      </c>
      <c r="F13" s="45">
        <v>0</v>
      </c>
      <c r="G13" s="45">
        <v>0</v>
      </c>
      <c r="H13" s="45">
        <v>2.8449484317016879E-2</v>
      </c>
      <c r="I13" s="45">
        <v>0</v>
      </c>
      <c r="J13" s="45">
        <v>0</v>
      </c>
      <c r="K13" s="45">
        <v>0</v>
      </c>
      <c r="L13" s="45">
        <v>0</v>
      </c>
      <c r="M13" s="45">
        <v>0</v>
      </c>
      <c r="N13" s="45">
        <v>0</v>
      </c>
      <c r="O13" s="45">
        <v>0</v>
      </c>
      <c r="P13" s="45">
        <v>2.4279808182804382E-6</v>
      </c>
      <c r="Q13" s="45">
        <v>0</v>
      </c>
      <c r="R13" s="45">
        <v>0</v>
      </c>
      <c r="S13" s="45">
        <v>0</v>
      </c>
      <c r="T13" s="45">
        <v>3.3089037532724018E-4</v>
      </c>
      <c r="U13" s="45">
        <v>6.1740484388112884E-6</v>
      </c>
      <c r="V13" s="45">
        <v>0</v>
      </c>
      <c r="W13" s="45">
        <v>1.9967367355854859E-6</v>
      </c>
      <c r="X13" s="45">
        <v>1.4074405479025991E-5</v>
      </c>
      <c r="Y13" s="45">
        <v>5.4304107463407233E-5</v>
      </c>
      <c r="Z13" s="45">
        <v>0</v>
      </c>
      <c r="AA13" s="45">
        <v>5.6428856631202454E-4</v>
      </c>
      <c r="AB13" s="45">
        <v>3.0059791442000689E-5</v>
      </c>
      <c r="AC13" s="45">
        <v>7.8112039812047143E-4</v>
      </c>
      <c r="AD13" s="45">
        <v>1.635565648506157E-2</v>
      </c>
      <c r="AE13" s="45">
        <v>9.8257435735234384E-4</v>
      </c>
      <c r="AF13" s="45">
        <v>8.6597589052806487E-4</v>
      </c>
      <c r="AG13" s="45">
        <v>1.4964564785703641E-5</v>
      </c>
      <c r="AH13" s="45">
        <v>3.4085072533444991E-4</v>
      </c>
      <c r="AI13" s="45">
        <v>2.1269661611329291E-2</v>
      </c>
      <c r="AJ13" s="45">
        <v>4.1275170501705677E-2</v>
      </c>
      <c r="AK13" s="45">
        <v>6.8035703524020217E-4</v>
      </c>
      <c r="AL13" s="45">
        <v>2.8660947039571739E-4</v>
      </c>
      <c r="AM13" s="45">
        <v>6.2420272288576874E-5</v>
      </c>
      <c r="AN13" s="45">
        <v>7.4245771006604339E-3</v>
      </c>
      <c r="AO13" s="45">
        <v>0</v>
      </c>
      <c r="AP13" s="45">
        <v>9.6579212134781487E-5</v>
      </c>
      <c r="AQ13" s="45">
        <v>5.457002914943717E-4</v>
      </c>
      <c r="AR13" s="45">
        <v>3.5396844472709809E-5</v>
      </c>
      <c r="AS13" s="45">
        <v>3.6571102468252077E-5</v>
      </c>
      <c r="AT13" s="45">
        <v>1.7349612474718369E-5</v>
      </c>
      <c r="AU13" s="45">
        <v>1.8286577305417389E-4</v>
      </c>
      <c r="AV13" s="45">
        <v>2.9273680245082599E-4</v>
      </c>
      <c r="AW13" s="45">
        <v>4.5230185199478218E-4</v>
      </c>
      <c r="AX13" s="45">
        <v>2.5002500250025008E-4</v>
      </c>
      <c r="AY13" s="45">
        <v>1.838349194970484E-5</v>
      </c>
      <c r="AZ13" s="45">
        <v>4.7558005400645932E-4</v>
      </c>
      <c r="BA13" s="45">
        <v>0</v>
      </c>
      <c r="BB13" s="45">
        <v>0</v>
      </c>
      <c r="BC13" s="45">
        <v>0</v>
      </c>
      <c r="BD13" s="45">
        <v>0</v>
      </c>
      <c r="BE13" s="45">
        <v>0</v>
      </c>
      <c r="BF13" s="45">
        <v>0</v>
      </c>
      <c r="BG13" s="45">
        <v>6.7667118654862989E-3</v>
      </c>
      <c r="BH13" s="45">
        <v>4.56551417993841E-12</v>
      </c>
      <c r="BI13" s="45">
        <v>1.081288568546904E-4</v>
      </c>
      <c r="BJ13" s="45">
        <v>1.3695941411066279E-5</v>
      </c>
      <c r="BK13" s="45">
        <v>0</v>
      </c>
      <c r="BL13" s="45">
        <v>2.0176365635807009E-4</v>
      </c>
      <c r="BM13" s="45">
        <v>0</v>
      </c>
      <c r="BN13" s="45">
        <v>0</v>
      </c>
      <c r="BO13" s="45">
        <v>0</v>
      </c>
      <c r="BP13" s="45">
        <v>9.5750920722864593E-9</v>
      </c>
      <c r="BQ13" s="45">
        <v>7.7609759223027934E-5</v>
      </c>
      <c r="BR13" s="45">
        <v>2.3427628187151E-4</v>
      </c>
      <c r="BS13" s="45">
        <v>9.8700868550485481E-7</v>
      </c>
      <c r="BT13" s="45">
        <v>6.1858123553654915E-11</v>
      </c>
      <c r="BU13" s="45">
        <v>2.7443917085046468E-11</v>
      </c>
      <c r="BV13" s="45">
        <v>3.3195397896190581E-5</v>
      </c>
      <c r="BW13" s="45">
        <v>4.16495120000047E-6</v>
      </c>
      <c r="BX13" s="45">
        <v>2.098190637232368E-8</v>
      </c>
      <c r="BY13" s="45">
        <v>0</v>
      </c>
      <c r="BZ13" s="45">
        <v>0</v>
      </c>
      <c r="CA13" s="45">
        <v>0</v>
      </c>
      <c r="CB13" s="45">
        <v>0</v>
      </c>
      <c r="CC13" s="45">
        <v>1.7125220236032109E-4</v>
      </c>
      <c r="CD13" s="45">
        <v>2.6533071473567019E-5</v>
      </c>
      <c r="CE13" s="45">
        <v>4.999694696185004E-5</v>
      </c>
      <c r="CF13" s="45">
        <v>1.317361075407745E-6</v>
      </c>
      <c r="CG13" s="45">
        <v>7.4603369523119749E-5</v>
      </c>
      <c r="CH13" s="45">
        <v>1.056857864857066E-4</v>
      </c>
      <c r="CI13" s="45">
        <v>8.2058061119728549E-11</v>
      </c>
      <c r="CJ13" s="45">
        <v>2.1939810652135401E-4</v>
      </c>
      <c r="CK13" s="45">
        <v>0</v>
      </c>
      <c r="CL13" s="45">
        <v>7.3312477304810265E-5</v>
      </c>
      <c r="CM13" s="45">
        <v>0</v>
      </c>
      <c r="CN13" s="45">
        <v>0</v>
      </c>
      <c r="CO13" s="45">
        <v>5.6704898905834382E-5</v>
      </c>
      <c r="CP13" s="45">
        <v>1.3770337418500659E-3</v>
      </c>
      <c r="CQ13" s="45">
        <v>6.9507975717593347E-5</v>
      </c>
      <c r="CR13" s="45">
        <v>1.751201032041142E-5</v>
      </c>
      <c r="CS13" s="45">
        <v>0</v>
      </c>
      <c r="CT13" s="45">
        <v>0</v>
      </c>
      <c r="CU13" s="45">
        <v>0</v>
      </c>
      <c r="CV13" s="45">
        <v>0</v>
      </c>
      <c r="CW13" s="45">
        <v>0</v>
      </c>
      <c r="CX13" s="45">
        <v>0</v>
      </c>
      <c r="CY13" s="45">
        <v>0</v>
      </c>
      <c r="CZ13" s="45">
        <v>0</v>
      </c>
      <c r="DA13" s="45">
        <v>0</v>
      </c>
      <c r="DB13" s="45">
        <v>0</v>
      </c>
      <c r="DC13" s="45">
        <v>0</v>
      </c>
    </row>
    <row r="14" spans="1:107">
      <c r="A14" s="3" t="s">
        <v>220</v>
      </c>
      <c r="B14" s="17" t="s">
        <v>324</v>
      </c>
      <c r="C14" s="45">
        <v>0</v>
      </c>
      <c r="D14" s="45">
        <v>0</v>
      </c>
      <c r="E14" s="45">
        <v>0</v>
      </c>
      <c r="F14" s="45">
        <v>0</v>
      </c>
      <c r="G14" s="45">
        <v>7.3056836759984242E-2</v>
      </c>
      <c r="H14" s="45">
        <v>6.4357525106949448E-2</v>
      </c>
      <c r="I14" s="45">
        <v>0.20020903169343501</v>
      </c>
      <c r="J14" s="45">
        <v>0</v>
      </c>
      <c r="K14" s="45">
        <v>0</v>
      </c>
      <c r="L14" s="45">
        <v>0</v>
      </c>
      <c r="M14" s="45">
        <v>0</v>
      </c>
      <c r="N14" s="45">
        <v>0</v>
      </c>
      <c r="O14" s="45">
        <v>0</v>
      </c>
      <c r="P14" s="45">
        <v>0</v>
      </c>
      <c r="Q14" s="45">
        <v>0</v>
      </c>
      <c r="R14" s="45">
        <v>0</v>
      </c>
      <c r="S14" s="45">
        <v>0</v>
      </c>
      <c r="T14" s="45">
        <v>0</v>
      </c>
      <c r="U14" s="45">
        <v>0</v>
      </c>
      <c r="V14" s="45">
        <v>0</v>
      </c>
      <c r="W14" s="45">
        <v>0</v>
      </c>
      <c r="X14" s="45">
        <v>0</v>
      </c>
      <c r="Y14" s="45">
        <v>0</v>
      </c>
      <c r="Z14" s="45">
        <v>0</v>
      </c>
      <c r="AA14" s="45">
        <v>0</v>
      </c>
      <c r="AB14" s="45">
        <v>0</v>
      </c>
      <c r="AC14" s="45">
        <v>4.3750664960390732E-5</v>
      </c>
      <c r="AD14" s="45">
        <v>2.2831881766098932E-3</v>
      </c>
      <c r="AE14" s="45">
        <v>0</v>
      </c>
      <c r="AF14" s="45">
        <v>0</v>
      </c>
      <c r="AG14" s="45">
        <v>0</v>
      </c>
      <c r="AH14" s="45">
        <v>0</v>
      </c>
      <c r="AI14" s="45">
        <v>6.7870669602996614E-3</v>
      </c>
      <c r="AJ14" s="45">
        <v>3.5737134631532649E-3</v>
      </c>
      <c r="AK14" s="45">
        <v>0</v>
      </c>
      <c r="AL14" s="45">
        <v>0</v>
      </c>
      <c r="AM14" s="45">
        <v>0</v>
      </c>
      <c r="AN14" s="45">
        <v>4.0149667260049981E-4</v>
      </c>
      <c r="AO14" s="45">
        <v>0</v>
      </c>
      <c r="AP14" s="45">
        <v>0</v>
      </c>
      <c r="AQ14" s="45">
        <v>0</v>
      </c>
      <c r="AR14" s="45">
        <v>0</v>
      </c>
      <c r="AS14" s="45">
        <v>0</v>
      </c>
      <c r="AT14" s="45">
        <v>0</v>
      </c>
      <c r="AU14" s="45">
        <v>0</v>
      </c>
      <c r="AV14" s="45">
        <v>0</v>
      </c>
      <c r="AW14" s="45">
        <v>0</v>
      </c>
      <c r="AX14" s="45">
        <v>0</v>
      </c>
      <c r="AY14" s="45">
        <v>0</v>
      </c>
      <c r="AZ14" s="45">
        <v>0</v>
      </c>
      <c r="BA14" s="45">
        <v>0</v>
      </c>
      <c r="BB14" s="45">
        <v>0</v>
      </c>
      <c r="BC14" s="45">
        <v>0</v>
      </c>
      <c r="BD14" s="45">
        <v>0</v>
      </c>
      <c r="BE14" s="45">
        <v>0</v>
      </c>
      <c r="BF14" s="45">
        <v>0</v>
      </c>
      <c r="BG14" s="45">
        <v>5.0143812021101107E-5</v>
      </c>
      <c r="BH14" s="45">
        <v>0</v>
      </c>
      <c r="BI14" s="45">
        <v>1.6677929011649421E-4</v>
      </c>
      <c r="BJ14" s="45">
        <v>0</v>
      </c>
      <c r="BK14" s="45">
        <v>0</v>
      </c>
      <c r="BL14" s="45">
        <v>2.4307715611714339E-3</v>
      </c>
      <c r="BM14" s="45">
        <v>0</v>
      </c>
      <c r="BN14" s="45">
        <v>0</v>
      </c>
      <c r="BO14" s="45">
        <v>0</v>
      </c>
      <c r="BP14" s="45">
        <v>0</v>
      </c>
      <c r="BQ14" s="45">
        <v>0</v>
      </c>
      <c r="BR14" s="45">
        <v>2.3250970949267711E-4</v>
      </c>
      <c r="BS14" s="45">
        <v>0</v>
      </c>
      <c r="BT14" s="45">
        <v>0</v>
      </c>
      <c r="BU14" s="45">
        <v>0</v>
      </c>
      <c r="BV14" s="45">
        <v>1.054218990543306E-4</v>
      </c>
      <c r="BW14" s="45">
        <v>4.8851995988767979E-5</v>
      </c>
      <c r="BX14" s="45">
        <v>0</v>
      </c>
      <c r="BY14" s="45">
        <v>0</v>
      </c>
      <c r="BZ14" s="45">
        <v>0</v>
      </c>
      <c r="CA14" s="45">
        <v>0</v>
      </c>
      <c r="CB14" s="45">
        <v>0</v>
      </c>
      <c r="CC14" s="45">
        <v>3.7860750059700642E-5</v>
      </c>
      <c r="CD14" s="45">
        <v>1.0636582314132089E-4</v>
      </c>
      <c r="CE14" s="45">
        <v>1.8547705084520359E-4</v>
      </c>
      <c r="CF14" s="45">
        <v>0</v>
      </c>
      <c r="CG14" s="45">
        <v>2.133513886454449E-3</v>
      </c>
      <c r="CH14" s="45">
        <v>2.7065393889897141E-4</v>
      </c>
      <c r="CI14" s="45">
        <v>0</v>
      </c>
      <c r="CJ14" s="45">
        <v>4.9063891624048935E-4</v>
      </c>
      <c r="CK14" s="45">
        <v>0</v>
      </c>
      <c r="CL14" s="45">
        <v>1.5696028507472681E-4</v>
      </c>
      <c r="CM14" s="45">
        <v>0</v>
      </c>
      <c r="CN14" s="45">
        <v>0</v>
      </c>
      <c r="CO14" s="45">
        <v>0</v>
      </c>
      <c r="CP14" s="45">
        <v>0</v>
      </c>
      <c r="CQ14" s="45">
        <v>3.1686521233578561E-4</v>
      </c>
      <c r="CR14" s="45">
        <v>0</v>
      </c>
      <c r="CS14" s="45">
        <v>0</v>
      </c>
      <c r="CT14" s="45">
        <v>0</v>
      </c>
      <c r="CU14" s="45">
        <v>0</v>
      </c>
      <c r="CV14" s="45">
        <v>0</v>
      </c>
      <c r="CW14" s="45">
        <v>0</v>
      </c>
      <c r="CX14" s="45">
        <v>0</v>
      </c>
      <c r="CY14" s="45">
        <v>0</v>
      </c>
      <c r="CZ14" s="45">
        <v>0</v>
      </c>
      <c r="DA14" s="45">
        <v>0</v>
      </c>
      <c r="DB14" s="45">
        <v>0</v>
      </c>
      <c r="DC14" s="45">
        <v>0</v>
      </c>
    </row>
    <row r="15" spans="1:107">
      <c r="A15" s="3" t="s">
        <v>221</v>
      </c>
      <c r="B15" s="17" t="s">
        <v>325</v>
      </c>
      <c r="C15" s="45">
        <v>3.5614931776578829E-4</v>
      </c>
      <c r="D15" s="45">
        <v>5.2192066805845506E-4</v>
      </c>
      <c r="E15" s="45">
        <v>0</v>
      </c>
      <c r="F15" s="45">
        <v>0</v>
      </c>
      <c r="G15" s="45">
        <v>2.69344670262314E-4</v>
      </c>
      <c r="H15" s="45">
        <v>5.0651620660149344E-4</v>
      </c>
      <c r="I15" s="45">
        <v>5.5053985089450444E-4</v>
      </c>
      <c r="J15" s="45">
        <v>0.1954536526366607</v>
      </c>
      <c r="K15" s="45">
        <v>3.384526641765812E-3</v>
      </c>
      <c r="L15" s="45">
        <v>2.7363109435449531E-2</v>
      </c>
      <c r="M15" s="45">
        <v>1.855918335889811E-3</v>
      </c>
      <c r="N15" s="45">
        <v>8.3695072398791912E-3</v>
      </c>
      <c r="O15" s="45">
        <v>8.6714102478665026E-3</v>
      </c>
      <c r="P15" s="45">
        <v>3.9876128893762762E-2</v>
      </c>
      <c r="Q15" s="45">
        <v>2.7870289524406788E-2</v>
      </c>
      <c r="R15" s="45">
        <v>4.651571198184338E-3</v>
      </c>
      <c r="S15" s="45">
        <v>8.5777069935390996E-4</v>
      </c>
      <c r="T15" s="45">
        <v>9.072927493570752E-5</v>
      </c>
      <c r="U15" s="45">
        <v>2.5001386401847568E-4</v>
      </c>
      <c r="V15" s="45">
        <v>1.0113736025171041E-2</v>
      </c>
      <c r="W15" s="45">
        <v>6.6776518967451369E-4</v>
      </c>
      <c r="X15" s="45">
        <v>4.798192053338069E-4</v>
      </c>
      <c r="Y15" s="45">
        <v>2.410544807685837E-4</v>
      </c>
      <c r="Z15" s="45">
        <v>2.2817511080487309E-4</v>
      </c>
      <c r="AA15" s="45">
        <v>4.8068218650546333E-4</v>
      </c>
      <c r="AB15" s="45">
        <v>4.6761494384296963E-3</v>
      </c>
      <c r="AC15" s="45">
        <v>1.696437948801429E-3</v>
      </c>
      <c r="AD15" s="45">
        <v>4.0638589574110987E-5</v>
      </c>
      <c r="AE15" s="45">
        <v>5.9751395242119522E-4</v>
      </c>
      <c r="AF15" s="45">
        <v>3.9735905663002219E-4</v>
      </c>
      <c r="AG15" s="45">
        <v>7.9856194601093719E-5</v>
      </c>
      <c r="AH15" s="45">
        <v>3.6455959303034692E-4</v>
      </c>
      <c r="AI15" s="45">
        <v>4.6718437114291452E-4</v>
      </c>
      <c r="AJ15" s="45">
        <v>1.916014802690707E-4</v>
      </c>
      <c r="AK15" s="45">
        <v>5.7674471922020407E-5</v>
      </c>
      <c r="AL15" s="45">
        <v>6.3717563518575309E-4</v>
      </c>
      <c r="AM15" s="45">
        <v>1.1878126750058441E-3</v>
      </c>
      <c r="AN15" s="45">
        <v>2.091554508035823E-4</v>
      </c>
      <c r="AO15" s="45">
        <v>2.4593872205073411E-3</v>
      </c>
      <c r="AP15" s="45">
        <v>3.561308903763057E-3</v>
      </c>
      <c r="AQ15" s="45">
        <v>3.184640545502476E-3</v>
      </c>
      <c r="AR15" s="45">
        <v>5.8000859474653362E-4</v>
      </c>
      <c r="AS15" s="45">
        <v>4.3128901946686877E-4</v>
      </c>
      <c r="AT15" s="45">
        <v>1.5828502913879501E-4</v>
      </c>
      <c r="AU15" s="45">
        <v>4.9065486174288028E-6</v>
      </c>
      <c r="AV15" s="45">
        <v>5.9593374539035045E-4</v>
      </c>
      <c r="AW15" s="45">
        <v>8.3767661144594895E-5</v>
      </c>
      <c r="AX15" s="45">
        <v>1.1453939004430239E-4</v>
      </c>
      <c r="AY15" s="45">
        <v>2.1753727864744359E-4</v>
      </c>
      <c r="AZ15" s="45">
        <v>1.557258880518965E-3</v>
      </c>
      <c r="BA15" s="45">
        <v>1.152385599686931E-4</v>
      </c>
      <c r="BB15" s="45">
        <v>1.0849727849714639E-4</v>
      </c>
      <c r="BC15" s="45">
        <v>3.3442019898001838E-4</v>
      </c>
      <c r="BD15" s="45">
        <v>0</v>
      </c>
      <c r="BE15" s="45">
        <v>1.283774978351391E-4</v>
      </c>
      <c r="BF15" s="45">
        <v>0</v>
      </c>
      <c r="BG15" s="45">
        <v>3.2779585150384031E-5</v>
      </c>
      <c r="BH15" s="45">
        <v>2.4659539422628102E-3</v>
      </c>
      <c r="BI15" s="45">
        <v>3.3767295109276489E-3</v>
      </c>
      <c r="BJ15" s="45">
        <v>1.002106311529048E-3</v>
      </c>
      <c r="BK15" s="45">
        <v>3.217089177712007E-4</v>
      </c>
      <c r="BL15" s="45">
        <v>4.0400554325728888E-3</v>
      </c>
      <c r="BM15" s="45">
        <v>1.371078243332444E-3</v>
      </c>
      <c r="BN15" s="45">
        <v>2.620348880736692E-4</v>
      </c>
      <c r="BO15" s="45">
        <v>4.2332929246281436E-3</v>
      </c>
      <c r="BP15" s="45">
        <v>1.6034434768805699E-3</v>
      </c>
      <c r="BQ15" s="45">
        <v>9.7846622284943063E-3</v>
      </c>
      <c r="BR15" s="45">
        <v>2.1876083309266912E-2</v>
      </c>
      <c r="BS15" s="45">
        <v>4.9548684686163697E-4</v>
      </c>
      <c r="BT15" s="45">
        <v>4.3774185213019909E-4</v>
      </c>
      <c r="BU15" s="45">
        <v>2.2562403456522929E-4</v>
      </c>
      <c r="BV15" s="45">
        <v>8.8864793984704915E-4</v>
      </c>
      <c r="BW15" s="45">
        <v>4.5641401043483917E-4</v>
      </c>
      <c r="BX15" s="45">
        <v>5.7161084451577157E-5</v>
      </c>
      <c r="BY15" s="45">
        <v>3.009736497569638E-5</v>
      </c>
      <c r="BZ15" s="45">
        <v>2.3419609843729779E-5</v>
      </c>
      <c r="CA15" s="45">
        <v>0</v>
      </c>
      <c r="CB15" s="45">
        <v>0</v>
      </c>
      <c r="CC15" s="45">
        <v>6.7984733244184296E-4</v>
      </c>
      <c r="CD15" s="45">
        <v>4.6019021585497366E-6</v>
      </c>
      <c r="CE15" s="45">
        <v>4.2162567756271122E-5</v>
      </c>
      <c r="CF15" s="45">
        <v>1.7100178220997441E-5</v>
      </c>
      <c r="CG15" s="45">
        <v>6.4120572243334142E-5</v>
      </c>
      <c r="CH15" s="45">
        <v>1.001917388703233E-3</v>
      </c>
      <c r="CI15" s="45">
        <v>3.4316073223141142E-4</v>
      </c>
      <c r="CJ15" s="45">
        <v>6.0264339280752721E-4</v>
      </c>
      <c r="CK15" s="45">
        <v>1.7739932588256159E-4</v>
      </c>
      <c r="CL15" s="45">
        <v>1.5292951763022609E-4</v>
      </c>
      <c r="CM15" s="45">
        <v>3.1850409169567899E-4</v>
      </c>
      <c r="CN15" s="45">
        <v>5.3989433496587098E-4</v>
      </c>
      <c r="CO15" s="45">
        <v>5.1817678589907007E-4</v>
      </c>
      <c r="CP15" s="45">
        <v>7.7742733905356639E-4</v>
      </c>
      <c r="CQ15" s="45">
        <v>1.6247726144908109E-4</v>
      </c>
      <c r="CR15" s="45">
        <v>3.9110156382252158E-4</v>
      </c>
      <c r="CS15" s="45">
        <v>2.8025460216011622E-3</v>
      </c>
      <c r="CT15" s="45">
        <v>1.455874170748603E-3</v>
      </c>
      <c r="CU15" s="45">
        <v>3.1628305813231729E-3</v>
      </c>
      <c r="CV15" s="45">
        <v>5.350844521132647E-4</v>
      </c>
      <c r="CW15" s="45">
        <v>5.6141765078194378E-4</v>
      </c>
      <c r="CX15" s="45">
        <v>1.855168586133748E-3</v>
      </c>
      <c r="CY15" s="45">
        <v>1.4788497937267961E-3</v>
      </c>
      <c r="CZ15" s="45">
        <v>6.0578242571289421E-4</v>
      </c>
      <c r="DA15" s="45">
        <v>4.6872792834954892E-3</v>
      </c>
      <c r="DB15" s="45">
        <v>6.7273686514699978E-4</v>
      </c>
      <c r="DC15" s="45">
        <v>0</v>
      </c>
    </row>
    <row r="16" spans="1:107">
      <c r="A16" s="3" t="s">
        <v>222</v>
      </c>
      <c r="B16" s="17" t="s">
        <v>326</v>
      </c>
      <c r="C16" s="45">
        <v>1.3024204503443701E-4</v>
      </c>
      <c r="D16" s="45">
        <v>0</v>
      </c>
      <c r="E16" s="45">
        <v>0</v>
      </c>
      <c r="F16" s="45">
        <v>0</v>
      </c>
      <c r="G16" s="45">
        <v>1.6861652498001919E-4</v>
      </c>
      <c r="H16" s="45">
        <v>5.0484959474465926E-4</v>
      </c>
      <c r="I16" s="45">
        <v>3.6668320822973448E-4</v>
      </c>
      <c r="J16" s="45">
        <v>3.3997478198045761E-3</v>
      </c>
      <c r="K16" s="45">
        <v>6.7558002626387476E-2</v>
      </c>
      <c r="L16" s="45">
        <v>3.9423468176096026E-3</v>
      </c>
      <c r="M16" s="45">
        <v>2.958913359917931E-3</v>
      </c>
      <c r="N16" s="45">
        <v>5.7221554185528734E-3</v>
      </c>
      <c r="O16" s="45">
        <v>1.6178643781546199E-2</v>
      </c>
      <c r="P16" s="45">
        <v>3.860471135605021E-2</v>
      </c>
      <c r="Q16" s="45">
        <v>9.0521438456714343E-4</v>
      </c>
      <c r="R16" s="45">
        <v>7.8642540956474147E-3</v>
      </c>
      <c r="S16" s="45">
        <v>2.6228305259205519E-2</v>
      </c>
      <c r="T16" s="45">
        <v>4.4561489115770589E-4</v>
      </c>
      <c r="U16" s="45">
        <v>4.1783584237121067E-5</v>
      </c>
      <c r="V16" s="45">
        <v>2.391408842456346E-5</v>
      </c>
      <c r="W16" s="45">
        <v>2.2600729378721441E-4</v>
      </c>
      <c r="X16" s="45">
        <v>2.53058676745759E-4</v>
      </c>
      <c r="Y16" s="45">
        <v>1.3268658970000231E-4</v>
      </c>
      <c r="Z16" s="45">
        <v>9.7915384932417891E-5</v>
      </c>
      <c r="AA16" s="45">
        <v>3.7120802067444511E-4</v>
      </c>
      <c r="AB16" s="45">
        <v>4.5920961172481716E-3</v>
      </c>
      <c r="AC16" s="45">
        <v>9.1628788281727805E-4</v>
      </c>
      <c r="AD16" s="45">
        <v>2.9755300006454401E-5</v>
      </c>
      <c r="AE16" s="45">
        <v>3.5029018224557742E-4</v>
      </c>
      <c r="AF16" s="45">
        <v>7.8537062192171721E-6</v>
      </c>
      <c r="AG16" s="45">
        <v>1.724325979831454E-4</v>
      </c>
      <c r="AH16" s="45">
        <v>2.3115693483939569E-4</v>
      </c>
      <c r="AI16" s="45">
        <v>3.5988554000072372E-4</v>
      </c>
      <c r="AJ16" s="45">
        <v>5.6354504139957478E-5</v>
      </c>
      <c r="AK16" s="45">
        <v>4.1844611377851842E-5</v>
      </c>
      <c r="AL16" s="45">
        <v>3.268733667217054E-4</v>
      </c>
      <c r="AM16" s="45">
        <v>8.4405166961328839E-4</v>
      </c>
      <c r="AN16" s="45">
        <v>1.4189223853867971E-4</v>
      </c>
      <c r="AO16" s="45">
        <v>1.5150517361250549E-3</v>
      </c>
      <c r="AP16" s="45">
        <v>2.1499764122233228E-3</v>
      </c>
      <c r="AQ16" s="45">
        <v>2.1832059474793108E-3</v>
      </c>
      <c r="AR16" s="45">
        <v>3.9365095055273711E-4</v>
      </c>
      <c r="AS16" s="45">
        <v>4.1937589791761189E-4</v>
      </c>
      <c r="AT16" s="45">
        <v>1.1773311475197969E-4</v>
      </c>
      <c r="AU16" s="45">
        <v>3.9774183947423929E-6</v>
      </c>
      <c r="AV16" s="45">
        <v>4.6251886993894172E-4</v>
      </c>
      <c r="AW16" s="45">
        <v>2.008129184377769E-4</v>
      </c>
      <c r="AX16" s="45">
        <v>8.0466871542971674E-5</v>
      </c>
      <c r="AY16" s="45">
        <v>8.7120894742762282E-6</v>
      </c>
      <c r="AZ16" s="45">
        <v>1.032063102325183E-3</v>
      </c>
      <c r="BA16" s="45">
        <v>7.3371639207046451E-5</v>
      </c>
      <c r="BB16" s="45">
        <v>7.1256357524204276E-5</v>
      </c>
      <c r="BC16" s="45">
        <v>2.5081514923501382E-4</v>
      </c>
      <c r="BD16" s="45">
        <v>0</v>
      </c>
      <c r="BE16" s="45">
        <v>1.2837143179997699E-4</v>
      </c>
      <c r="BF16" s="45">
        <v>0</v>
      </c>
      <c r="BG16" s="45">
        <v>3.4324959592522419E-5</v>
      </c>
      <c r="BH16" s="45">
        <v>1.6626229053106939E-3</v>
      </c>
      <c r="BI16" s="45">
        <v>3.7183524924345752E-4</v>
      </c>
      <c r="BJ16" s="45">
        <v>6.2985155906395405E-4</v>
      </c>
      <c r="BK16" s="45">
        <v>4.8256337665680106E-3</v>
      </c>
      <c r="BL16" s="45">
        <v>3.7876528572237198E-3</v>
      </c>
      <c r="BM16" s="45">
        <v>3.9173664095212677E-4</v>
      </c>
      <c r="BN16" s="45">
        <v>1.4973422175638241E-4</v>
      </c>
      <c r="BO16" s="45">
        <v>3.9639015566972618E-3</v>
      </c>
      <c r="BP16" s="45">
        <v>1.207465157671405E-3</v>
      </c>
      <c r="BQ16" s="45">
        <v>1.1401795979334189E-2</v>
      </c>
      <c r="BR16" s="45">
        <v>8.0939782954255728E-3</v>
      </c>
      <c r="BS16" s="45">
        <v>2.2528987380373258E-3</v>
      </c>
      <c r="BT16" s="45">
        <v>3.2125473766177811E-4</v>
      </c>
      <c r="BU16" s="45">
        <v>1.1873861232189461E-4</v>
      </c>
      <c r="BV16" s="45">
        <v>5.3361329869689475E-4</v>
      </c>
      <c r="BW16" s="45">
        <v>4.1993870333796167E-4</v>
      </c>
      <c r="BX16" s="45">
        <v>3.0362082398669311E-4</v>
      </c>
      <c r="BY16" s="45">
        <v>9.0292094927089134E-5</v>
      </c>
      <c r="BZ16" s="45">
        <v>1.4205267963145641E-5</v>
      </c>
      <c r="CA16" s="45">
        <v>0</v>
      </c>
      <c r="CB16" s="45">
        <v>0</v>
      </c>
      <c r="CC16" s="45">
        <v>5.5089109414249455E-4</v>
      </c>
      <c r="CD16" s="45">
        <v>1.9342289166025569E-5</v>
      </c>
      <c r="CE16" s="45">
        <v>6.7501905468008409E-5</v>
      </c>
      <c r="CF16" s="45">
        <v>2.412561076075065E-5</v>
      </c>
      <c r="CG16" s="45">
        <v>6.0345260392431452E-5</v>
      </c>
      <c r="CH16" s="45">
        <v>5.7692448283250069E-4</v>
      </c>
      <c r="CI16" s="45">
        <v>4.8699783657930472E-4</v>
      </c>
      <c r="CJ16" s="45">
        <v>4.0132628163659862E-4</v>
      </c>
      <c r="CK16" s="45">
        <v>1.7739932588256159E-4</v>
      </c>
      <c r="CL16" s="45">
        <v>1.1335201627834009E-4</v>
      </c>
      <c r="CM16" s="45">
        <v>2.0206815790032299E-4</v>
      </c>
      <c r="CN16" s="45">
        <v>2.6994716748293549E-4</v>
      </c>
      <c r="CO16" s="45">
        <v>3.1929819751970727E-4</v>
      </c>
      <c r="CP16" s="45">
        <v>5.5323387699761665E-4</v>
      </c>
      <c r="CQ16" s="45">
        <v>3.056761753596936E-3</v>
      </c>
      <c r="CR16" s="45">
        <v>1.7512010320411419E-4</v>
      </c>
      <c r="CS16" s="45">
        <v>1.2822291347171369E-3</v>
      </c>
      <c r="CT16" s="45">
        <v>6.4128638129689762E-4</v>
      </c>
      <c r="CU16" s="45">
        <v>2.1127266318112931E-3</v>
      </c>
      <c r="CV16" s="45">
        <v>2.7438692959906851E-4</v>
      </c>
      <c r="CW16" s="45">
        <v>1.2935568632415641E-4</v>
      </c>
      <c r="CX16" s="45">
        <v>1.5068756567418031E-3</v>
      </c>
      <c r="CY16" s="45">
        <v>3.972142815568327E-3</v>
      </c>
      <c r="CZ16" s="45">
        <v>5.4520418314160473E-4</v>
      </c>
      <c r="DA16" s="45">
        <v>3.0470956288372189E-3</v>
      </c>
      <c r="DB16" s="45">
        <v>3.0406490181860991E-4</v>
      </c>
      <c r="DC16" s="45">
        <v>0</v>
      </c>
    </row>
    <row r="17" spans="1:107">
      <c r="A17" s="3" t="s">
        <v>223</v>
      </c>
      <c r="B17" s="17" t="s">
        <v>327</v>
      </c>
      <c r="C17" s="45">
        <v>7.0174817009028275E-8</v>
      </c>
      <c r="D17" s="45">
        <v>0</v>
      </c>
      <c r="E17" s="45">
        <v>0</v>
      </c>
      <c r="F17" s="45">
        <v>0</v>
      </c>
      <c r="G17" s="45">
        <v>3.3389779140760632E-5</v>
      </c>
      <c r="H17" s="45">
        <v>0</v>
      </c>
      <c r="I17" s="45">
        <v>0</v>
      </c>
      <c r="J17" s="45">
        <v>1.9227356136366711E-4</v>
      </c>
      <c r="K17" s="45">
        <v>4.1684749911660461E-3</v>
      </c>
      <c r="L17" s="45">
        <v>8.3526062189684339E-3</v>
      </c>
      <c r="M17" s="45">
        <v>7.8397305755460828E-5</v>
      </c>
      <c r="N17" s="45">
        <v>1.8173195777552859E-2</v>
      </c>
      <c r="O17" s="45">
        <v>1.340586590935678E-2</v>
      </c>
      <c r="P17" s="45">
        <v>4.8293096095117106E-3</v>
      </c>
      <c r="Q17" s="45">
        <v>2.9087919027240331E-3</v>
      </c>
      <c r="R17" s="45">
        <v>0</v>
      </c>
      <c r="S17" s="45">
        <v>0</v>
      </c>
      <c r="T17" s="45">
        <v>4.3332538027513822E-6</v>
      </c>
      <c r="U17" s="45">
        <v>8.1385815404072459E-7</v>
      </c>
      <c r="V17" s="45">
        <v>1.433263660794267E-6</v>
      </c>
      <c r="W17" s="45">
        <v>2.6365248975350578E-7</v>
      </c>
      <c r="X17" s="45">
        <v>2.737666910827481E-6</v>
      </c>
      <c r="Y17" s="45">
        <v>4.58481590127248E-6</v>
      </c>
      <c r="Z17" s="45">
        <v>0</v>
      </c>
      <c r="AA17" s="45">
        <v>2.7631530504770477E-4</v>
      </c>
      <c r="AB17" s="45">
        <v>6.520570520763963E-4</v>
      </c>
      <c r="AC17" s="45">
        <v>1.3814373337080001E-4</v>
      </c>
      <c r="AD17" s="45">
        <v>2.0665832660563611E-6</v>
      </c>
      <c r="AE17" s="45">
        <v>7.7192748388350046E-5</v>
      </c>
      <c r="AF17" s="45">
        <v>0</v>
      </c>
      <c r="AG17" s="45">
        <v>1.3535545357274101E-6</v>
      </c>
      <c r="AH17" s="45">
        <v>4.3822190170257791E-5</v>
      </c>
      <c r="AI17" s="45">
        <v>4.2645885931016659E-7</v>
      </c>
      <c r="AJ17" s="45">
        <v>1.769034456777382E-6</v>
      </c>
      <c r="AK17" s="45">
        <v>2.0064298825492349E-4</v>
      </c>
      <c r="AL17" s="45">
        <v>8.4459326445731882E-6</v>
      </c>
      <c r="AM17" s="45">
        <v>2.226247920438232E-5</v>
      </c>
      <c r="AN17" s="45">
        <v>1.053178418457063E-5</v>
      </c>
      <c r="AO17" s="45">
        <v>1.6723832052435191E-4</v>
      </c>
      <c r="AP17" s="45">
        <v>1.880486088323185E-5</v>
      </c>
      <c r="AQ17" s="45">
        <v>2.1350798305062041E-4</v>
      </c>
      <c r="AR17" s="45">
        <v>3.3156304258514432E-5</v>
      </c>
      <c r="AS17" s="45">
        <v>2.1365228840246019E-6</v>
      </c>
      <c r="AT17" s="45">
        <v>7.1094602967366176E-7</v>
      </c>
      <c r="AU17" s="45">
        <v>1.717361164659386E-7</v>
      </c>
      <c r="AV17" s="45">
        <v>1.255439818480222E-6</v>
      </c>
      <c r="AW17" s="45">
        <v>4.1406042408839652E-6</v>
      </c>
      <c r="AX17" s="45">
        <v>8.6987262938398355E-6</v>
      </c>
      <c r="AY17" s="45">
        <v>7.2112785920223644E-7</v>
      </c>
      <c r="AZ17" s="45">
        <v>9.2567738204388551E-5</v>
      </c>
      <c r="BA17" s="45">
        <v>0</v>
      </c>
      <c r="BB17" s="45">
        <v>0</v>
      </c>
      <c r="BC17" s="45">
        <v>0</v>
      </c>
      <c r="BD17" s="45">
        <v>0</v>
      </c>
      <c r="BE17" s="45">
        <v>0</v>
      </c>
      <c r="BF17" s="45">
        <v>0</v>
      </c>
      <c r="BG17" s="45">
        <v>5.5163852671486376E-7</v>
      </c>
      <c r="BH17" s="45">
        <v>1.4649893467511701E-4</v>
      </c>
      <c r="BI17" s="45">
        <v>5.2479362447879872E-5</v>
      </c>
      <c r="BJ17" s="45">
        <v>4.6172293295960623E-5</v>
      </c>
      <c r="BK17" s="45">
        <v>0</v>
      </c>
      <c r="BL17" s="45">
        <v>3.3993179045759908E-4</v>
      </c>
      <c r="BM17" s="45">
        <v>0</v>
      </c>
      <c r="BN17" s="45">
        <v>0</v>
      </c>
      <c r="BO17" s="45">
        <v>0</v>
      </c>
      <c r="BP17" s="45">
        <v>7.6822613662808208E-5</v>
      </c>
      <c r="BQ17" s="45">
        <v>6.2004110574932032E-4</v>
      </c>
      <c r="BR17" s="45">
        <v>2.948027156559987E-3</v>
      </c>
      <c r="BS17" s="45">
        <v>1.18903908123794E-4</v>
      </c>
      <c r="BT17" s="45">
        <v>4.3127194330135638E-5</v>
      </c>
      <c r="BU17" s="45">
        <v>1.926439576302972E-5</v>
      </c>
      <c r="BV17" s="45">
        <v>6.2662875592880011E-5</v>
      </c>
      <c r="BW17" s="45">
        <v>4.4364389806887919E-6</v>
      </c>
      <c r="BX17" s="45">
        <v>6.5181415708940793E-5</v>
      </c>
      <c r="BY17" s="45">
        <v>0</v>
      </c>
      <c r="BZ17" s="45">
        <v>6.1183533741179764E-7</v>
      </c>
      <c r="CA17" s="45">
        <v>0</v>
      </c>
      <c r="CB17" s="45">
        <v>0</v>
      </c>
      <c r="CC17" s="45">
        <v>2.4478724098936892E-4</v>
      </c>
      <c r="CD17" s="45">
        <v>2.7066375588286961E-6</v>
      </c>
      <c r="CE17" s="45">
        <v>2.7010397253580328E-6</v>
      </c>
      <c r="CF17" s="45">
        <v>2.4627712136226069E-6</v>
      </c>
      <c r="CG17" s="45">
        <v>6.73311930810026E-6</v>
      </c>
      <c r="CH17" s="45">
        <v>8.9354884948394917E-5</v>
      </c>
      <c r="CI17" s="45">
        <v>3.9974802470200011E-5</v>
      </c>
      <c r="CJ17" s="45">
        <v>8.6607218164564775E-5</v>
      </c>
      <c r="CK17" s="45">
        <v>0</v>
      </c>
      <c r="CL17" s="45">
        <v>2.0622920873523059E-5</v>
      </c>
      <c r="CM17" s="45">
        <v>2.2637733656899979E-5</v>
      </c>
      <c r="CN17" s="45">
        <v>0</v>
      </c>
      <c r="CO17" s="45">
        <v>5.6143055974291133E-6</v>
      </c>
      <c r="CP17" s="45">
        <v>8.3694739046747535E-5</v>
      </c>
      <c r="CQ17" s="45">
        <v>2.9161394343126819E-4</v>
      </c>
      <c r="CR17" s="45">
        <v>5.837336773470472E-6</v>
      </c>
      <c r="CS17" s="45">
        <v>2.0961361741651699E-4</v>
      </c>
      <c r="CT17" s="45">
        <v>9.820876695481184E-5</v>
      </c>
      <c r="CU17" s="45">
        <v>5.4399026566365216E-4</v>
      </c>
      <c r="CV17" s="45">
        <v>6.7817852341489913E-5</v>
      </c>
      <c r="CW17" s="45">
        <v>9.9953655117798649E-6</v>
      </c>
      <c r="CX17" s="45">
        <v>1.9160927416161751E-4</v>
      </c>
      <c r="CY17" s="45">
        <v>6.2479332668503786E-4</v>
      </c>
      <c r="CZ17" s="45">
        <v>6.0578242571289418E-5</v>
      </c>
      <c r="DA17" s="45">
        <v>4.6855215855947573E-4</v>
      </c>
      <c r="DB17" s="45">
        <v>3.2786392168122049E-7</v>
      </c>
      <c r="DC17" s="45">
        <v>0</v>
      </c>
    </row>
    <row r="18" spans="1:107">
      <c r="A18" s="3" t="s">
        <v>224</v>
      </c>
      <c r="B18" s="17" t="s">
        <v>328</v>
      </c>
      <c r="C18" s="45">
        <v>2.5901041891168431E-4</v>
      </c>
      <c r="D18" s="45">
        <v>0</v>
      </c>
      <c r="E18" s="45">
        <v>0</v>
      </c>
      <c r="F18" s="45">
        <v>0</v>
      </c>
      <c r="G18" s="45">
        <v>1.3520915723161281E-4</v>
      </c>
      <c r="H18" s="45">
        <v>3.3656639649643952E-4</v>
      </c>
      <c r="I18" s="45">
        <v>3.6668320822973448E-4</v>
      </c>
      <c r="J18" s="45">
        <v>1.79456068009388E-3</v>
      </c>
      <c r="K18" s="45">
        <v>3.385602582683854E-3</v>
      </c>
      <c r="L18" s="45">
        <v>1.7437764077917149E-3</v>
      </c>
      <c r="M18" s="45">
        <v>6.7385076665186186E-2</v>
      </c>
      <c r="N18" s="45">
        <v>1.89573682081152E-3</v>
      </c>
      <c r="O18" s="45">
        <v>4.0038465612532312E-2</v>
      </c>
      <c r="P18" s="45">
        <v>1.550219508793239E-2</v>
      </c>
      <c r="Q18" s="45">
        <v>2.9374397588263961E-5</v>
      </c>
      <c r="R18" s="45">
        <v>2.4428098378876718E-3</v>
      </c>
      <c r="S18" s="45">
        <v>2.2142352991009741E-4</v>
      </c>
      <c r="T18" s="45">
        <v>1.4945841504108821E-4</v>
      </c>
      <c r="U18" s="45">
        <v>1.497939572839454E-5</v>
      </c>
      <c r="V18" s="45">
        <v>1.5011954828382649E-5</v>
      </c>
      <c r="W18" s="45">
        <v>2.23214067164775E-4</v>
      </c>
      <c r="X18" s="45">
        <v>3.2376314297774891E-4</v>
      </c>
      <c r="Y18" s="45">
        <v>1.867622592581403E-4</v>
      </c>
      <c r="Z18" s="45">
        <v>1.3030887897042871E-4</v>
      </c>
      <c r="AA18" s="45">
        <v>2.8495261078233659E-4</v>
      </c>
      <c r="AB18" s="45">
        <v>1.784267329503016E-3</v>
      </c>
      <c r="AC18" s="45">
        <v>3.803949391598303E-4</v>
      </c>
      <c r="AD18" s="45">
        <v>1.8059140817480561E-5</v>
      </c>
      <c r="AE18" s="45">
        <v>2.5128612173242051E-4</v>
      </c>
      <c r="AF18" s="45">
        <v>7.8537062192171721E-6</v>
      </c>
      <c r="AG18" s="45">
        <v>1.477327771598769E-4</v>
      </c>
      <c r="AH18" s="45">
        <v>2.5342185999888372E-4</v>
      </c>
      <c r="AI18" s="45">
        <v>2.3731272288733969E-4</v>
      </c>
      <c r="AJ18" s="45">
        <v>3.3455308421828642E-5</v>
      </c>
      <c r="AK18" s="45">
        <v>1.0438292966567569E-5</v>
      </c>
      <c r="AL18" s="45">
        <v>4.507676850973555E-4</v>
      </c>
      <c r="AM18" s="45">
        <v>6.9592203350590711E-4</v>
      </c>
      <c r="AN18" s="45">
        <v>2.2896964157592641E-5</v>
      </c>
      <c r="AO18" s="45">
        <v>4.7375795280512489E-4</v>
      </c>
      <c r="AP18" s="45">
        <v>5.6025156329377892E-4</v>
      </c>
      <c r="AQ18" s="45">
        <v>1.8997743484952271E-4</v>
      </c>
      <c r="AR18" s="45">
        <v>4.9465414678742782E-5</v>
      </c>
      <c r="AS18" s="45">
        <v>5.0438789800586584E-6</v>
      </c>
      <c r="AT18" s="45">
        <v>7.5788761472570735E-5</v>
      </c>
      <c r="AU18" s="45">
        <v>2.3988685716320552E-6</v>
      </c>
      <c r="AV18" s="45">
        <v>2.330650739261076E-4</v>
      </c>
      <c r="AW18" s="45">
        <v>1.987804921802726E-4</v>
      </c>
      <c r="AX18" s="45">
        <v>1.8843945147479509E-5</v>
      </c>
      <c r="AY18" s="45">
        <v>7.5772516108018724E-6</v>
      </c>
      <c r="AZ18" s="45">
        <v>1.8145232456602049E-4</v>
      </c>
      <c r="BA18" s="45">
        <v>6.2934810619986193E-5</v>
      </c>
      <c r="BB18" s="45">
        <v>1.9630554846617561E-5</v>
      </c>
      <c r="BC18" s="45">
        <v>2.5081514923501382E-4</v>
      </c>
      <c r="BD18" s="45">
        <v>0</v>
      </c>
      <c r="BE18" s="45">
        <v>1.2837143179997699E-4</v>
      </c>
      <c r="BF18" s="45">
        <v>0</v>
      </c>
      <c r="BG18" s="45">
        <v>1.9552748264357869E-5</v>
      </c>
      <c r="BH18" s="45">
        <v>1.477969170402088E-3</v>
      </c>
      <c r="BI18" s="45">
        <v>1.766606386569709E-4</v>
      </c>
      <c r="BJ18" s="45">
        <v>5.8740458613650536E-4</v>
      </c>
      <c r="BK18" s="45">
        <v>1.2868356710848031E-4</v>
      </c>
      <c r="BL18" s="45">
        <v>1.8884763313538879E-3</v>
      </c>
      <c r="BM18" s="45">
        <v>8.4876272206294121E-4</v>
      </c>
      <c r="BN18" s="45">
        <v>1.4973422175638241E-4</v>
      </c>
      <c r="BO18" s="45">
        <v>1.943466297215648E-3</v>
      </c>
      <c r="BP18" s="45">
        <v>7.8814882528542064E-4</v>
      </c>
      <c r="BQ18" s="45">
        <v>5.3628019245502102E-3</v>
      </c>
      <c r="BR18" s="45">
        <v>4.4419914768831868E-3</v>
      </c>
      <c r="BS18" s="45">
        <v>1.9964844843774242E-3</v>
      </c>
      <c r="BT18" s="45">
        <v>2.9604353182687552E-4</v>
      </c>
      <c r="BU18" s="45">
        <v>1.3160596437832001E-4</v>
      </c>
      <c r="BV18" s="45">
        <v>4.7192844280662501E-4</v>
      </c>
      <c r="BW18" s="45">
        <v>2.695749033502901E-4</v>
      </c>
      <c r="BX18" s="45">
        <v>1.5915170482869151E-4</v>
      </c>
      <c r="BY18" s="45">
        <v>4.5146047463544567E-5</v>
      </c>
      <c r="BZ18" s="45">
        <v>3.0538116830849677E-4</v>
      </c>
      <c r="CA18" s="45">
        <v>0</v>
      </c>
      <c r="CB18" s="45">
        <v>0</v>
      </c>
      <c r="CC18" s="45">
        <v>2.8788705488569388E-4</v>
      </c>
      <c r="CD18" s="45">
        <v>5.5623953754775527E-7</v>
      </c>
      <c r="CE18" s="45">
        <v>5.2875063522063016E-6</v>
      </c>
      <c r="CF18" s="45">
        <v>1.1785788267012001E-5</v>
      </c>
      <c r="CG18" s="45">
        <v>2.4057158861423721E-5</v>
      </c>
      <c r="CH18" s="45">
        <v>3.5245309161400872E-4</v>
      </c>
      <c r="CI18" s="45">
        <v>4.0663489595186479E-4</v>
      </c>
      <c r="CJ18" s="45">
        <v>2.9145409692676188E-4</v>
      </c>
      <c r="CK18" s="45">
        <v>0</v>
      </c>
      <c r="CL18" s="45">
        <v>7.9896187794018395E-5</v>
      </c>
      <c r="CM18" s="45">
        <v>1.7399039315246971E-4</v>
      </c>
      <c r="CN18" s="45">
        <v>2.6994716748293549E-4</v>
      </c>
      <c r="CO18" s="45">
        <v>3.1366661825187107E-4</v>
      </c>
      <c r="CP18" s="45">
        <v>4.9215985316795668E-4</v>
      </c>
      <c r="CQ18" s="45">
        <v>1.141188074109607E-4</v>
      </c>
      <c r="CR18" s="45">
        <v>1.751201032041142E-5</v>
      </c>
      <c r="CS18" s="45">
        <v>1.012144639745788E-3</v>
      </c>
      <c r="CT18" s="45">
        <v>2.3690552148370939E-4</v>
      </c>
      <c r="CU18" s="45">
        <v>5.4403076808484641E-4</v>
      </c>
      <c r="CV18" s="45">
        <v>3.3757870644291193E-4</v>
      </c>
      <c r="CW18" s="45">
        <v>1.233120334723855E-4</v>
      </c>
      <c r="CX18" s="45">
        <v>2.1294683868831291E-3</v>
      </c>
      <c r="CY18" s="45">
        <v>2.4104018804977458E-3</v>
      </c>
      <c r="CZ18" s="45">
        <v>4.2404769799902592E-4</v>
      </c>
      <c r="DA18" s="45">
        <v>3.280869508716748E-3</v>
      </c>
      <c r="DB18" s="45">
        <v>3.0322950828186291E-4</v>
      </c>
      <c r="DC18" s="45">
        <v>0</v>
      </c>
    </row>
    <row r="19" spans="1:107">
      <c r="A19" s="3" t="s">
        <v>225</v>
      </c>
      <c r="B19" s="17" t="s">
        <v>329</v>
      </c>
      <c r="C19" s="45">
        <v>0</v>
      </c>
      <c r="D19" s="45">
        <v>0</v>
      </c>
      <c r="E19" s="45">
        <v>0</v>
      </c>
      <c r="F19" s="45">
        <v>0</v>
      </c>
      <c r="G19" s="45">
        <v>0</v>
      </c>
      <c r="H19" s="45">
        <v>0</v>
      </c>
      <c r="I19" s="45">
        <v>0</v>
      </c>
      <c r="J19" s="45">
        <v>8.6372522955034947E-3</v>
      </c>
      <c r="K19" s="45">
        <v>1.252162201462104E-3</v>
      </c>
      <c r="L19" s="45">
        <v>4.5682168910048712E-2</v>
      </c>
      <c r="M19" s="45">
        <v>5.7193580662344673E-4</v>
      </c>
      <c r="N19" s="45">
        <v>8.9690148199950609E-2</v>
      </c>
      <c r="O19" s="45">
        <v>6.5413697334735121E-2</v>
      </c>
      <c r="P19" s="45">
        <v>5.488690631631289E-3</v>
      </c>
      <c r="Q19" s="45">
        <v>8.9873779149596836E-2</v>
      </c>
      <c r="R19" s="45">
        <v>5.0990536751409743E-2</v>
      </c>
      <c r="S19" s="45">
        <v>2.6122402295109318E-4</v>
      </c>
      <c r="T19" s="45">
        <v>4.374662322895159E-6</v>
      </c>
      <c r="U19" s="45">
        <v>4.134237791559627E-7</v>
      </c>
      <c r="V19" s="45">
        <v>0</v>
      </c>
      <c r="W19" s="45">
        <v>0</v>
      </c>
      <c r="X19" s="45">
        <v>3.0194996107638642E-4</v>
      </c>
      <c r="Y19" s="45">
        <v>0</v>
      </c>
      <c r="Z19" s="45">
        <v>0</v>
      </c>
      <c r="AA19" s="45">
        <v>2.0401255270886481E-4</v>
      </c>
      <c r="AB19" s="45">
        <v>6.2635928513970986E-4</v>
      </c>
      <c r="AC19" s="45">
        <v>9.4091786850421363E-4</v>
      </c>
      <c r="AD19" s="45">
        <v>0</v>
      </c>
      <c r="AE19" s="45">
        <v>3.6215441760641728E-4</v>
      </c>
      <c r="AF19" s="45">
        <v>0</v>
      </c>
      <c r="AG19" s="45">
        <v>2.257422655151319E-5</v>
      </c>
      <c r="AH19" s="45">
        <v>1.2323919031367041E-5</v>
      </c>
      <c r="AI19" s="45">
        <v>0</v>
      </c>
      <c r="AJ19" s="45">
        <v>2.6258184865660281E-5</v>
      </c>
      <c r="AK19" s="45">
        <v>0</v>
      </c>
      <c r="AL19" s="45">
        <v>0</v>
      </c>
      <c r="AM19" s="45">
        <v>0</v>
      </c>
      <c r="AN19" s="45">
        <v>2.9917286183025478E-6</v>
      </c>
      <c r="AO19" s="45">
        <v>0</v>
      </c>
      <c r="AP19" s="45">
        <v>0</v>
      </c>
      <c r="AQ19" s="45">
        <v>7.8210481644485333E-7</v>
      </c>
      <c r="AR19" s="45">
        <v>0</v>
      </c>
      <c r="AS19" s="45">
        <v>0</v>
      </c>
      <c r="AT19" s="45">
        <v>0</v>
      </c>
      <c r="AU19" s="45">
        <v>0</v>
      </c>
      <c r="AV19" s="45">
        <v>0</v>
      </c>
      <c r="AW19" s="45">
        <v>4.5232261968664824E-6</v>
      </c>
      <c r="AX19" s="45">
        <v>0</v>
      </c>
      <c r="AY19" s="45">
        <v>0</v>
      </c>
      <c r="AZ19" s="45">
        <v>0</v>
      </c>
      <c r="BA19" s="45">
        <v>0</v>
      </c>
      <c r="BB19" s="45">
        <v>0</v>
      </c>
      <c r="BC19" s="45">
        <v>0</v>
      </c>
      <c r="BD19" s="45">
        <v>0</v>
      </c>
      <c r="BE19" s="45">
        <v>0</v>
      </c>
      <c r="BF19" s="45">
        <v>0</v>
      </c>
      <c r="BG19" s="45">
        <v>2.0067808533678849E-6</v>
      </c>
      <c r="BH19" s="45">
        <v>6.7817638831384191E-6</v>
      </c>
      <c r="BI19" s="45">
        <v>5.9732021747472056E-4</v>
      </c>
      <c r="BJ19" s="45">
        <v>8.8708331504103348E-5</v>
      </c>
      <c r="BK19" s="45">
        <v>0</v>
      </c>
      <c r="BL19" s="45">
        <v>6.9678584056241704E-5</v>
      </c>
      <c r="BM19" s="45">
        <v>0</v>
      </c>
      <c r="BN19" s="45">
        <v>0</v>
      </c>
      <c r="BO19" s="45">
        <v>0</v>
      </c>
      <c r="BP19" s="45">
        <v>6.761147985025782E-9</v>
      </c>
      <c r="BQ19" s="45">
        <v>9.7446337035573023E-5</v>
      </c>
      <c r="BR19" s="45">
        <v>2.7446475225010982E-3</v>
      </c>
      <c r="BS19" s="45">
        <v>4.5528758860378619E-7</v>
      </c>
      <c r="BT19" s="45">
        <v>3.0222577573046251E-6</v>
      </c>
      <c r="BU19" s="45">
        <v>2.9898531326471412E-11</v>
      </c>
      <c r="BV19" s="45">
        <v>7.6097307663965065E-5</v>
      </c>
      <c r="BW19" s="45">
        <v>7.137004860886563E-7</v>
      </c>
      <c r="BX19" s="45">
        <v>3.8411347601476627E-8</v>
      </c>
      <c r="BY19" s="45">
        <v>0</v>
      </c>
      <c r="BZ19" s="45">
        <v>1.1313466380123639E-5</v>
      </c>
      <c r="CA19" s="45">
        <v>0</v>
      </c>
      <c r="CB19" s="45">
        <v>0</v>
      </c>
      <c r="CC19" s="45">
        <v>1.086135258575432E-4</v>
      </c>
      <c r="CD19" s="45">
        <v>1.2294942630126141E-5</v>
      </c>
      <c r="CE19" s="45">
        <v>7.1684114743246575E-5</v>
      </c>
      <c r="CF19" s="45">
        <v>8.5003883874414874E-6</v>
      </c>
      <c r="CG19" s="45">
        <v>3.2643062130476503E-5</v>
      </c>
      <c r="CH19" s="45">
        <v>2.7120646754301371E-4</v>
      </c>
      <c r="CI19" s="45">
        <v>3.8253502890817437E-5</v>
      </c>
      <c r="CJ19" s="45">
        <v>2.766079215744485E-5</v>
      </c>
      <c r="CK19" s="45">
        <v>0</v>
      </c>
      <c r="CL19" s="45">
        <v>7.2246702604188885E-5</v>
      </c>
      <c r="CM19" s="45">
        <v>1.9383794229000568E-6</v>
      </c>
      <c r="CN19" s="45">
        <v>0</v>
      </c>
      <c r="CO19" s="45">
        <v>2.3071392364881488E-6</v>
      </c>
      <c r="CP19" s="45">
        <v>8.9381525495644481E-7</v>
      </c>
      <c r="CQ19" s="45">
        <v>3.8806070422665618E-5</v>
      </c>
      <c r="CR19" s="45">
        <v>2.3349347093881892E-5</v>
      </c>
      <c r="CS19" s="45">
        <v>6.0469173549617609E-4</v>
      </c>
      <c r="CT19" s="45">
        <v>1.44424657286488E-4</v>
      </c>
      <c r="CU19" s="45">
        <v>8.9821648516556513E-4</v>
      </c>
      <c r="CV19" s="45">
        <v>2.171423192772862E-6</v>
      </c>
      <c r="CW19" s="45">
        <v>1.3597611246451849E-5</v>
      </c>
      <c r="CX19" s="45">
        <v>1.220336913135328E-4</v>
      </c>
      <c r="CY19" s="45">
        <v>1.0264461795539909E-3</v>
      </c>
      <c r="CZ19" s="45">
        <v>0</v>
      </c>
      <c r="DA19" s="45">
        <v>0</v>
      </c>
      <c r="DB19" s="45">
        <v>3.4118209284647563E-5</v>
      </c>
      <c r="DC19" s="45">
        <v>0</v>
      </c>
    </row>
    <row r="20" spans="1:107">
      <c r="A20" s="3" t="s">
        <v>226</v>
      </c>
      <c r="B20" s="17" t="s">
        <v>330</v>
      </c>
      <c r="C20" s="45">
        <v>4.2122589623223437E-4</v>
      </c>
      <c r="D20" s="45">
        <v>5.2192066805845506E-4</v>
      </c>
      <c r="E20" s="45">
        <v>0</v>
      </c>
      <c r="F20" s="45">
        <v>0</v>
      </c>
      <c r="G20" s="45">
        <v>1.6972534639622219E-4</v>
      </c>
      <c r="H20" s="45">
        <v>5.0484959474465926E-4</v>
      </c>
      <c r="I20" s="45">
        <v>7.3388145500937168E-4</v>
      </c>
      <c r="J20" s="45">
        <v>2.2631753910647792E-3</v>
      </c>
      <c r="K20" s="45">
        <v>6.8140835403157347E-4</v>
      </c>
      <c r="L20" s="45">
        <v>2.5234931304126012E-3</v>
      </c>
      <c r="M20" s="45">
        <v>7.099940867526639E-4</v>
      </c>
      <c r="N20" s="45">
        <v>1.143193919510972E-3</v>
      </c>
      <c r="O20" s="45">
        <v>1.422401280420978E-2</v>
      </c>
      <c r="P20" s="45">
        <v>1.078850442196292E-2</v>
      </c>
      <c r="Q20" s="45">
        <v>5.9777871877431826E-4</v>
      </c>
      <c r="R20" s="45">
        <v>3.8000445236209641E-3</v>
      </c>
      <c r="S20" s="45">
        <v>1.9166883151080019E-4</v>
      </c>
      <c r="T20" s="45">
        <v>4.6483984506444348E-4</v>
      </c>
      <c r="U20" s="45">
        <v>4.4859745147574427E-5</v>
      </c>
      <c r="V20" s="45">
        <v>2.8327030399968799E-5</v>
      </c>
      <c r="W20" s="45">
        <v>6.6843281381548142E-4</v>
      </c>
      <c r="X20" s="45">
        <v>4.8763597002456901E-4</v>
      </c>
      <c r="Y20" s="45">
        <v>4.0397463662130751E-4</v>
      </c>
      <c r="Z20" s="45">
        <v>9.8064842899877542E-5</v>
      </c>
      <c r="AA20" s="45">
        <v>4.0805291199698699E-4</v>
      </c>
      <c r="AB20" s="45">
        <v>1.3610018332828309E-3</v>
      </c>
      <c r="AC20" s="45">
        <v>5.6930035251080615E-4</v>
      </c>
      <c r="AD20" s="45">
        <v>2.434121436437487E-4</v>
      </c>
      <c r="AE20" s="45">
        <v>4.311405363708794E-4</v>
      </c>
      <c r="AF20" s="45">
        <v>3.1661708472043842E-5</v>
      </c>
      <c r="AG20" s="45">
        <v>3.5644205117520752E-4</v>
      </c>
      <c r="AH20" s="45">
        <v>3.6211050714278118E-4</v>
      </c>
      <c r="AI20" s="45">
        <v>3.6141314308167719E-4</v>
      </c>
      <c r="AJ20" s="45">
        <v>5.9656238207222948E-5</v>
      </c>
      <c r="AK20" s="45">
        <v>5.4504366787903041E-5</v>
      </c>
      <c r="AL20" s="45">
        <v>3.3680899014587579E-4</v>
      </c>
      <c r="AM20" s="45">
        <v>6.9766176597974581E-4</v>
      </c>
      <c r="AN20" s="45">
        <v>1.7720125226910219E-4</v>
      </c>
      <c r="AO20" s="45">
        <v>2.0103607399583859E-3</v>
      </c>
      <c r="AP20" s="45">
        <v>2.924709035099244E-3</v>
      </c>
      <c r="AQ20" s="45">
        <v>2.705894111689E-3</v>
      </c>
      <c r="AR20" s="45">
        <v>5.0779818422243522E-4</v>
      </c>
      <c r="AS20" s="45">
        <v>2.282591998294179E-4</v>
      </c>
      <c r="AT20" s="45">
        <v>1.569532490965608E-4</v>
      </c>
      <c r="AU20" s="45">
        <v>5.1458088435918718E-6</v>
      </c>
      <c r="AV20" s="45">
        <v>6.9829034210799608E-4</v>
      </c>
      <c r="AW20" s="45">
        <v>1.7531469507872259E-4</v>
      </c>
      <c r="AX20" s="45">
        <v>1.036631884579208E-4</v>
      </c>
      <c r="AY20" s="45">
        <v>1.0814697088695341E-5</v>
      </c>
      <c r="AZ20" s="45">
        <v>1.2885303316820351E-3</v>
      </c>
      <c r="BA20" s="45">
        <v>9.4439529065385951E-5</v>
      </c>
      <c r="BB20" s="45">
        <v>1.020154598408378E-4</v>
      </c>
      <c r="BC20" s="45">
        <v>4.1802524872502309E-4</v>
      </c>
      <c r="BD20" s="45">
        <v>0</v>
      </c>
      <c r="BE20" s="45">
        <v>2.1395845236845719E-4</v>
      </c>
      <c r="BF20" s="45">
        <v>0</v>
      </c>
      <c r="BG20" s="45">
        <v>2.507066700692156E-5</v>
      </c>
      <c r="BH20" s="45">
        <v>2.197919452130102E-3</v>
      </c>
      <c r="BI20" s="45">
        <v>1.829701469729884E-4</v>
      </c>
      <c r="BJ20" s="45">
        <v>7.8872308838843434E-4</v>
      </c>
      <c r="BK20" s="45">
        <v>1.9302535066272039E-4</v>
      </c>
      <c r="BL20" s="45">
        <v>4.8794338696072463E-3</v>
      </c>
      <c r="BM20" s="45">
        <v>1.240499363015068E-3</v>
      </c>
      <c r="BN20" s="45">
        <v>1.87167777195478E-4</v>
      </c>
      <c r="BO20" s="45">
        <v>5.1954049529527218E-3</v>
      </c>
      <c r="BP20" s="45">
        <v>1.708046009949961E-3</v>
      </c>
      <c r="BQ20" s="45">
        <v>4.8540281680287036E-3</v>
      </c>
      <c r="BR20" s="45">
        <v>1.305317828311771E-2</v>
      </c>
      <c r="BS20" s="45">
        <v>2.85990301184544E-3</v>
      </c>
      <c r="BT20" s="45">
        <v>4.4395046777173869E-4</v>
      </c>
      <c r="BU20" s="45">
        <v>1.71759006191656E-4</v>
      </c>
      <c r="BV20" s="45">
        <v>6.2943644548669542E-4</v>
      </c>
      <c r="BW20" s="45">
        <v>3.4213507654402159E-4</v>
      </c>
      <c r="BX20" s="45">
        <v>1.6804690940944199E-4</v>
      </c>
      <c r="BY20" s="45">
        <v>7.5243412439240947E-5</v>
      </c>
      <c r="BZ20" s="45">
        <v>1.7061994579989701E-4</v>
      </c>
      <c r="CA20" s="45">
        <v>0</v>
      </c>
      <c r="CB20" s="45">
        <v>0</v>
      </c>
      <c r="CC20" s="45">
        <v>4.7085271030371972E-4</v>
      </c>
      <c r="CD20" s="45">
        <v>3.6069342726938169E-6</v>
      </c>
      <c r="CE20" s="45">
        <v>4.3566975494988988E-5</v>
      </c>
      <c r="CF20" s="45">
        <v>1.9572952757567561E-5</v>
      </c>
      <c r="CG20" s="45">
        <v>4.3421013668662722E-5</v>
      </c>
      <c r="CH20" s="45">
        <v>4.9945597120910033E-4</v>
      </c>
      <c r="CI20" s="45">
        <v>5.8808192058765261E-4</v>
      </c>
      <c r="CJ20" s="45">
        <v>4.0166346122724408E-4</v>
      </c>
      <c r="CK20" s="45">
        <v>1.7739932588256159E-4</v>
      </c>
      <c r="CL20" s="45">
        <v>7.3840055858324501E-5</v>
      </c>
      <c r="CM20" s="45">
        <v>2.8232962009220003E-4</v>
      </c>
      <c r="CN20" s="45">
        <v>3.8563881068990789E-4</v>
      </c>
      <c r="CO20" s="45">
        <v>3.2806607395226831E-4</v>
      </c>
      <c r="CP20" s="45">
        <v>6.6561277032305946E-4</v>
      </c>
      <c r="CQ20" s="45">
        <v>1.4739971076578779E-3</v>
      </c>
      <c r="CR20" s="45">
        <v>0</v>
      </c>
      <c r="CS20" s="45">
        <v>1.144293573327229E-3</v>
      </c>
      <c r="CT20" s="45">
        <v>4.9688626577734413E-4</v>
      </c>
      <c r="CU20" s="45">
        <v>1.7206339560992541E-3</v>
      </c>
      <c r="CV20" s="45">
        <v>3.400333587477856E-4</v>
      </c>
      <c r="CW20" s="45">
        <v>3.4678210557426798E-4</v>
      </c>
      <c r="CX20" s="45">
        <v>1.413195031993475E-3</v>
      </c>
      <c r="CY20" s="45">
        <v>3.576491438419001E-3</v>
      </c>
      <c r="CZ20" s="45">
        <v>6.0578242571289421E-4</v>
      </c>
      <c r="DA20" s="45">
        <v>4.4525010048155414E-3</v>
      </c>
      <c r="DB20" s="45">
        <v>6.0571781522880111E-4</v>
      </c>
      <c r="DC20" s="45">
        <v>0</v>
      </c>
    </row>
    <row r="21" spans="1:107">
      <c r="A21" s="3" t="s">
        <v>227</v>
      </c>
      <c r="B21" s="17" t="s">
        <v>331</v>
      </c>
      <c r="C21" s="45">
        <v>1.0088588325645319E-7</v>
      </c>
      <c r="D21" s="45">
        <v>0</v>
      </c>
      <c r="E21" s="45">
        <v>0</v>
      </c>
      <c r="F21" s="45">
        <v>0</v>
      </c>
      <c r="G21" s="45">
        <v>3.4489806253140817E-5</v>
      </c>
      <c r="H21" s="45">
        <v>5.0372879937163285E-4</v>
      </c>
      <c r="I21" s="45">
        <v>3.697734395291506E-4</v>
      </c>
      <c r="J21" s="45">
        <v>1.078495487725171E-2</v>
      </c>
      <c r="K21" s="45">
        <v>1.8292095626594111E-2</v>
      </c>
      <c r="L21" s="45">
        <v>2.5179110916712742E-2</v>
      </c>
      <c r="M21" s="45">
        <v>8.964997831453634E-3</v>
      </c>
      <c r="N21" s="45">
        <v>5.2389780515188007E-2</v>
      </c>
      <c r="O21" s="45">
        <v>4.8056663904486832E-2</v>
      </c>
      <c r="P21" s="45">
        <v>9.0045873068776691E-2</v>
      </c>
      <c r="Q21" s="45">
        <v>1.3048738507932719E-4</v>
      </c>
      <c r="R21" s="45">
        <v>2.361801470771023E-3</v>
      </c>
      <c r="S21" s="45">
        <v>6.0467350950531837E-2</v>
      </c>
      <c r="T21" s="45">
        <v>2.8701478733131748E-4</v>
      </c>
      <c r="U21" s="45">
        <v>2.6221412080320732E-5</v>
      </c>
      <c r="V21" s="45">
        <v>1.4031707401983291E-5</v>
      </c>
      <c r="W21" s="45">
        <v>3.3361888597976892E-4</v>
      </c>
      <c r="X21" s="45">
        <v>5.2562076406861648E-5</v>
      </c>
      <c r="Y21" s="45">
        <v>2.8012989690290741E-4</v>
      </c>
      <c r="Z21" s="45">
        <v>3.2594103776983128E-5</v>
      </c>
      <c r="AA21" s="45">
        <v>5.1523718258327138E-5</v>
      </c>
      <c r="AB21" s="45">
        <v>1.01956737558407E-2</v>
      </c>
      <c r="AC21" s="45">
        <v>2.0975653237595001E-3</v>
      </c>
      <c r="AD21" s="45">
        <v>1.9857011004086199E-5</v>
      </c>
      <c r="AE21" s="45">
        <v>2.8641260794761228E-4</v>
      </c>
      <c r="AF21" s="45">
        <v>0</v>
      </c>
      <c r="AG21" s="45">
        <v>1.1533113956578939E-5</v>
      </c>
      <c r="AH21" s="45">
        <v>1.7909240149149719E-4</v>
      </c>
      <c r="AI21" s="45">
        <v>2.5667726640810312E-4</v>
      </c>
      <c r="AJ21" s="45">
        <v>4.4656134491701942E-5</v>
      </c>
      <c r="AK21" s="45">
        <v>2.0358081879941619E-5</v>
      </c>
      <c r="AL21" s="45">
        <v>1.637621947491324E-4</v>
      </c>
      <c r="AM21" s="45">
        <v>3.1320912130015829E-4</v>
      </c>
      <c r="AN21" s="45">
        <v>6.7572450197163318E-5</v>
      </c>
      <c r="AO21" s="45">
        <v>7.3855168683222298E-4</v>
      </c>
      <c r="AP21" s="45">
        <v>1.072291772206772E-3</v>
      </c>
      <c r="AQ21" s="45">
        <v>1.0320666072439521E-3</v>
      </c>
      <c r="AR21" s="45">
        <v>1.9643466835935009E-4</v>
      </c>
      <c r="AS21" s="45">
        <v>1.1030045488922001E-5</v>
      </c>
      <c r="AT21" s="45">
        <v>7.7331839728978906E-5</v>
      </c>
      <c r="AU21" s="45">
        <v>2.3988685716320552E-6</v>
      </c>
      <c r="AV21" s="45">
        <v>2.395569919601218E-4</v>
      </c>
      <c r="AW21" s="45">
        <v>1.942384182727292E-4</v>
      </c>
      <c r="AX21" s="45">
        <v>4.1319594600142718E-5</v>
      </c>
      <c r="AY21" s="45">
        <v>4.2984609814763826E-6</v>
      </c>
      <c r="AZ21" s="45">
        <v>4.8713292001851941E-4</v>
      </c>
      <c r="BA21" s="45">
        <v>3.151114418005581E-5</v>
      </c>
      <c r="BB21" s="45">
        <v>9.8307023297830989E-6</v>
      </c>
      <c r="BC21" s="45">
        <v>1.6721009949000919E-4</v>
      </c>
      <c r="BD21" s="45">
        <v>0</v>
      </c>
      <c r="BE21" s="45">
        <v>8.5617350744290508E-5</v>
      </c>
      <c r="BF21" s="45">
        <v>0</v>
      </c>
      <c r="BG21" s="45">
        <v>1.9753769172147831E-5</v>
      </c>
      <c r="BH21" s="45">
        <v>8.6815010816575103E-4</v>
      </c>
      <c r="BI21" s="45">
        <v>4.4218761947257618E-4</v>
      </c>
      <c r="BJ21" s="45">
        <v>3.0551170394384051E-4</v>
      </c>
      <c r="BK21" s="45">
        <v>1.9302535066272039E-4</v>
      </c>
      <c r="BL21" s="45">
        <v>1.9578776327459938E-3</v>
      </c>
      <c r="BM21" s="45">
        <v>3.26447200793439E-4</v>
      </c>
      <c r="BN21" s="45">
        <v>1.1230066631728681E-4</v>
      </c>
      <c r="BO21" s="45">
        <v>1.6933171698512569E-3</v>
      </c>
      <c r="BP21" s="45">
        <v>5.4946314168148429E-4</v>
      </c>
      <c r="BQ21" s="45">
        <v>7.3180378690328339E-3</v>
      </c>
      <c r="BR21" s="45">
        <v>2.0280109324471839E-2</v>
      </c>
      <c r="BS21" s="45">
        <v>1.0587008674053471E-3</v>
      </c>
      <c r="BT21" s="45">
        <v>2.6410169108464137E-4</v>
      </c>
      <c r="BU21" s="45">
        <v>9.4444203713601007E-5</v>
      </c>
      <c r="BV21" s="45">
        <v>3.6945759457040898E-4</v>
      </c>
      <c r="BW21" s="45">
        <v>2.1014691775848651E-4</v>
      </c>
      <c r="BX21" s="45">
        <v>3.5598103983596759E-4</v>
      </c>
      <c r="BY21" s="45">
        <v>1.3543814239063369E-4</v>
      </c>
      <c r="BZ21" s="45">
        <v>3.6350640973974261E-4</v>
      </c>
      <c r="CA21" s="45">
        <v>0</v>
      </c>
      <c r="CB21" s="45">
        <v>0</v>
      </c>
      <c r="CC21" s="45">
        <v>7.3815280667433199E-4</v>
      </c>
      <c r="CD21" s="45">
        <v>9.0647751416593283E-6</v>
      </c>
      <c r="CE21" s="45">
        <v>1.065891674639646E-4</v>
      </c>
      <c r="CF21" s="45">
        <v>3.3906262827420808E-5</v>
      </c>
      <c r="CG21" s="45">
        <v>1.4910674722185051E-4</v>
      </c>
      <c r="CH21" s="45">
        <v>6.8084529949788853E-4</v>
      </c>
      <c r="CI21" s="45">
        <v>3.2548964917853931E-4</v>
      </c>
      <c r="CJ21" s="45">
        <v>1.991420272359502E-4</v>
      </c>
      <c r="CK21" s="45">
        <v>0</v>
      </c>
      <c r="CL21" s="45">
        <v>1.4382225917271581E-4</v>
      </c>
      <c r="CM21" s="45">
        <v>1.168137561581622E-4</v>
      </c>
      <c r="CN21" s="45">
        <v>1.5425552427596309E-4</v>
      </c>
      <c r="CO21" s="45">
        <v>2.745494100159668E-5</v>
      </c>
      <c r="CP21" s="45">
        <v>2.1214435896395521E-4</v>
      </c>
      <c r="CQ21" s="45">
        <v>3.5412178268190539E-4</v>
      </c>
      <c r="CR21" s="45">
        <v>0</v>
      </c>
      <c r="CS21" s="45">
        <v>1.419146052286278E-3</v>
      </c>
      <c r="CT21" s="45">
        <v>1.010972601005416E-3</v>
      </c>
      <c r="CU21" s="45">
        <v>4.8832614545620866E-3</v>
      </c>
      <c r="CV21" s="45">
        <v>1.34172354270459E-3</v>
      </c>
      <c r="CW21" s="45">
        <v>6.206413326244102E-5</v>
      </c>
      <c r="CX21" s="45">
        <v>2.058337885387757E-3</v>
      </c>
      <c r="CY21" s="45">
        <v>5.5785118454021237E-3</v>
      </c>
      <c r="CZ21" s="45">
        <v>1.6356125494248141E-3</v>
      </c>
      <c r="DA21" s="45">
        <v>1.4064097747787409E-3</v>
      </c>
      <c r="DB21" s="45">
        <v>2.768447863383582E-6</v>
      </c>
      <c r="DC21" s="45">
        <v>0</v>
      </c>
    </row>
    <row r="22" spans="1:107">
      <c r="A22" s="3" t="s">
        <v>228</v>
      </c>
      <c r="B22" s="17" t="s">
        <v>332</v>
      </c>
      <c r="C22" s="45">
        <v>4.9209312950173667E-2</v>
      </c>
      <c r="D22" s="45">
        <v>0</v>
      </c>
      <c r="E22" s="45">
        <v>0.1177278973889143</v>
      </c>
      <c r="F22" s="45">
        <v>0</v>
      </c>
      <c r="G22" s="45">
        <v>0</v>
      </c>
      <c r="H22" s="45">
        <v>0</v>
      </c>
      <c r="I22" s="45">
        <v>0</v>
      </c>
      <c r="J22" s="45">
        <v>3.0134954511580793E-4</v>
      </c>
      <c r="K22" s="45">
        <v>6.5500685188917462E-4</v>
      </c>
      <c r="L22" s="45">
        <v>7.7808601731844708E-3</v>
      </c>
      <c r="M22" s="45">
        <v>6.3337951074159625E-4</v>
      </c>
      <c r="N22" s="45">
        <v>4.6536684693439148E-4</v>
      </c>
      <c r="O22" s="45">
        <v>0</v>
      </c>
      <c r="P22" s="45">
        <v>2.642158067475404E-4</v>
      </c>
      <c r="Q22" s="45">
        <v>0.14859107311671099</v>
      </c>
      <c r="R22" s="45">
        <v>0</v>
      </c>
      <c r="S22" s="45">
        <v>0</v>
      </c>
      <c r="T22" s="45">
        <v>0</v>
      </c>
      <c r="U22" s="45">
        <v>0</v>
      </c>
      <c r="V22" s="45">
        <v>0</v>
      </c>
      <c r="W22" s="45">
        <v>0</v>
      </c>
      <c r="X22" s="45">
        <v>0</v>
      </c>
      <c r="Y22" s="45">
        <v>0</v>
      </c>
      <c r="Z22" s="45">
        <v>0</v>
      </c>
      <c r="AA22" s="45">
        <v>3.381319160637667E-4</v>
      </c>
      <c r="AB22" s="45">
        <v>7.0931977325381447E-5</v>
      </c>
      <c r="AC22" s="45">
        <v>1.312920354915637E-3</v>
      </c>
      <c r="AD22" s="45">
        <v>0</v>
      </c>
      <c r="AE22" s="45">
        <v>0</v>
      </c>
      <c r="AF22" s="45">
        <v>0</v>
      </c>
      <c r="AG22" s="45">
        <v>0</v>
      </c>
      <c r="AH22" s="45">
        <v>1.4477932819722599E-5</v>
      </c>
      <c r="AI22" s="45">
        <v>0</v>
      </c>
      <c r="AJ22" s="45">
        <v>4.3134886082131399E-5</v>
      </c>
      <c r="AK22" s="45">
        <v>0</v>
      </c>
      <c r="AL22" s="45">
        <v>0</v>
      </c>
      <c r="AM22" s="45">
        <v>0</v>
      </c>
      <c r="AN22" s="45">
        <v>4.9585131729273723E-6</v>
      </c>
      <c r="AO22" s="45">
        <v>0</v>
      </c>
      <c r="AP22" s="45">
        <v>0</v>
      </c>
      <c r="AQ22" s="45">
        <v>0</v>
      </c>
      <c r="AR22" s="45">
        <v>0</v>
      </c>
      <c r="AS22" s="45">
        <v>0</v>
      </c>
      <c r="AT22" s="45">
        <v>0</v>
      </c>
      <c r="AU22" s="45">
        <v>0</v>
      </c>
      <c r="AV22" s="45">
        <v>0</v>
      </c>
      <c r="AW22" s="45">
        <v>0</v>
      </c>
      <c r="AX22" s="45">
        <v>0</v>
      </c>
      <c r="AY22" s="45">
        <v>0</v>
      </c>
      <c r="AZ22" s="45">
        <v>0</v>
      </c>
      <c r="BA22" s="45">
        <v>0</v>
      </c>
      <c r="BB22" s="45">
        <v>0</v>
      </c>
      <c r="BC22" s="45">
        <v>0</v>
      </c>
      <c r="BD22" s="45">
        <v>0</v>
      </c>
      <c r="BE22" s="45">
        <v>0</v>
      </c>
      <c r="BF22" s="45">
        <v>0</v>
      </c>
      <c r="BG22" s="45">
        <v>7.7353542719201559E-5</v>
      </c>
      <c r="BH22" s="45">
        <v>0</v>
      </c>
      <c r="BI22" s="45">
        <v>4.4761473768061618E-4</v>
      </c>
      <c r="BJ22" s="45">
        <v>8.7645765225045386E-6</v>
      </c>
      <c r="BK22" s="45">
        <v>0</v>
      </c>
      <c r="BL22" s="45">
        <v>2.3698931811365849E-4</v>
      </c>
      <c r="BM22" s="45">
        <v>1.107803846918135E-4</v>
      </c>
      <c r="BN22" s="45">
        <v>0</v>
      </c>
      <c r="BO22" s="45">
        <v>0</v>
      </c>
      <c r="BP22" s="45">
        <v>5.5161934739731533E-9</v>
      </c>
      <c r="BQ22" s="45">
        <v>6.1737365759973145E-4</v>
      </c>
      <c r="BR22" s="45">
        <v>1.925592209677814E-4</v>
      </c>
      <c r="BS22" s="45">
        <v>1.7335025258134559E-5</v>
      </c>
      <c r="BT22" s="45">
        <v>5.2042912823740712E-4</v>
      </c>
      <c r="BU22" s="45">
        <v>0</v>
      </c>
      <c r="BV22" s="45">
        <v>5.758181857312499E-5</v>
      </c>
      <c r="BW22" s="45">
        <v>3.6750822486893228E-5</v>
      </c>
      <c r="BX22" s="45">
        <v>3.1332865450990451E-8</v>
      </c>
      <c r="BY22" s="45">
        <v>0</v>
      </c>
      <c r="BZ22" s="45">
        <v>2.0388969576779629E-8</v>
      </c>
      <c r="CA22" s="45">
        <v>0</v>
      </c>
      <c r="CB22" s="45">
        <v>0</v>
      </c>
      <c r="CC22" s="45">
        <v>3.8727175452065658E-4</v>
      </c>
      <c r="CD22" s="45">
        <v>5.2960767994797688E-5</v>
      </c>
      <c r="CE22" s="45">
        <v>7.0576520681819244E-5</v>
      </c>
      <c r="CF22" s="45">
        <v>6.0536701205521674E-7</v>
      </c>
      <c r="CG22" s="45">
        <v>2.6227486703664339E-4</v>
      </c>
      <c r="CH22" s="45">
        <v>9.7606692634633364E-5</v>
      </c>
      <c r="CI22" s="45">
        <v>1.370460487702016E-4</v>
      </c>
      <c r="CJ22" s="45">
        <v>2.1845289411335719E-4</v>
      </c>
      <c r="CK22" s="45">
        <v>0</v>
      </c>
      <c r="CL22" s="45">
        <v>2.6476760770298202E-4</v>
      </c>
      <c r="CM22" s="45">
        <v>2.8377166151712961E-6</v>
      </c>
      <c r="CN22" s="45">
        <v>0</v>
      </c>
      <c r="CO22" s="45">
        <v>3.5478191789907982E-6</v>
      </c>
      <c r="CP22" s="45">
        <v>1.825347909786595E-6</v>
      </c>
      <c r="CQ22" s="45">
        <v>5.9173269456141479E-5</v>
      </c>
      <c r="CR22" s="45">
        <v>0</v>
      </c>
      <c r="CS22" s="45">
        <v>7.6806367747742834E-6</v>
      </c>
      <c r="CT22" s="45">
        <v>0</v>
      </c>
      <c r="CU22" s="45">
        <v>7.6954600269049479E-6</v>
      </c>
      <c r="CV22" s="45">
        <v>7.3457280156832307E-4</v>
      </c>
      <c r="CW22" s="45">
        <v>7.6696843988060257E-4</v>
      </c>
      <c r="CX22" s="45">
        <v>2.1945466021701721E-4</v>
      </c>
      <c r="CY22" s="45">
        <v>1.76563351671183E-3</v>
      </c>
      <c r="CZ22" s="45">
        <v>8.4809539599805183E-4</v>
      </c>
      <c r="DA22" s="45">
        <v>0</v>
      </c>
      <c r="DB22" s="45">
        <v>7.0252323807712157E-7</v>
      </c>
      <c r="DC22" s="45">
        <v>0</v>
      </c>
    </row>
    <row r="23" spans="1:107">
      <c r="A23" s="3" t="s">
        <v>229</v>
      </c>
      <c r="B23" s="17" t="s">
        <v>333</v>
      </c>
      <c r="C23" s="45">
        <v>0</v>
      </c>
      <c r="D23" s="45">
        <v>0</v>
      </c>
      <c r="E23" s="45">
        <v>0</v>
      </c>
      <c r="F23" s="45">
        <v>0</v>
      </c>
      <c r="G23" s="45">
        <v>0</v>
      </c>
      <c r="H23" s="45">
        <v>0</v>
      </c>
      <c r="I23" s="45">
        <v>0</v>
      </c>
      <c r="J23" s="45">
        <v>1.5948425221459531E-7</v>
      </c>
      <c r="K23" s="45">
        <v>9.3697603107680182E-6</v>
      </c>
      <c r="L23" s="45">
        <v>1.5453802662462821E-7</v>
      </c>
      <c r="M23" s="45">
        <v>3.3900890317585712E-7</v>
      </c>
      <c r="N23" s="45">
        <v>1.4546736740842401E-4</v>
      </c>
      <c r="O23" s="45">
        <v>2.1268152210766609E-6</v>
      </c>
      <c r="P23" s="45">
        <v>1.6505122553265769E-5</v>
      </c>
      <c r="Q23" s="45">
        <v>0</v>
      </c>
      <c r="R23" s="45">
        <v>1.9429165755817719E-2</v>
      </c>
      <c r="S23" s="45">
        <v>9.0750613118500235E-5</v>
      </c>
      <c r="T23" s="45">
        <v>9.3679271785859267E-9</v>
      </c>
      <c r="U23" s="45">
        <v>7.9760821593575951E-9</v>
      </c>
      <c r="V23" s="45">
        <v>0</v>
      </c>
      <c r="W23" s="45">
        <v>1.524535507618252E-8</v>
      </c>
      <c r="X23" s="45">
        <v>1.371086417193032E-10</v>
      </c>
      <c r="Y23" s="45">
        <v>0</v>
      </c>
      <c r="Z23" s="45">
        <v>0</v>
      </c>
      <c r="AA23" s="45">
        <v>0</v>
      </c>
      <c r="AB23" s="45">
        <v>1.241429075832124E-8</v>
      </c>
      <c r="AC23" s="45">
        <v>0</v>
      </c>
      <c r="AD23" s="45">
        <v>0</v>
      </c>
      <c r="AE23" s="45">
        <v>0</v>
      </c>
      <c r="AF23" s="45">
        <v>0</v>
      </c>
      <c r="AG23" s="45">
        <v>8.5173286401712085E-6</v>
      </c>
      <c r="AH23" s="45">
        <v>0</v>
      </c>
      <c r="AI23" s="45">
        <v>0</v>
      </c>
      <c r="AJ23" s="45">
        <v>0</v>
      </c>
      <c r="AK23" s="45">
        <v>0</v>
      </c>
      <c r="AL23" s="45">
        <v>1.294016691670831E-8</v>
      </c>
      <c r="AM23" s="45">
        <v>0</v>
      </c>
      <c r="AN23" s="45">
        <v>2.169330364707326E-7</v>
      </c>
      <c r="AO23" s="45">
        <v>1.068422009046056E-7</v>
      </c>
      <c r="AP23" s="45">
        <v>8.0825085309705806E-8</v>
      </c>
      <c r="AQ23" s="45">
        <v>0</v>
      </c>
      <c r="AR23" s="45">
        <v>1.5585409853416401E-5</v>
      </c>
      <c r="AS23" s="45">
        <v>4.3372279037572323E-8</v>
      </c>
      <c r="AT23" s="45">
        <v>2.4237239412169191E-8</v>
      </c>
      <c r="AU23" s="45">
        <v>0</v>
      </c>
      <c r="AV23" s="45">
        <v>0</v>
      </c>
      <c r="AW23" s="45">
        <v>0</v>
      </c>
      <c r="AX23" s="45">
        <v>0</v>
      </c>
      <c r="AY23" s="45">
        <v>0</v>
      </c>
      <c r="AZ23" s="45">
        <v>5.8817304225545287E-8</v>
      </c>
      <c r="BA23" s="45">
        <v>0</v>
      </c>
      <c r="BB23" s="45">
        <v>0</v>
      </c>
      <c r="BC23" s="45">
        <v>0</v>
      </c>
      <c r="BD23" s="45">
        <v>0</v>
      </c>
      <c r="BE23" s="45">
        <v>0</v>
      </c>
      <c r="BF23" s="45">
        <v>0</v>
      </c>
      <c r="BG23" s="45">
        <v>5.7144443870835292E-8</v>
      </c>
      <c r="BH23" s="45">
        <v>4.6217197592222852E-5</v>
      </c>
      <c r="BI23" s="45">
        <v>1.041265227293835E-4</v>
      </c>
      <c r="BJ23" s="45">
        <v>6.0442899826801139E-5</v>
      </c>
      <c r="BK23" s="45">
        <v>0</v>
      </c>
      <c r="BL23" s="45">
        <v>1.5720369382390149E-5</v>
      </c>
      <c r="BM23" s="45">
        <v>0</v>
      </c>
      <c r="BN23" s="45">
        <v>0</v>
      </c>
      <c r="BO23" s="45">
        <v>3.8484481132983118E-5</v>
      </c>
      <c r="BP23" s="45">
        <v>7.2510960006972019E-6</v>
      </c>
      <c r="BQ23" s="45">
        <v>1.7324618947082919E-2</v>
      </c>
      <c r="BR23" s="45">
        <v>2.11193580598317E-2</v>
      </c>
      <c r="BS23" s="45">
        <v>1.1025606693039309E-13</v>
      </c>
      <c r="BT23" s="45">
        <v>0</v>
      </c>
      <c r="BU23" s="45">
        <v>0</v>
      </c>
      <c r="BV23" s="45">
        <v>5.2011028823785934E-6</v>
      </c>
      <c r="BW23" s="45">
        <v>1.249804518075328E-9</v>
      </c>
      <c r="BX23" s="45">
        <v>7.8646219162220792E-14</v>
      </c>
      <c r="BY23" s="45">
        <v>0</v>
      </c>
      <c r="BZ23" s="45">
        <v>0</v>
      </c>
      <c r="CA23" s="45">
        <v>0</v>
      </c>
      <c r="CB23" s="45">
        <v>0</v>
      </c>
      <c r="CC23" s="45">
        <v>2.1570784689648329E-4</v>
      </c>
      <c r="CD23" s="45">
        <v>1.1543774877671641E-8</v>
      </c>
      <c r="CE23" s="45">
        <v>1.657129896120543E-6</v>
      </c>
      <c r="CF23" s="45">
        <v>1.3924733110079829E-8</v>
      </c>
      <c r="CG23" s="45">
        <v>3.3823510758545289E-6</v>
      </c>
      <c r="CH23" s="45">
        <v>2.6349545843773001E-5</v>
      </c>
      <c r="CI23" s="45">
        <v>0</v>
      </c>
      <c r="CJ23" s="45">
        <v>2.0869830321897658E-6</v>
      </c>
      <c r="CK23" s="45">
        <v>0</v>
      </c>
      <c r="CL23" s="45">
        <v>2.7982732222862171E-6</v>
      </c>
      <c r="CM23" s="45">
        <v>0</v>
      </c>
      <c r="CN23" s="45">
        <v>0</v>
      </c>
      <c r="CO23" s="45">
        <v>0</v>
      </c>
      <c r="CP23" s="45">
        <v>0</v>
      </c>
      <c r="CQ23" s="45">
        <v>1.1472881187693649E-5</v>
      </c>
      <c r="CR23" s="45">
        <v>0</v>
      </c>
      <c r="CS23" s="45">
        <v>0</v>
      </c>
      <c r="CT23" s="45">
        <v>0</v>
      </c>
      <c r="CU23" s="45">
        <v>0</v>
      </c>
      <c r="CV23" s="45">
        <v>0</v>
      </c>
      <c r="CW23" s="45">
        <v>0</v>
      </c>
      <c r="CX23" s="45">
        <v>0</v>
      </c>
      <c r="CY23" s="45">
        <v>0</v>
      </c>
      <c r="CZ23" s="45">
        <v>0</v>
      </c>
      <c r="DA23" s="45">
        <v>0</v>
      </c>
      <c r="DB23" s="45">
        <v>0</v>
      </c>
      <c r="DC23" s="45">
        <v>0</v>
      </c>
    </row>
    <row r="24" spans="1:107">
      <c r="A24" s="3" t="s">
        <v>230</v>
      </c>
      <c r="B24" s="17" t="s">
        <v>334</v>
      </c>
      <c r="C24" s="45">
        <v>0</v>
      </c>
      <c r="D24" s="45">
        <v>0</v>
      </c>
      <c r="E24" s="45">
        <v>0</v>
      </c>
      <c r="F24" s="45">
        <v>0</v>
      </c>
      <c r="G24" s="45">
        <v>0</v>
      </c>
      <c r="H24" s="45">
        <v>0</v>
      </c>
      <c r="I24" s="45">
        <v>0</v>
      </c>
      <c r="J24" s="45">
        <v>5.9923205695230913E-7</v>
      </c>
      <c r="K24" s="45">
        <v>3.9123383205808243E-4</v>
      </c>
      <c r="L24" s="45">
        <v>5.8064754535778544E-7</v>
      </c>
      <c r="M24" s="45">
        <v>1.273762139862385E-6</v>
      </c>
      <c r="N24" s="45">
        <v>1.161628792750285E-5</v>
      </c>
      <c r="O24" s="45">
        <v>7.9911078491210135E-6</v>
      </c>
      <c r="P24" s="45">
        <v>6.8035643853469306E-4</v>
      </c>
      <c r="Q24" s="45">
        <v>0</v>
      </c>
      <c r="R24" s="45">
        <v>1.084418553813082E-3</v>
      </c>
      <c r="S24" s="45">
        <v>4.3137648319585858E-2</v>
      </c>
      <c r="T24" s="45">
        <v>8.7626169274900957E-7</v>
      </c>
      <c r="U24" s="45">
        <v>7.6286575488512656E-7</v>
      </c>
      <c r="V24" s="45">
        <v>0</v>
      </c>
      <c r="W24" s="45">
        <v>3.8176614053325752E-7</v>
      </c>
      <c r="X24" s="45">
        <v>1.42139583452608E-7</v>
      </c>
      <c r="Y24" s="45">
        <v>4.3742203463020932E-7</v>
      </c>
      <c r="Z24" s="45">
        <v>0</v>
      </c>
      <c r="AA24" s="45">
        <v>1.723260348099555E-7</v>
      </c>
      <c r="AB24" s="45">
        <v>1.2634923889318831E-7</v>
      </c>
      <c r="AC24" s="45">
        <v>2.426025656776465E-6</v>
      </c>
      <c r="AD24" s="45">
        <v>2.2911814945640669E-10</v>
      </c>
      <c r="AE24" s="45">
        <v>4.0358472540009411E-7</v>
      </c>
      <c r="AF24" s="45">
        <v>0</v>
      </c>
      <c r="AG24" s="45">
        <v>2.5205208467611742E-6</v>
      </c>
      <c r="AH24" s="45">
        <v>7.1013788181312714E-7</v>
      </c>
      <c r="AI24" s="45">
        <v>5.1786621606381398E-8</v>
      </c>
      <c r="AJ24" s="45">
        <v>3.779079970062725E-7</v>
      </c>
      <c r="AK24" s="45">
        <v>3.2363408846924258E-9</v>
      </c>
      <c r="AL24" s="45">
        <v>1.109207759944094E-7</v>
      </c>
      <c r="AM24" s="45">
        <v>0</v>
      </c>
      <c r="AN24" s="45">
        <v>1.813855219841442E-7</v>
      </c>
      <c r="AO24" s="45">
        <v>0</v>
      </c>
      <c r="AP24" s="45">
        <v>1.8981998335860361E-7</v>
      </c>
      <c r="AQ24" s="45">
        <v>6.8864387404207316E-7</v>
      </c>
      <c r="AR24" s="45">
        <v>2.3771928493690642E-8</v>
      </c>
      <c r="AS24" s="45">
        <v>3.1114289800537588E-10</v>
      </c>
      <c r="AT24" s="45">
        <v>0</v>
      </c>
      <c r="AU24" s="45">
        <v>4.1015937426085859E-7</v>
      </c>
      <c r="AV24" s="45">
        <v>9.3785232879399759E-7</v>
      </c>
      <c r="AW24" s="45">
        <v>7.5357370425592696E-5</v>
      </c>
      <c r="AX24" s="45">
        <v>0</v>
      </c>
      <c r="AY24" s="45">
        <v>6.0775963187593921E-8</v>
      </c>
      <c r="AZ24" s="45">
        <v>1.1239876035672711E-6</v>
      </c>
      <c r="BA24" s="45">
        <v>0</v>
      </c>
      <c r="BB24" s="45">
        <v>0</v>
      </c>
      <c r="BC24" s="45">
        <v>0</v>
      </c>
      <c r="BD24" s="45">
        <v>0</v>
      </c>
      <c r="BE24" s="45">
        <v>0</v>
      </c>
      <c r="BF24" s="45">
        <v>0</v>
      </c>
      <c r="BG24" s="45">
        <v>6.8559022055220282E-6</v>
      </c>
      <c r="BH24" s="45">
        <v>1.8122264371153709E-5</v>
      </c>
      <c r="BI24" s="45">
        <v>2.2324360722238841E-5</v>
      </c>
      <c r="BJ24" s="45">
        <v>8.7252556120467762E-5</v>
      </c>
      <c r="BK24" s="45">
        <v>0</v>
      </c>
      <c r="BL24" s="45">
        <v>4.336115453033517E-5</v>
      </c>
      <c r="BM24" s="45">
        <v>1.9586832047606339E-4</v>
      </c>
      <c r="BN24" s="45">
        <v>0</v>
      </c>
      <c r="BO24" s="45">
        <v>3.8484481132983118E-5</v>
      </c>
      <c r="BP24" s="45">
        <v>7.258683920169331E-6</v>
      </c>
      <c r="BQ24" s="45">
        <v>4.0796389492848157E-3</v>
      </c>
      <c r="BR24" s="45">
        <v>8.6623271659160093E-3</v>
      </c>
      <c r="BS24" s="45">
        <v>1.527755733270266E-4</v>
      </c>
      <c r="BT24" s="45">
        <v>7.9942419926623785E-3</v>
      </c>
      <c r="BU24" s="45">
        <v>8.9323230574959684E-11</v>
      </c>
      <c r="BV24" s="45">
        <v>8.1449499364694112E-5</v>
      </c>
      <c r="BW24" s="45">
        <v>7.5460148072612439E-6</v>
      </c>
      <c r="BX24" s="45">
        <v>1.8638211842276329E-4</v>
      </c>
      <c r="BY24" s="45">
        <v>3.009736497569638E-5</v>
      </c>
      <c r="BZ24" s="45">
        <v>1.4799632394519501E-4</v>
      </c>
      <c r="CA24" s="45">
        <v>0</v>
      </c>
      <c r="CB24" s="45">
        <v>0</v>
      </c>
      <c r="CC24" s="45">
        <v>4.1395544050642271E-4</v>
      </c>
      <c r="CD24" s="45">
        <v>1.474320449019733E-8</v>
      </c>
      <c r="CE24" s="45">
        <v>6.4803264818106147E-5</v>
      </c>
      <c r="CF24" s="45">
        <v>1.491225148315439E-5</v>
      </c>
      <c r="CG24" s="45">
        <v>6.7867609284547734E-6</v>
      </c>
      <c r="CH24" s="45">
        <v>9.818218108725461E-5</v>
      </c>
      <c r="CI24" s="45">
        <v>1.340167908893795E-3</v>
      </c>
      <c r="CJ24" s="45">
        <v>1.9107528232690829E-5</v>
      </c>
      <c r="CK24" s="45">
        <v>0</v>
      </c>
      <c r="CL24" s="45">
        <v>1.7257171111096E-5</v>
      </c>
      <c r="CM24" s="45">
        <v>3.6817459066620822E-6</v>
      </c>
      <c r="CN24" s="45">
        <v>0</v>
      </c>
      <c r="CO24" s="45">
        <v>3.9936851460513604E-6</v>
      </c>
      <c r="CP24" s="45">
        <v>1.9809574886477228E-6</v>
      </c>
      <c r="CQ24" s="45">
        <v>2.9336907981254719E-5</v>
      </c>
      <c r="CR24" s="45">
        <v>2.9186683867352359E-5</v>
      </c>
      <c r="CS24" s="45">
        <v>3.41261672507743E-4</v>
      </c>
      <c r="CT24" s="45">
        <v>0</v>
      </c>
      <c r="CU24" s="45">
        <v>6.0724494771756518E-4</v>
      </c>
      <c r="CV24" s="45">
        <v>3.6819784573105038E-6</v>
      </c>
      <c r="CW24" s="45">
        <v>4.1451219643278163E-3</v>
      </c>
      <c r="CX24" s="45">
        <v>9.0581919664754437E-4</v>
      </c>
      <c r="CY24" s="45">
        <v>1.7404956957654629E-3</v>
      </c>
      <c r="CZ24" s="45">
        <v>7.2693891085547308E-4</v>
      </c>
      <c r="DA24" s="45">
        <v>0</v>
      </c>
      <c r="DB24" s="45">
        <v>3.4529680969096732E-5</v>
      </c>
      <c r="DC24" s="45">
        <v>0</v>
      </c>
    </row>
    <row r="25" spans="1:107">
      <c r="A25" s="3" t="s">
        <v>231</v>
      </c>
      <c r="B25" s="17" t="s">
        <v>335</v>
      </c>
      <c r="C25" s="45">
        <v>0</v>
      </c>
      <c r="D25" s="45">
        <v>0</v>
      </c>
      <c r="E25" s="45">
        <v>0</v>
      </c>
      <c r="F25" s="45">
        <v>0</v>
      </c>
      <c r="G25" s="45">
        <v>0</v>
      </c>
      <c r="H25" s="45">
        <v>0</v>
      </c>
      <c r="I25" s="45">
        <v>0</v>
      </c>
      <c r="J25" s="45">
        <v>0</v>
      </c>
      <c r="K25" s="45">
        <v>0</v>
      </c>
      <c r="L25" s="45">
        <v>0</v>
      </c>
      <c r="M25" s="45">
        <v>0</v>
      </c>
      <c r="N25" s="45">
        <v>0</v>
      </c>
      <c r="O25" s="45">
        <v>0</v>
      </c>
      <c r="P25" s="45">
        <v>1.1356898960064109E-6</v>
      </c>
      <c r="Q25" s="45">
        <v>0</v>
      </c>
      <c r="R25" s="45">
        <v>0</v>
      </c>
      <c r="S25" s="45">
        <v>0</v>
      </c>
      <c r="T25" s="45">
        <v>1.650551291279967E-4</v>
      </c>
      <c r="U25" s="45">
        <v>4.8174634770829727E-2</v>
      </c>
      <c r="V25" s="45">
        <v>2.7619323123903878E-3</v>
      </c>
      <c r="W25" s="45">
        <v>1.6556131224213701E-5</v>
      </c>
      <c r="X25" s="45">
        <v>7.4011052375672372E-6</v>
      </c>
      <c r="Y25" s="45">
        <v>2.867670695887272E-5</v>
      </c>
      <c r="Z25" s="45">
        <v>0</v>
      </c>
      <c r="AA25" s="45">
        <v>6.3760488707670426E-6</v>
      </c>
      <c r="AB25" s="45">
        <v>1.708450174124553E-5</v>
      </c>
      <c r="AC25" s="45">
        <v>8.976294930072921E-5</v>
      </c>
      <c r="AD25" s="45">
        <v>8.428872198328471E-9</v>
      </c>
      <c r="AE25" s="45">
        <v>1.541851575115376E-5</v>
      </c>
      <c r="AF25" s="45">
        <v>0</v>
      </c>
      <c r="AG25" s="45">
        <v>7.5669997301158699E-5</v>
      </c>
      <c r="AH25" s="45">
        <v>6.7619860317475101E-5</v>
      </c>
      <c r="AI25" s="45">
        <v>1.916104874696086E-6</v>
      </c>
      <c r="AJ25" s="45">
        <v>4.3973486610878959E-5</v>
      </c>
      <c r="AK25" s="45">
        <v>1.267926064136128E-7</v>
      </c>
      <c r="AL25" s="45">
        <v>6.3090276200228376E-6</v>
      </c>
      <c r="AM25" s="45">
        <v>2.7181856433005969E-6</v>
      </c>
      <c r="AN25" s="45">
        <v>3.6636203047012302E-5</v>
      </c>
      <c r="AO25" s="45">
        <v>1.4820215747663619E-5</v>
      </c>
      <c r="AP25" s="45">
        <v>1.9752103762392978E-5</v>
      </c>
      <c r="AQ25" s="45">
        <v>3.111690395500449E-5</v>
      </c>
      <c r="AR25" s="45">
        <v>2.0582493909927198E-3</v>
      </c>
      <c r="AS25" s="45">
        <v>5.7367073460429859E-6</v>
      </c>
      <c r="AT25" s="45">
        <v>3.2296754795555692E-6</v>
      </c>
      <c r="AU25" s="45">
        <v>5.1724356754429697E-5</v>
      </c>
      <c r="AV25" s="45">
        <v>3.5074804135426022E-5</v>
      </c>
      <c r="AW25" s="45">
        <v>2.7910932564391838E-3</v>
      </c>
      <c r="AX25" s="45">
        <v>2.1740368690564548E-6</v>
      </c>
      <c r="AY25" s="45">
        <v>3.151386759231389E-6</v>
      </c>
      <c r="AZ25" s="45">
        <v>1.578739415394339E-4</v>
      </c>
      <c r="BA25" s="45">
        <v>0</v>
      </c>
      <c r="BB25" s="45">
        <v>0</v>
      </c>
      <c r="BC25" s="45">
        <v>0</v>
      </c>
      <c r="BD25" s="45">
        <v>0</v>
      </c>
      <c r="BE25" s="45">
        <v>0</v>
      </c>
      <c r="BF25" s="45">
        <v>0</v>
      </c>
      <c r="BG25" s="45">
        <v>5.8446838092791084E-4</v>
      </c>
      <c r="BH25" s="45">
        <v>6.0494099522289214E-7</v>
      </c>
      <c r="BI25" s="45">
        <v>1.370414000599021E-3</v>
      </c>
      <c r="BJ25" s="45">
        <v>3.580274999345685E-6</v>
      </c>
      <c r="BK25" s="45">
        <v>0</v>
      </c>
      <c r="BL25" s="45">
        <v>4.5628453064410659E-5</v>
      </c>
      <c r="BM25" s="45">
        <v>0</v>
      </c>
      <c r="BN25" s="45">
        <v>0</v>
      </c>
      <c r="BO25" s="45">
        <v>0</v>
      </c>
      <c r="BP25" s="45">
        <v>1.6907414362209121E-7</v>
      </c>
      <c r="BQ25" s="45">
        <v>5.4050017037926861E-5</v>
      </c>
      <c r="BR25" s="45">
        <v>1.098606903132959E-4</v>
      </c>
      <c r="BS25" s="45">
        <v>1.1533734434356611E-5</v>
      </c>
      <c r="BT25" s="45">
        <v>2.6348085102185408E-7</v>
      </c>
      <c r="BU25" s="45">
        <v>2.371994961883201E-7</v>
      </c>
      <c r="BV25" s="45">
        <v>1.340217484818267E-5</v>
      </c>
      <c r="BW25" s="45">
        <v>2.2481569219787069E-5</v>
      </c>
      <c r="BX25" s="45">
        <v>3.6895437309596668E-5</v>
      </c>
      <c r="BY25" s="45">
        <v>3.009736497569638E-5</v>
      </c>
      <c r="BZ25" s="45">
        <v>3.232041347438601E-7</v>
      </c>
      <c r="CA25" s="45">
        <v>0</v>
      </c>
      <c r="CB25" s="45">
        <v>2.3075077070757422E-5</v>
      </c>
      <c r="CC25" s="45">
        <v>1.5452213281687811E-4</v>
      </c>
      <c r="CD25" s="45">
        <v>6.3443411836383388E-6</v>
      </c>
      <c r="CE25" s="45">
        <v>4.6075984819879162E-6</v>
      </c>
      <c r="CF25" s="45">
        <v>1.2195131182813021E-6</v>
      </c>
      <c r="CG25" s="45">
        <v>1.577065451356608E-5</v>
      </c>
      <c r="CH25" s="45">
        <v>2.3253978354033311E-10</v>
      </c>
      <c r="CI25" s="45">
        <v>1.741303222251248E-6</v>
      </c>
      <c r="CJ25" s="45">
        <v>5.2041589367444558E-3</v>
      </c>
      <c r="CK25" s="45">
        <v>0</v>
      </c>
      <c r="CL25" s="45">
        <v>2.0391364576837979E-5</v>
      </c>
      <c r="CM25" s="45">
        <v>2.8738260470096978E-7</v>
      </c>
      <c r="CN25" s="45">
        <v>0</v>
      </c>
      <c r="CO25" s="45">
        <v>2.0880946215323491E-5</v>
      </c>
      <c r="CP25" s="45">
        <v>1.16502874690402E-7</v>
      </c>
      <c r="CQ25" s="45">
        <v>3.047350738603975E-5</v>
      </c>
      <c r="CR25" s="45">
        <v>8.7560051602057082E-5</v>
      </c>
      <c r="CS25" s="45">
        <v>2.9381837360417282E-4</v>
      </c>
      <c r="CT25" s="45">
        <v>5.6614465656303298E-4</v>
      </c>
      <c r="CU25" s="45">
        <v>0</v>
      </c>
      <c r="CV25" s="45">
        <v>1.8881940806720541E-7</v>
      </c>
      <c r="CW25" s="45">
        <v>0</v>
      </c>
      <c r="CX25" s="45">
        <v>3.0477495521002911E-6</v>
      </c>
      <c r="CY25" s="45">
        <v>8.925618952643399E-5</v>
      </c>
      <c r="CZ25" s="45">
        <v>6.0578242571289418E-5</v>
      </c>
      <c r="DA25" s="45">
        <v>0</v>
      </c>
      <c r="DB25" s="45">
        <v>1.74471108736301E-3</v>
      </c>
      <c r="DC25" s="45">
        <v>0</v>
      </c>
    </row>
    <row r="26" spans="1:107">
      <c r="A26" s="3" t="s">
        <v>232</v>
      </c>
      <c r="B26" s="17" t="s">
        <v>336</v>
      </c>
      <c r="C26" s="45">
        <v>0</v>
      </c>
      <c r="D26" s="45">
        <v>0</v>
      </c>
      <c r="E26" s="45">
        <v>0</v>
      </c>
      <c r="F26" s="45">
        <v>0</v>
      </c>
      <c r="G26" s="45">
        <v>0</v>
      </c>
      <c r="H26" s="45">
        <v>0</v>
      </c>
      <c r="I26" s="45">
        <v>0</v>
      </c>
      <c r="J26" s="45">
        <v>0</v>
      </c>
      <c r="K26" s="45">
        <v>0</v>
      </c>
      <c r="L26" s="45">
        <v>0</v>
      </c>
      <c r="M26" s="45">
        <v>0</v>
      </c>
      <c r="N26" s="45">
        <v>0</v>
      </c>
      <c r="O26" s="45">
        <v>0</v>
      </c>
      <c r="P26" s="45">
        <v>0</v>
      </c>
      <c r="Q26" s="45">
        <v>0</v>
      </c>
      <c r="R26" s="45">
        <v>0</v>
      </c>
      <c r="S26" s="45">
        <v>0</v>
      </c>
      <c r="T26" s="45">
        <v>0</v>
      </c>
      <c r="U26" s="45">
        <v>0</v>
      </c>
      <c r="V26" s="45">
        <v>0</v>
      </c>
      <c r="W26" s="45">
        <v>0</v>
      </c>
      <c r="X26" s="45">
        <v>0</v>
      </c>
      <c r="Y26" s="45">
        <v>0</v>
      </c>
      <c r="Z26" s="45">
        <v>0</v>
      </c>
      <c r="AA26" s="45">
        <v>0</v>
      </c>
      <c r="AB26" s="45">
        <v>0</v>
      </c>
      <c r="AC26" s="45">
        <v>0</v>
      </c>
      <c r="AD26" s="45">
        <v>0</v>
      </c>
      <c r="AE26" s="45">
        <v>0</v>
      </c>
      <c r="AF26" s="45">
        <v>0</v>
      </c>
      <c r="AG26" s="45">
        <v>0</v>
      </c>
      <c r="AH26" s="45">
        <v>0</v>
      </c>
      <c r="AI26" s="45">
        <v>0</v>
      </c>
      <c r="AJ26" s="45">
        <v>0</v>
      </c>
      <c r="AK26" s="45">
        <v>0</v>
      </c>
      <c r="AL26" s="45">
        <v>0</v>
      </c>
      <c r="AM26" s="45">
        <v>0</v>
      </c>
      <c r="AN26" s="45">
        <v>0</v>
      </c>
      <c r="AO26" s="45">
        <v>0</v>
      </c>
      <c r="AP26" s="45">
        <v>0</v>
      </c>
      <c r="AQ26" s="45">
        <v>0</v>
      </c>
      <c r="AR26" s="45">
        <v>0</v>
      </c>
      <c r="AS26" s="45">
        <v>0</v>
      </c>
      <c r="AT26" s="45">
        <v>0</v>
      </c>
      <c r="AU26" s="45">
        <v>0</v>
      </c>
      <c r="AV26" s="45">
        <v>0</v>
      </c>
      <c r="AW26" s="45">
        <v>0</v>
      </c>
      <c r="AX26" s="45">
        <v>0</v>
      </c>
      <c r="AY26" s="45">
        <v>0</v>
      </c>
      <c r="AZ26" s="45">
        <v>0</v>
      </c>
      <c r="BA26" s="45">
        <v>0</v>
      </c>
      <c r="BB26" s="45">
        <v>0</v>
      </c>
      <c r="BC26" s="45">
        <v>0</v>
      </c>
      <c r="BD26" s="45">
        <v>0</v>
      </c>
      <c r="BE26" s="45">
        <v>0</v>
      </c>
      <c r="BF26" s="45">
        <v>0</v>
      </c>
      <c r="BG26" s="45">
        <v>2.9991693923026461E-6</v>
      </c>
      <c r="BH26" s="45">
        <v>1.9440330042863509E-7</v>
      </c>
      <c r="BI26" s="45">
        <v>6.8973311866835694E-6</v>
      </c>
      <c r="BJ26" s="45">
        <v>6.0783490671643923E-6</v>
      </c>
      <c r="BK26" s="45">
        <v>0</v>
      </c>
      <c r="BL26" s="45">
        <v>2.3129518787310359E-9</v>
      </c>
      <c r="BM26" s="45">
        <v>0</v>
      </c>
      <c r="BN26" s="45">
        <v>0</v>
      </c>
      <c r="BO26" s="45">
        <v>0</v>
      </c>
      <c r="BP26" s="45">
        <v>3.1966338939659031E-9</v>
      </c>
      <c r="BQ26" s="45">
        <v>1.354220123402387E-5</v>
      </c>
      <c r="BR26" s="45">
        <v>3.429835584235828E-6</v>
      </c>
      <c r="BS26" s="45">
        <v>7.6235771481801259E-8</v>
      </c>
      <c r="BT26" s="45">
        <v>1.055419312825439E-11</v>
      </c>
      <c r="BU26" s="45">
        <v>3.4664407894951492E-11</v>
      </c>
      <c r="BV26" s="45">
        <v>1.7470999798950421E-5</v>
      </c>
      <c r="BW26" s="45">
        <v>1.698309111706701E-6</v>
      </c>
      <c r="BX26" s="45">
        <v>4.8105686127394552E-5</v>
      </c>
      <c r="BY26" s="45">
        <v>3.009736497569638E-5</v>
      </c>
      <c r="BZ26" s="45">
        <v>7.9183670119322436E-5</v>
      </c>
      <c r="CA26" s="45">
        <v>0</v>
      </c>
      <c r="CB26" s="45">
        <v>4.6150154141514826E-6</v>
      </c>
      <c r="CC26" s="45">
        <v>9.1194595702604942E-5</v>
      </c>
      <c r="CD26" s="45">
        <v>4.8649974444812653E-9</v>
      </c>
      <c r="CE26" s="45">
        <v>3.750924669898931E-7</v>
      </c>
      <c r="CF26" s="45">
        <v>1.580313686422399E-6</v>
      </c>
      <c r="CG26" s="45">
        <v>0</v>
      </c>
      <c r="CH26" s="45">
        <v>4.4364589380376647E-5</v>
      </c>
      <c r="CI26" s="45">
        <v>2.9656350901597109E-8</v>
      </c>
      <c r="CJ26" s="45">
        <v>1.377719114631786E-6</v>
      </c>
      <c r="CK26" s="45">
        <v>0</v>
      </c>
      <c r="CL26" s="45">
        <v>4.8488305806294078E-6</v>
      </c>
      <c r="CM26" s="45">
        <v>4.7556850053013998E-8</v>
      </c>
      <c r="CN26" s="45">
        <v>0</v>
      </c>
      <c r="CO26" s="45">
        <v>2.6820347777901371E-7</v>
      </c>
      <c r="CP26" s="45">
        <v>7.7559618084031007E-8</v>
      </c>
      <c r="CQ26" s="45">
        <v>4.2122884505320787E-6</v>
      </c>
      <c r="CR26" s="45">
        <v>6.654563921756338E-4</v>
      </c>
      <c r="CS26" s="45">
        <v>8.3818656405410566E-5</v>
      </c>
      <c r="CT26" s="45">
        <v>3.7550410894486878E-4</v>
      </c>
      <c r="CU26" s="45">
        <v>1.518112369293913E-4</v>
      </c>
      <c r="CV26" s="45">
        <v>0</v>
      </c>
      <c r="CW26" s="45">
        <v>1.045970095880912E-6</v>
      </c>
      <c r="CX26" s="45">
        <v>8.476810208527338E-5</v>
      </c>
      <c r="CY26" s="45">
        <v>0</v>
      </c>
      <c r="CZ26" s="45">
        <v>1.211564851425788E-4</v>
      </c>
      <c r="DA26" s="45">
        <v>0</v>
      </c>
      <c r="DB26" s="45">
        <v>3.2873273465045702E-8</v>
      </c>
      <c r="DC26" s="45">
        <v>0</v>
      </c>
    </row>
    <row r="27" spans="1:107">
      <c r="A27" s="3" t="s">
        <v>233</v>
      </c>
      <c r="B27" s="17" t="s">
        <v>337</v>
      </c>
      <c r="C27" s="45">
        <v>0</v>
      </c>
      <c r="D27" s="45">
        <v>0</v>
      </c>
      <c r="E27" s="45">
        <v>0</v>
      </c>
      <c r="F27" s="45">
        <v>0</v>
      </c>
      <c r="G27" s="45">
        <v>0</v>
      </c>
      <c r="H27" s="45">
        <v>0</v>
      </c>
      <c r="I27" s="45">
        <v>0</v>
      </c>
      <c r="J27" s="45">
        <v>0</v>
      </c>
      <c r="K27" s="45">
        <v>0</v>
      </c>
      <c r="L27" s="45">
        <v>0</v>
      </c>
      <c r="M27" s="45">
        <v>0</v>
      </c>
      <c r="N27" s="45">
        <v>0</v>
      </c>
      <c r="O27" s="45">
        <v>0</v>
      </c>
      <c r="P27" s="45">
        <v>0</v>
      </c>
      <c r="Q27" s="45">
        <v>0</v>
      </c>
      <c r="R27" s="45">
        <v>0</v>
      </c>
      <c r="S27" s="45">
        <v>0</v>
      </c>
      <c r="T27" s="45">
        <v>0</v>
      </c>
      <c r="U27" s="45">
        <v>0</v>
      </c>
      <c r="V27" s="45">
        <v>1.433263660794267E-6</v>
      </c>
      <c r="W27" s="45">
        <v>0</v>
      </c>
      <c r="X27" s="45">
        <v>0</v>
      </c>
      <c r="Y27" s="45">
        <v>0</v>
      </c>
      <c r="Z27" s="45">
        <v>0</v>
      </c>
      <c r="AA27" s="45">
        <v>0</v>
      </c>
      <c r="AB27" s="45">
        <v>0</v>
      </c>
      <c r="AC27" s="45">
        <v>0</v>
      </c>
      <c r="AD27" s="45">
        <v>0</v>
      </c>
      <c r="AE27" s="45">
        <v>0</v>
      </c>
      <c r="AF27" s="45">
        <v>0</v>
      </c>
      <c r="AG27" s="45">
        <v>0</v>
      </c>
      <c r="AH27" s="45">
        <v>0</v>
      </c>
      <c r="AI27" s="45">
        <v>0</v>
      </c>
      <c r="AJ27" s="45">
        <v>0</v>
      </c>
      <c r="AK27" s="45">
        <v>0</v>
      </c>
      <c r="AL27" s="45">
        <v>0</v>
      </c>
      <c r="AM27" s="45">
        <v>0</v>
      </c>
      <c r="AN27" s="45">
        <v>0</v>
      </c>
      <c r="AO27" s="45">
        <v>0</v>
      </c>
      <c r="AP27" s="45">
        <v>0</v>
      </c>
      <c r="AQ27" s="45">
        <v>0</v>
      </c>
      <c r="AR27" s="45">
        <v>0</v>
      </c>
      <c r="AS27" s="45">
        <v>0</v>
      </c>
      <c r="AT27" s="45">
        <v>0</v>
      </c>
      <c r="AU27" s="45">
        <v>0</v>
      </c>
      <c r="AV27" s="45">
        <v>0</v>
      </c>
      <c r="AW27" s="45">
        <v>9.1779680461796705E-7</v>
      </c>
      <c r="AX27" s="45">
        <v>0</v>
      </c>
      <c r="AY27" s="45">
        <v>3.0831288619400588E-7</v>
      </c>
      <c r="AZ27" s="45">
        <v>0</v>
      </c>
      <c r="BA27" s="45">
        <v>0</v>
      </c>
      <c r="BB27" s="45">
        <v>0</v>
      </c>
      <c r="BC27" s="45">
        <v>0</v>
      </c>
      <c r="BD27" s="45">
        <v>0</v>
      </c>
      <c r="BE27" s="45">
        <v>0</v>
      </c>
      <c r="BF27" s="45">
        <v>0</v>
      </c>
      <c r="BG27" s="45">
        <v>1.4594589693473261E-5</v>
      </c>
      <c r="BH27" s="45">
        <v>1.1343639245978769E-9</v>
      </c>
      <c r="BI27" s="45">
        <v>6.3245337546437717E-6</v>
      </c>
      <c r="BJ27" s="45">
        <v>4.3898244215265442E-8</v>
      </c>
      <c r="BK27" s="45">
        <v>0</v>
      </c>
      <c r="BL27" s="45">
        <v>6.0454071454228354E-9</v>
      </c>
      <c r="BM27" s="45">
        <v>0</v>
      </c>
      <c r="BN27" s="45">
        <v>0</v>
      </c>
      <c r="BO27" s="45">
        <v>0</v>
      </c>
      <c r="BP27" s="45">
        <v>8.355304538934444E-9</v>
      </c>
      <c r="BQ27" s="45">
        <v>1.7219838173743241E-7</v>
      </c>
      <c r="BR27" s="45">
        <v>9.4814588673481568E-7</v>
      </c>
      <c r="BS27" s="45">
        <v>6.6942436818798108E-8</v>
      </c>
      <c r="BT27" s="45">
        <v>1.5077418754649139E-11</v>
      </c>
      <c r="BU27" s="45">
        <v>4.9520582707073562E-11</v>
      </c>
      <c r="BV27" s="45">
        <v>1.137765501192732E-5</v>
      </c>
      <c r="BW27" s="45">
        <v>1.757496567790483E-6</v>
      </c>
      <c r="BX27" s="45">
        <v>4.7576205265441462E-8</v>
      </c>
      <c r="BY27" s="45">
        <v>3.009736497569638E-5</v>
      </c>
      <c r="BZ27" s="45">
        <v>1.125025148138344E-4</v>
      </c>
      <c r="CA27" s="45">
        <v>0</v>
      </c>
      <c r="CB27" s="45">
        <v>0</v>
      </c>
      <c r="CC27" s="45">
        <v>1.9760869056691189E-4</v>
      </c>
      <c r="CD27" s="45">
        <v>1.037224397523055E-8</v>
      </c>
      <c r="CE27" s="45">
        <v>6.8222275889297743E-12</v>
      </c>
      <c r="CF27" s="45">
        <v>0</v>
      </c>
      <c r="CG27" s="45">
        <v>0</v>
      </c>
      <c r="CH27" s="45">
        <v>2.0257314771378361E-5</v>
      </c>
      <c r="CI27" s="45">
        <v>1.456133571125961E-11</v>
      </c>
      <c r="CJ27" s="45">
        <v>1.6979236640890199E-6</v>
      </c>
      <c r="CK27" s="45">
        <v>0</v>
      </c>
      <c r="CL27" s="45">
        <v>2.5338821147243031E-6</v>
      </c>
      <c r="CM27" s="45">
        <v>4.7556850053013998E-8</v>
      </c>
      <c r="CN27" s="45">
        <v>0</v>
      </c>
      <c r="CO27" s="45">
        <v>8.7894863800689736E-8</v>
      </c>
      <c r="CP27" s="45">
        <v>0</v>
      </c>
      <c r="CQ27" s="45">
        <v>3.9049224953534572E-6</v>
      </c>
      <c r="CR27" s="45">
        <v>6.1875769798787003E-4</v>
      </c>
      <c r="CS27" s="45">
        <v>0</v>
      </c>
      <c r="CT27" s="45">
        <v>0</v>
      </c>
      <c r="CU27" s="45">
        <v>0</v>
      </c>
      <c r="CV27" s="45">
        <v>0</v>
      </c>
      <c r="CW27" s="45">
        <v>0</v>
      </c>
      <c r="CX27" s="45">
        <v>8.458339630368121E-5</v>
      </c>
      <c r="CY27" s="45">
        <v>0</v>
      </c>
      <c r="CZ27" s="45">
        <v>0</v>
      </c>
      <c r="DA27" s="45">
        <v>4.6855215855947573E-4</v>
      </c>
      <c r="DB27" s="45">
        <v>0</v>
      </c>
      <c r="DC27" s="45">
        <v>0</v>
      </c>
    </row>
    <row r="28" spans="1:107">
      <c r="A28" s="3" t="s">
        <v>234</v>
      </c>
      <c r="B28" s="17" t="s">
        <v>338</v>
      </c>
      <c r="C28" s="45">
        <v>0</v>
      </c>
      <c r="D28" s="45">
        <v>0</v>
      </c>
      <c r="E28" s="45">
        <v>0</v>
      </c>
      <c r="F28" s="45">
        <v>0</v>
      </c>
      <c r="G28" s="45">
        <v>6.3440580367445185E-4</v>
      </c>
      <c r="H28" s="45">
        <v>0</v>
      </c>
      <c r="I28" s="45">
        <v>0</v>
      </c>
      <c r="J28" s="45">
        <v>4.6894913682307678E-5</v>
      </c>
      <c r="K28" s="45">
        <v>5.558941982239037E-7</v>
      </c>
      <c r="L28" s="45">
        <v>2.5748421588722417E-7</v>
      </c>
      <c r="M28" s="45">
        <v>2.2330885187736699E-7</v>
      </c>
      <c r="N28" s="45">
        <v>1.4152207109981339E-7</v>
      </c>
      <c r="O28" s="45">
        <v>7.1684331578452506E-9</v>
      </c>
      <c r="P28" s="45">
        <v>4.2703496679287474E-6</v>
      </c>
      <c r="Q28" s="45">
        <v>2.169289759615568E-6</v>
      </c>
      <c r="R28" s="45">
        <v>1.20340643130953E-7</v>
      </c>
      <c r="S28" s="45">
        <v>1.2190499720075649E-7</v>
      </c>
      <c r="T28" s="45">
        <v>4.5315745356653512E-4</v>
      </c>
      <c r="U28" s="45">
        <v>1.495038637282075E-4</v>
      </c>
      <c r="V28" s="45">
        <v>8.675007085526277E-6</v>
      </c>
      <c r="W28" s="45">
        <v>8.0843288969266827E-4</v>
      </c>
      <c r="X28" s="45">
        <v>2.4682876589110728E-2</v>
      </c>
      <c r="Y28" s="45">
        <v>1.1866679209248799E-3</v>
      </c>
      <c r="Z28" s="45">
        <v>2.4576548986738142E-8</v>
      </c>
      <c r="AA28" s="45">
        <v>5.3997834426090135E-4</v>
      </c>
      <c r="AB28" s="45">
        <v>5.5607140447651188E-5</v>
      </c>
      <c r="AC28" s="45">
        <v>2.8399822109984979E-4</v>
      </c>
      <c r="AD28" s="45">
        <v>1.32666324113483E-6</v>
      </c>
      <c r="AE28" s="45">
        <v>1.20646690569325E-4</v>
      </c>
      <c r="AF28" s="45">
        <v>5.8902796644128804E-6</v>
      </c>
      <c r="AG28" s="45">
        <v>3.3158896256501859E-4</v>
      </c>
      <c r="AH28" s="45">
        <v>8.3011910985943401E-5</v>
      </c>
      <c r="AI28" s="45">
        <v>5.7597966572532819E-6</v>
      </c>
      <c r="AJ28" s="45">
        <v>1.7403003506159039E-4</v>
      </c>
      <c r="AK28" s="45">
        <v>4.9751311827998032E-5</v>
      </c>
      <c r="AL28" s="45">
        <v>3.9445781947664421E-5</v>
      </c>
      <c r="AM28" s="45">
        <v>1.5355874928339409E-3</v>
      </c>
      <c r="AN28" s="45">
        <v>7.39013254241101E-4</v>
      </c>
      <c r="AO28" s="45">
        <v>1.8532776039634529E-5</v>
      </c>
      <c r="AP28" s="45">
        <v>6.432747840284357E-4</v>
      </c>
      <c r="AQ28" s="45">
        <v>3.600809598628391E-4</v>
      </c>
      <c r="AR28" s="45">
        <v>1.6548054258640271E-3</v>
      </c>
      <c r="AS28" s="45">
        <v>1.0341973047898511E-2</v>
      </c>
      <c r="AT28" s="45">
        <v>2.6326990855793597E-4</v>
      </c>
      <c r="AU28" s="45">
        <v>1.0351249800101569E-3</v>
      </c>
      <c r="AV28" s="45">
        <v>7.9038721774664852E-2</v>
      </c>
      <c r="AW28" s="45">
        <v>8.7636161387706756E-3</v>
      </c>
      <c r="AX28" s="45">
        <v>2.0678399125114771E-3</v>
      </c>
      <c r="AY28" s="45">
        <v>1.9676350557668651E-5</v>
      </c>
      <c r="AZ28" s="45">
        <v>1.5642534364497681E-3</v>
      </c>
      <c r="BA28" s="45">
        <v>0</v>
      </c>
      <c r="BB28" s="45">
        <v>0</v>
      </c>
      <c r="BC28" s="45">
        <v>0</v>
      </c>
      <c r="BD28" s="45">
        <v>0</v>
      </c>
      <c r="BE28" s="45">
        <v>1.2837143179997699E-4</v>
      </c>
      <c r="BF28" s="45">
        <v>0</v>
      </c>
      <c r="BG28" s="45">
        <v>1.3318528122190721E-2</v>
      </c>
      <c r="BH28" s="45">
        <v>1.033569471202524E-8</v>
      </c>
      <c r="BI28" s="45">
        <v>2.236841024651754E-4</v>
      </c>
      <c r="BJ28" s="45">
        <v>2.760776488960367E-5</v>
      </c>
      <c r="BK28" s="45">
        <v>0</v>
      </c>
      <c r="BL28" s="45">
        <v>4.666868573889026E-5</v>
      </c>
      <c r="BM28" s="45">
        <v>0</v>
      </c>
      <c r="BN28" s="45">
        <v>0</v>
      </c>
      <c r="BO28" s="45">
        <v>0</v>
      </c>
      <c r="BP28" s="45">
        <v>9.8848417237634448E-8</v>
      </c>
      <c r="BQ28" s="45">
        <v>2.1753172755429359E-4</v>
      </c>
      <c r="BR28" s="45">
        <v>6.1544943468863048E-4</v>
      </c>
      <c r="BS28" s="45">
        <v>1.8006842444077229E-5</v>
      </c>
      <c r="BT28" s="45">
        <v>5.5022953491314797E-10</v>
      </c>
      <c r="BU28" s="45">
        <v>3.0836134331541841E-10</v>
      </c>
      <c r="BV28" s="45">
        <v>6.9509315754870656E-5</v>
      </c>
      <c r="BW28" s="45">
        <v>1.7895823533559881E-6</v>
      </c>
      <c r="BX28" s="45">
        <v>2.4320434808393691E-5</v>
      </c>
      <c r="BY28" s="45">
        <v>9.0292094927089134E-5</v>
      </c>
      <c r="BZ28" s="45">
        <v>1.6897263980551039E-4</v>
      </c>
      <c r="CA28" s="45">
        <v>0</v>
      </c>
      <c r="CB28" s="45">
        <v>8.0301268206235817E-4</v>
      </c>
      <c r="CC28" s="45">
        <v>5.280088710112996E-4</v>
      </c>
      <c r="CD28" s="45">
        <v>3.225932432544919E-6</v>
      </c>
      <c r="CE28" s="45">
        <v>1.193653041585818E-5</v>
      </c>
      <c r="CF28" s="45">
        <v>1.2051787989908379E-5</v>
      </c>
      <c r="CG28" s="45">
        <v>3.421713251689021E-5</v>
      </c>
      <c r="CH28" s="45">
        <v>4.3990405421863232E-4</v>
      </c>
      <c r="CI28" s="45">
        <v>1.284037153391917E-5</v>
      </c>
      <c r="CJ28" s="45">
        <v>3.3639753435023268E-4</v>
      </c>
      <c r="CK28" s="45">
        <v>0</v>
      </c>
      <c r="CL28" s="45">
        <v>8.8277496817796872E-5</v>
      </c>
      <c r="CM28" s="45">
        <v>1.8889545446012659E-8</v>
      </c>
      <c r="CN28" s="45">
        <v>0</v>
      </c>
      <c r="CO28" s="45">
        <v>4.8395787749168899E-4</v>
      </c>
      <c r="CP28" s="45">
        <v>1.1745404137560041E-2</v>
      </c>
      <c r="CQ28" s="45">
        <v>9.7284464416126689E-5</v>
      </c>
      <c r="CR28" s="45">
        <v>5.2536030961234248E-5</v>
      </c>
      <c r="CS28" s="45">
        <v>4.0113214136875048E-4</v>
      </c>
      <c r="CT28" s="45">
        <v>0</v>
      </c>
      <c r="CU28" s="45">
        <v>0</v>
      </c>
      <c r="CV28" s="45">
        <v>4.6547281539513632E-4</v>
      </c>
      <c r="CW28" s="45">
        <v>0</v>
      </c>
      <c r="CX28" s="45">
        <v>0</v>
      </c>
      <c r="CY28" s="45">
        <v>0</v>
      </c>
      <c r="CZ28" s="45">
        <v>1.817347277138683E-4</v>
      </c>
      <c r="DA28" s="45">
        <v>2.5770368720771171E-3</v>
      </c>
      <c r="DB28" s="45">
        <v>2.1809988503763379E-3</v>
      </c>
      <c r="DC28" s="45">
        <v>0</v>
      </c>
    </row>
    <row r="29" spans="1:107">
      <c r="A29" s="3" t="s">
        <v>235</v>
      </c>
      <c r="B29" s="17" t="s">
        <v>339</v>
      </c>
      <c r="C29" s="45">
        <v>2.5254907404534789E-3</v>
      </c>
      <c r="D29" s="45">
        <v>5.2192066805845506E-4</v>
      </c>
      <c r="E29" s="45">
        <v>1.8323408153916631E-3</v>
      </c>
      <c r="F29" s="45">
        <v>0</v>
      </c>
      <c r="G29" s="45">
        <v>6.8856926570928659E-5</v>
      </c>
      <c r="H29" s="45">
        <v>5.5008141412246885E-4</v>
      </c>
      <c r="I29" s="45">
        <v>2.0703337741039061E-4</v>
      </c>
      <c r="J29" s="45">
        <v>5.0144158956156861E-3</v>
      </c>
      <c r="K29" s="45">
        <v>5.7225019898834648E-3</v>
      </c>
      <c r="L29" s="45">
        <v>1.2808151062381919E-2</v>
      </c>
      <c r="M29" s="45">
        <v>4.4574363059513046E-3</v>
      </c>
      <c r="N29" s="45">
        <v>1.8825578738912718E-2</v>
      </c>
      <c r="O29" s="45">
        <v>2.069564260242801E-2</v>
      </c>
      <c r="P29" s="45">
        <v>1.263566969740848E-2</v>
      </c>
      <c r="Q29" s="45">
        <v>1.0790407015816929E-2</v>
      </c>
      <c r="R29" s="45">
        <v>7.2405283645885941E-3</v>
      </c>
      <c r="S29" s="45">
        <v>2.2602263909617961E-4</v>
      </c>
      <c r="T29" s="45">
        <v>3.263753615694178E-4</v>
      </c>
      <c r="U29" s="45">
        <v>3.7589392553944809E-3</v>
      </c>
      <c r="V29" s="45">
        <v>2.9731829625019648E-3</v>
      </c>
      <c r="W29" s="45">
        <v>1.800193463065249E-3</v>
      </c>
      <c r="X29" s="45">
        <v>1.6587750290638181E-4</v>
      </c>
      <c r="Y29" s="45">
        <v>1.8776267322747689E-4</v>
      </c>
      <c r="Z29" s="45">
        <v>6.3899027365519165E-7</v>
      </c>
      <c r="AA29" s="45">
        <v>3.1615262471677922E-4</v>
      </c>
      <c r="AB29" s="45">
        <v>1.2486015551399421E-2</v>
      </c>
      <c r="AC29" s="45">
        <v>5.854619752465564E-3</v>
      </c>
      <c r="AD29" s="45">
        <v>3.6752874688467702E-3</v>
      </c>
      <c r="AE29" s="45">
        <v>4.1169717406280951E-4</v>
      </c>
      <c r="AF29" s="45">
        <v>7.3901856157916287E-4</v>
      </c>
      <c r="AG29" s="45">
        <v>2.78821192955359E-3</v>
      </c>
      <c r="AH29" s="45">
        <v>4.989640882013216E-3</v>
      </c>
      <c r="AI29" s="45">
        <v>3.941798757585299E-3</v>
      </c>
      <c r="AJ29" s="45">
        <v>1.591029446407682E-3</v>
      </c>
      <c r="AK29" s="45">
        <v>5.4587441332649468E-4</v>
      </c>
      <c r="AL29" s="45">
        <v>1.5680393591669051E-4</v>
      </c>
      <c r="AM29" s="45">
        <v>2.5288452925038889E-4</v>
      </c>
      <c r="AN29" s="45">
        <v>2.040252438753202E-3</v>
      </c>
      <c r="AO29" s="45">
        <v>1.793612481569573E-3</v>
      </c>
      <c r="AP29" s="45">
        <v>3.3087353891624212E-3</v>
      </c>
      <c r="AQ29" s="45">
        <v>2.1425557614640091E-4</v>
      </c>
      <c r="AR29" s="45">
        <v>6.4620640944617767E-4</v>
      </c>
      <c r="AS29" s="45">
        <v>5.0108306684320636E-4</v>
      </c>
      <c r="AT29" s="45">
        <v>9.3815739117515619E-4</v>
      </c>
      <c r="AU29" s="45">
        <v>3.7243677201633142E-4</v>
      </c>
      <c r="AV29" s="45">
        <v>2.6848640741700858E-3</v>
      </c>
      <c r="AW29" s="45">
        <v>2.7619288423126899E-3</v>
      </c>
      <c r="AX29" s="45">
        <v>1.0098325465799139E-3</v>
      </c>
      <c r="AY29" s="45">
        <v>1.169099850745217E-5</v>
      </c>
      <c r="AZ29" s="45">
        <v>5.9763398272172439E-4</v>
      </c>
      <c r="BA29" s="45">
        <v>9.4350287495460181E-5</v>
      </c>
      <c r="BB29" s="45">
        <v>4.4054003931564732E-4</v>
      </c>
      <c r="BC29" s="45">
        <v>2.5081514923501382E-4</v>
      </c>
      <c r="BD29" s="45">
        <v>1.992428770671449E-4</v>
      </c>
      <c r="BE29" s="45">
        <v>3.2951457871501998E-3</v>
      </c>
      <c r="BF29" s="45">
        <v>1.2836970474967911E-3</v>
      </c>
      <c r="BG29" s="45">
        <v>6.0663366628600128E-4</v>
      </c>
      <c r="BH29" s="45">
        <v>1.0051073288652439E-3</v>
      </c>
      <c r="BI29" s="45">
        <v>1.545487280447675E-3</v>
      </c>
      <c r="BJ29" s="45">
        <v>1.595201841869171E-3</v>
      </c>
      <c r="BK29" s="45">
        <v>1.9302535066272039E-4</v>
      </c>
      <c r="BL29" s="45">
        <v>1.841917099355717E-3</v>
      </c>
      <c r="BM29" s="45">
        <v>3.2817140911549049E-4</v>
      </c>
      <c r="BN29" s="45">
        <v>2.2460133263457361E-4</v>
      </c>
      <c r="BO29" s="45">
        <v>3.1942119340375992E-3</v>
      </c>
      <c r="BP29" s="45">
        <v>3.4104221034279652E-3</v>
      </c>
      <c r="BQ29" s="45">
        <v>3.2753199079304479E-3</v>
      </c>
      <c r="BR29" s="45">
        <v>2.435031943101411E-3</v>
      </c>
      <c r="BS29" s="45">
        <v>4.4392570608548419E-2</v>
      </c>
      <c r="BT29" s="45">
        <v>1.623485595153257E-3</v>
      </c>
      <c r="BU29" s="45">
        <v>1.1599915272867E-3</v>
      </c>
      <c r="BV29" s="45">
        <v>1.8546722955700601E-3</v>
      </c>
      <c r="BW29" s="45">
        <v>2.045335162751195E-2</v>
      </c>
      <c r="BX29" s="45">
        <v>1.0961969078914821E-3</v>
      </c>
      <c r="BY29" s="45">
        <v>4.0631442717190111E-4</v>
      </c>
      <c r="BZ29" s="45">
        <v>1.8906362880813539E-3</v>
      </c>
      <c r="CA29" s="45">
        <v>2.195204322863898E-3</v>
      </c>
      <c r="CB29" s="45">
        <v>1.0614535452548411E-4</v>
      </c>
      <c r="CC29" s="45">
        <v>8.593105974478392E-4</v>
      </c>
      <c r="CD29" s="45">
        <v>2.736213173425392E-3</v>
      </c>
      <c r="CE29" s="45">
        <v>1.435025985741651E-3</v>
      </c>
      <c r="CF29" s="45">
        <v>1.825793140601156E-3</v>
      </c>
      <c r="CG29" s="45">
        <v>8.9663614500866363E-4</v>
      </c>
      <c r="CH29" s="45">
        <v>2.960588357499825E-3</v>
      </c>
      <c r="CI29" s="45">
        <v>6.7442797212158394E-3</v>
      </c>
      <c r="CJ29" s="45">
        <v>5.8274421012780601E-3</v>
      </c>
      <c r="CK29" s="45">
        <v>5.6767784282419726E-3</v>
      </c>
      <c r="CL29" s="45">
        <v>8.939707476069399E-4</v>
      </c>
      <c r="CM29" s="45">
        <v>5.9454324400780171E-4</v>
      </c>
      <c r="CN29" s="45">
        <v>2.7380355558983458E-3</v>
      </c>
      <c r="CO29" s="45">
        <v>1.5470328126331999E-3</v>
      </c>
      <c r="CP29" s="45">
        <v>5.8192102387580854E-3</v>
      </c>
      <c r="CQ29" s="45">
        <v>2.9411230352177907E-4</v>
      </c>
      <c r="CR29" s="45">
        <v>3.566612768590458E-3</v>
      </c>
      <c r="CS29" s="45">
        <v>3.5826115560705749E-3</v>
      </c>
      <c r="CT29" s="45">
        <v>3.5481657818792209E-3</v>
      </c>
      <c r="CU29" s="45">
        <v>1.607104610574414E-3</v>
      </c>
      <c r="CV29" s="45">
        <v>4.7982309040824392E-4</v>
      </c>
      <c r="CW29" s="45">
        <v>4.0114787726517913E-3</v>
      </c>
      <c r="CX29" s="45">
        <v>6.0300304773527654E-3</v>
      </c>
      <c r="CY29" s="45">
        <v>6.7947369811245349E-3</v>
      </c>
      <c r="CZ29" s="45">
        <v>5.1150071831936629E-3</v>
      </c>
      <c r="DA29" s="45">
        <v>1.0197587548774719E-3</v>
      </c>
      <c r="DB29" s="45">
        <v>8.1562771296695303E-3</v>
      </c>
      <c r="DC29" s="45">
        <v>0</v>
      </c>
    </row>
    <row r="30" spans="1:107">
      <c r="A30" s="3" t="s">
        <v>236</v>
      </c>
      <c r="B30" s="17" t="s">
        <v>340</v>
      </c>
      <c r="C30" s="45">
        <v>0</v>
      </c>
      <c r="D30" s="45">
        <v>0</v>
      </c>
      <c r="E30" s="45">
        <v>0</v>
      </c>
      <c r="F30" s="45">
        <v>0</v>
      </c>
      <c r="G30" s="45">
        <v>0</v>
      </c>
      <c r="H30" s="45">
        <v>0</v>
      </c>
      <c r="I30" s="45">
        <v>0</v>
      </c>
      <c r="J30" s="45">
        <v>0</v>
      </c>
      <c r="K30" s="45">
        <v>0</v>
      </c>
      <c r="L30" s="45">
        <v>0</v>
      </c>
      <c r="M30" s="45">
        <v>0</v>
      </c>
      <c r="N30" s="45">
        <v>0</v>
      </c>
      <c r="O30" s="45">
        <v>0</v>
      </c>
      <c r="P30" s="45">
        <v>0</v>
      </c>
      <c r="Q30" s="45">
        <v>0</v>
      </c>
      <c r="R30" s="45">
        <v>0</v>
      </c>
      <c r="S30" s="45">
        <v>0</v>
      </c>
      <c r="T30" s="45">
        <v>2.5229632716726501E-4</v>
      </c>
      <c r="U30" s="45">
        <v>1.6867198577783689E-5</v>
      </c>
      <c r="V30" s="45">
        <v>4.7528072167776978E-6</v>
      </c>
      <c r="W30" s="45">
        <v>5.8583534158229853E-5</v>
      </c>
      <c r="X30" s="45">
        <v>4.952694141468348E-3</v>
      </c>
      <c r="Y30" s="45">
        <v>7.2660671146044811E-2</v>
      </c>
      <c r="Z30" s="45">
        <v>0</v>
      </c>
      <c r="AA30" s="45">
        <v>0</v>
      </c>
      <c r="AB30" s="45">
        <v>1.58038611305009E-6</v>
      </c>
      <c r="AC30" s="45">
        <v>0</v>
      </c>
      <c r="AD30" s="45">
        <v>0</v>
      </c>
      <c r="AE30" s="45">
        <v>9.8847951739231206E-7</v>
      </c>
      <c r="AF30" s="45">
        <v>0</v>
      </c>
      <c r="AG30" s="45">
        <v>0</v>
      </c>
      <c r="AH30" s="45">
        <v>0</v>
      </c>
      <c r="AI30" s="45">
        <v>0</v>
      </c>
      <c r="AJ30" s="45">
        <v>6.8395045618244888E-7</v>
      </c>
      <c r="AK30" s="45">
        <v>5.2454015953208613E-5</v>
      </c>
      <c r="AL30" s="45">
        <v>1.445921800284069E-9</v>
      </c>
      <c r="AM30" s="45">
        <v>0</v>
      </c>
      <c r="AN30" s="45">
        <v>2.079573796990687E-6</v>
      </c>
      <c r="AO30" s="45">
        <v>0</v>
      </c>
      <c r="AP30" s="45">
        <v>2.414265886480968E-7</v>
      </c>
      <c r="AQ30" s="45">
        <v>9.3096889402584508E-7</v>
      </c>
      <c r="AR30" s="45">
        <v>1.2375074282743861E-7</v>
      </c>
      <c r="AS30" s="45">
        <v>1.7320580229786641E-6</v>
      </c>
      <c r="AT30" s="45">
        <v>0</v>
      </c>
      <c r="AU30" s="45">
        <v>2.3678247346655072E-6</v>
      </c>
      <c r="AV30" s="45">
        <v>3.2476188317820978E-4</v>
      </c>
      <c r="AW30" s="45">
        <v>6.7226837265218654E-3</v>
      </c>
      <c r="AX30" s="45">
        <v>0</v>
      </c>
      <c r="AY30" s="45">
        <v>0</v>
      </c>
      <c r="AZ30" s="45">
        <v>2.265553430855931E-5</v>
      </c>
      <c r="BA30" s="45">
        <v>0</v>
      </c>
      <c r="BB30" s="45">
        <v>0</v>
      </c>
      <c r="BC30" s="45">
        <v>0</v>
      </c>
      <c r="BD30" s="45">
        <v>0</v>
      </c>
      <c r="BE30" s="45">
        <v>1.0697619316664751E-3</v>
      </c>
      <c r="BF30" s="45">
        <v>0</v>
      </c>
      <c r="BG30" s="45">
        <v>2.2057850011678212E-6</v>
      </c>
      <c r="BH30" s="45">
        <v>1.1372903470662379E-3</v>
      </c>
      <c r="BI30" s="45">
        <v>5.7916594197696654E-3</v>
      </c>
      <c r="BJ30" s="45">
        <v>5.6989060268422716E-3</v>
      </c>
      <c r="BK30" s="45">
        <v>0</v>
      </c>
      <c r="BL30" s="45">
        <v>3.167460275463682E-5</v>
      </c>
      <c r="BM30" s="45">
        <v>0</v>
      </c>
      <c r="BN30" s="45">
        <v>0</v>
      </c>
      <c r="BO30" s="45">
        <v>1.9242240566491559E-4</v>
      </c>
      <c r="BP30" s="45">
        <v>4.6610093749793081E-5</v>
      </c>
      <c r="BQ30" s="45">
        <v>1.0111545190756501E-3</v>
      </c>
      <c r="BR30" s="45">
        <v>8.2409983173774108E-4</v>
      </c>
      <c r="BS30" s="45">
        <v>4.1956095098651502E-2</v>
      </c>
      <c r="BT30" s="45">
        <v>2.7479381924091568E-4</v>
      </c>
      <c r="BU30" s="45">
        <v>1.460136447769269E-3</v>
      </c>
      <c r="BV30" s="45">
        <v>5.3338603026100882E-4</v>
      </c>
      <c r="BW30" s="45">
        <v>2.083911513092625E-4</v>
      </c>
      <c r="BX30" s="45">
        <v>1.920868286925918E-3</v>
      </c>
      <c r="BY30" s="45">
        <v>6.5160795172382654E-3</v>
      </c>
      <c r="BZ30" s="45">
        <v>2.4360175747153538E-3</v>
      </c>
      <c r="CA30" s="45">
        <v>0</v>
      </c>
      <c r="CB30" s="45">
        <v>1.153753853537871E-4</v>
      </c>
      <c r="CC30" s="45">
        <v>6.1589078130468839E-4</v>
      </c>
      <c r="CD30" s="45">
        <v>2.9709084459079091E-3</v>
      </c>
      <c r="CE30" s="45">
        <v>5.1758124904953278E-5</v>
      </c>
      <c r="CF30" s="45">
        <v>7.5303427033627921E-5</v>
      </c>
      <c r="CG30" s="45">
        <v>1.132433445333063E-5</v>
      </c>
      <c r="CH30" s="45">
        <v>1.7300744494403481E-3</v>
      </c>
      <c r="CI30" s="45">
        <v>3.8873168908251628E-3</v>
      </c>
      <c r="CJ30" s="45">
        <v>1.9191120894457959E-4</v>
      </c>
      <c r="CK30" s="45">
        <v>0</v>
      </c>
      <c r="CL30" s="45">
        <v>2.9159148084636989E-4</v>
      </c>
      <c r="CM30" s="45">
        <v>2.52503740845981E-5</v>
      </c>
      <c r="CN30" s="45">
        <v>3.8563881068990791E-3</v>
      </c>
      <c r="CO30" s="45">
        <v>1.800355227659183E-4</v>
      </c>
      <c r="CP30" s="45">
        <v>5.3886837442975919E-4</v>
      </c>
      <c r="CQ30" s="45">
        <v>2.3216172434412509E-4</v>
      </c>
      <c r="CR30" s="45">
        <v>4.3780025801028544E-3</v>
      </c>
      <c r="CS30" s="45">
        <v>6.2744251366335909E-3</v>
      </c>
      <c r="CT30" s="45">
        <v>5.1646257445648108E-3</v>
      </c>
      <c r="CU30" s="45">
        <v>1.0626786585057389E-3</v>
      </c>
      <c r="CV30" s="45">
        <v>1.016890146306214E-3</v>
      </c>
      <c r="CW30" s="45">
        <v>1.7025618810669121E-2</v>
      </c>
      <c r="CX30" s="45">
        <v>4.8569458074705391E-4</v>
      </c>
      <c r="CY30" s="45">
        <v>9.1933875212226995E-3</v>
      </c>
      <c r="CZ30" s="45">
        <v>0</v>
      </c>
      <c r="DA30" s="45">
        <v>0</v>
      </c>
      <c r="DB30" s="45">
        <v>5.7243527595253756E-6</v>
      </c>
      <c r="DC30" s="45">
        <v>0</v>
      </c>
    </row>
    <row r="31" spans="1:107">
      <c r="A31" s="3" t="s">
        <v>237</v>
      </c>
      <c r="B31" s="17" t="s">
        <v>341</v>
      </c>
      <c r="C31" s="45">
        <v>2.7551929002721309E-2</v>
      </c>
      <c r="D31" s="45">
        <v>1.04384133611691E-2</v>
      </c>
      <c r="E31" s="45">
        <v>2.3820430600091619E-2</v>
      </c>
      <c r="F31" s="45">
        <v>2.185792349726776E-2</v>
      </c>
      <c r="G31" s="45">
        <v>1.353491965306382E-3</v>
      </c>
      <c r="H31" s="45">
        <v>1.9594419572485911E-2</v>
      </c>
      <c r="I31" s="45">
        <v>3.9657968342506498E-5</v>
      </c>
      <c r="J31" s="45">
        <v>2.709834794137098E-3</v>
      </c>
      <c r="K31" s="45">
        <v>1.176526212342037E-3</v>
      </c>
      <c r="L31" s="45">
        <v>1.89769504203142E-3</v>
      </c>
      <c r="M31" s="45">
        <v>2.5228380076567879E-3</v>
      </c>
      <c r="N31" s="45">
        <v>9.9418930406507621E-4</v>
      </c>
      <c r="O31" s="45">
        <v>2.7652062595435079E-3</v>
      </c>
      <c r="P31" s="45">
        <v>8.1369301472739811E-4</v>
      </c>
      <c r="Q31" s="45">
        <v>5.3257785709468373E-3</v>
      </c>
      <c r="R31" s="45">
        <v>2.920554927656035E-3</v>
      </c>
      <c r="S31" s="45">
        <v>8.6729041301860049E-4</v>
      </c>
      <c r="T31" s="45">
        <v>1.037673903886325E-3</v>
      </c>
      <c r="U31" s="45">
        <v>1.47867789817687E-3</v>
      </c>
      <c r="V31" s="45">
        <v>1.0326265888754671E-3</v>
      </c>
      <c r="W31" s="45">
        <v>3.1267709943146138E-3</v>
      </c>
      <c r="X31" s="45">
        <v>2.93814094807164E-3</v>
      </c>
      <c r="Y31" s="45">
        <v>6.7600925261869927E-4</v>
      </c>
      <c r="Z31" s="45">
        <v>1.539947411871893E-2</v>
      </c>
      <c r="AA31" s="45">
        <v>8.9242926606406859E-4</v>
      </c>
      <c r="AB31" s="45">
        <v>3.2425304549405659E-4</v>
      </c>
      <c r="AC31" s="45">
        <v>1.547241184470882E-4</v>
      </c>
      <c r="AD31" s="45">
        <v>1.294044113712003E-3</v>
      </c>
      <c r="AE31" s="45">
        <v>2.3787025525292039E-2</v>
      </c>
      <c r="AF31" s="45">
        <v>1.577655667191263E-3</v>
      </c>
      <c r="AG31" s="45">
        <v>3.3409716427336151E-4</v>
      </c>
      <c r="AH31" s="45">
        <v>1.018379850583681E-3</v>
      </c>
      <c r="AI31" s="45">
        <v>1.397257810220782E-2</v>
      </c>
      <c r="AJ31" s="45">
        <v>1.8697787661636621E-2</v>
      </c>
      <c r="AK31" s="45">
        <v>4.2052267208538452E-4</v>
      </c>
      <c r="AL31" s="45">
        <v>9.9101544514528872E-4</v>
      </c>
      <c r="AM31" s="45">
        <v>3.5092597669538942E-4</v>
      </c>
      <c r="AN31" s="45">
        <v>1.7490897527651381E-3</v>
      </c>
      <c r="AO31" s="45">
        <v>2.8342653609361718E-4</v>
      </c>
      <c r="AP31" s="45">
        <v>5.7066618667422886E-4</v>
      </c>
      <c r="AQ31" s="45">
        <v>8.0029992213989209E-4</v>
      </c>
      <c r="AR31" s="45">
        <v>1.305713410212592E-4</v>
      </c>
      <c r="AS31" s="45">
        <v>1.57748883788585E-3</v>
      </c>
      <c r="AT31" s="45">
        <v>4.1032849364062469E-4</v>
      </c>
      <c r="AU31" s="45">
        <v>2.1020871038151569E-3</v>
      </c>
      <c r="AV31" s="45">
        <v>2.513195518291505E-3</v>
      </c>
      <c r="AW31" s="45">
        <v>2.029432655365454E-3</v>
      </c>
      <c r="AX31" s="45">
        <v>3.5284155426034331E-3</v>
      </c>
      <c r="AY31" s="45">
        <v>8.6721565168420916E-4</v>
      </c>
      <c r="AZ31" s="45">
        <v>5.300889360912775E-3</v>
      </c>
      <c r="BA31" s="45">
        <v>5.1228193746286709E-6</v>
      </c>
      <c r="BB31" s="45">
        <v>8.6379476256185394E-7</v>
      </c>
      <c r="BC31" s="45">
        <v>2.340941392860129E-3</v>
      </c>
      <c r="BD31" s="45">
        <v>1.7931858936043039E-3</v>
      </c>
      <c r="BE31" s="45">
        <v>3.3809147887735431E-3</v>
      </c>
      <c r="BF31" s="45">
        <v>1.41206675224647E-2</v>
      </c>
      <c r="BG31" s="45">
        <v>5.8403568855710719E-3</v>
      </c>
      <c r="BH31" s="45">
        <v>5.4573611681490936E-3</v>
      </c>
      <c r="BI31" s="45">
        <v>1.237236228557502E-2</v>
      </c>
      <c r="BJ31" s="45">
        <v>4.324629242276134E-3</v>
      </c>
      <c r="BK31" s="45">
        <v>1.2610989576631071E-2</v>
      </c>
      <c r="BL31" s="45">
        <v>2.2341457710263499E-2</v>
      </c>
      <c r="BM31" s="45">
        <v>3.6192764556099703E-2</v>
      </c>
      <c r="BN31" s="45">
        <v>1.4973422175638241E-4</v>
      </c>
      <c r="BO31" s="45">
        <v>7.0041755662029288E-3</v>
      </c>
      <c r="BP31" s="45">
        <v>1.6118789877065009E-2</v>
      </c>
      <c r="BQ31" s="45">
        <v>1.884513293251558E-3</v>
      </c>
      <c r="BR31" s="45">
        <v>1.7561439378762831E-3</v>
      </c>
      <c r="BS31" s="45">
        <v>8.005732268952714E-4</v>
      </c>
      <c r="BT31" s="45">
        <v>1.9395668668283771E-3</v>
      </c>
      <c r="BU31" s="45">
        <v>1.466454885599397E-3</v>
      </c>
      <c r="BV31" s="45">
        <v>8.0885280921301538E-4</v>
      </c>
      <c r="BW31" s="45">
        <v>2.8625482974669692E-4</v>
      </c>
      <c r="BX31" s="45">
        <v>1.9507229785944379E-3</v>
      </c>
      <c r="BY31" s="45">
        <v>8.5777490180734674E-4</v>
      </c>
      <c r="BZ31" s="45">
        <v>2.4408637438112948E-3</v>
      </c>
      <c r="CA31" s="45">
        <v>1.4353259034110099E-3</v>
      </c>
      <c r="CB31" s="45">
        <v>2.3075077070757422E-5</v>
      </c>
      <c r="CC31" s="45">
        <v>1.487157702978782E-3</v>
      </c>
      <c r="CD31" s="45">
        <v>5.2762339552099948E-4</v>
      </c>
      <c r="CE31" s="45">
        <v>1.6314134406865361E-3</v>
      </c>
      <c r="CF31" s="45">
        <v>1.761411413936712E-3</v>
      </c>
      <c r="CG31" s="45">
        <v>1.5588825707840851E-3</v>
      </c>
      <c r="CH31" s="45">
        <v>1.0203101048533491E-3</v>
      </c>
      <c r="CI31" s="45">
        <v>9.2245475540234047E-4</v>
      </c>
      <c r="CJ31" s="45">
        <v>4.763783107072087E-3</v>
      </c>
      <c r="CK31" s="45">
        <v>3.0157885400035481E-3</v>
      </c>
      <c r="CL31" s="45">
        <v>5.3277607486054623E-3</v>
      </c>
      <c r="CM31" s="45">
        <v>5.5945396565599875E-4</v>
      </c>
      <c r="CN31" s="45">
        <v>8.0984150244880655E-3</v>
      </c>
      <c r="CO31" s="45">
        <v>6.4030816763625464E-3</v>
      </c>
      <c r="CP31" s="45">
        <v>4.5794398630253381E-3</v>
      </c>
      <c r="CQ31" s="45">
        <v>3.3271129095004469E-3</v>
      </c>
      <c r="CR31" s="45">
        <v>2.1306279223167221E-3</v>
      </c>
      <c r="CS31" s="45">
        <v>1.9863442487376491E-3</v>
      </c>
      <c r="CT31" s="45">
        <v>1.5310322566604239E-3</v>
      </c>
      <c r="CU31" s="45">
        <v>2.9527923847344662E-3</v>
      </c>
      <c r="CV31" s="45">
        <v>6.0337435297492267E-4</v>
      </c>
      <c r="CW31" s="45">
        <v>3.4253552195114279E-3</v>
      </c>
      <c r="CX31" s="45">
        <v>2.0890494703231541E-4</v>
      </c>
      <c r="CY31" s="45">
        <v>2.5031434468145101E-3</v>
      </c>
      <c r="CZ31" s="45">
        <v>5.9427681121106751E-3</v>
      </c>
      <c r="DA31" s="45">
        <v>2.1102461976156141E-3</v>
      </c>
      <c r="DB31" s="45">
        <v>1.4781811586324679E-3</v>
      </c>
      <c r="DC31" s="45">
        <v>0</v>
      </c>
    </row>
    <row r="32" spans="1:107">
      <c r="A32" s="3" t="s">
        <v>238</v>
      </c>
      <c r="B32" s="17" t="s">
        <v>342</v>
      </c>
      <c r="C32" s="45">
        <v>0</v>
      </c>
      <c r="D32" s="45">
        <v>0</v>
      </c>
      <c r="E32" s="45">
        <v>0</v>
      </c>
      <c r="F32" s="45">
        <v>0</v>
      </c>
      <c r="G32" s="45">
        <v>0</v>
      </c>
      <c r="H32" s="45">
        <v>0</v>
      </c>
      <c r="I32" s="45">
        <v>0</v>
      </c>
      <c r="J32" s="45">
        <v>0</v>
      </c>
      <c r="K32" s="45">
        <v>0</v>
      </c>
      <c r="L32" s="45">
        <v>0</v>
      </c>
      <c r="M32" s="45">
        <v>0</v>
      </c>
      <c r="N32" s="45">
        <v>0</v>
      </c>
      <c r="O32" s="45">
        <v>0</v>
      </c>
      <c r="P32" s="45">
        <v>1.813493189338244E-7</v>
      </c>
      <c r="Q32" s="45">
        <v>0</v>
      </c>
      <c r="R32" s="45">
        <v>0</v>
      </c>
      <c r="S32" s="45">
        <v>0</v>
      </c>
      <c r="T32" s="45">
        <v>9.8489091077124248E-5</v>
      </c>
      <c r="U32" s="45">
        <v>1.4875648505355919E-5</v>
      </c>
      <c r="V32" s="45">
        <v>1.433263660794267E-6</v>
      </c>
      <c r="W32" s="45">
        <v>3.2172984026588029E-3</v>
      </c>
      <c r="X32" s="45">
        <v>6.4597800532838192E-3</v>
      </c>
      <c r="Y32" s="45">
        <v>3.6266759681446372E-5</v>
      </c>
      <c r="Z32" s="45">
        <v>0</v>
      </c>
      <c r="AA32" s="45">
        <v>2.8460548034302838E-4</v>
      </c>
      <c r="AB32" s="45">
        <v>1.0172625061972251E-5</v>
      </c>
      <c r="AC32" s="45">
        <v>0</v>
      </c>
      <c r="AD32" s="45">
        <v>6.7508682800840597E-6</v>
      </c>
      <c r="AE32" s="45">
        <v>1.5947315779446809E-5</v>
      </c>
      <c r="AF32" s="45">
        <v>0</v>
      </c>
      <c r="AG32" s="45">
        <v>0</v>
      </c>
      <c r="AH32" s="45">
        <v>6.9154870145078274E-6</v>
      </c>
      <c r="AI32" s="45">
        <v>1.655204897153451E-6</v>
      </c>
      <c r="AJ32" s="45">
        <v>3.8150771990927553E-6</v>
      </c>
      <c r="AK32" s="45">
        <v>2.4269080864169719E-4</v>
      </c>
      <c r="AL32" s="45">
        <v>8.6322082347233217E-5</v>
      </c>
      <c r="AM32" s="45">
        <v>4.1497738494189248E-5</v>
      </c>
      <c r="AN32" s="45">
        <v>2.3170349520015019E-3</v>
      </c>
      <c r="AO32" s="45">
        <v>7.5214800319124356E-5</v>
      </c>
      <c r="AP32" s="45">
        <v>1.3426580056854091E-4</v>
      </c>
      <c r="AQ32" s="45">
        <v>9.5713328251033477E-4</v>
      </c>
      <c r="AR32" s="45">
        <v>5.5448607212992447E-3</v>
      </c>
      <c r="AS32" s="45">
        <v>1.833317166048601E-3</v>
      </c>
      <c r="AT32" s="45">
        <v>1.1573293630624959E-5</v>
      </c>
      <c r="AU32" s="45">
        <v>9.4894984900802397E-4</v>
      </c>
      <c r="AV32" s="45">
        <v>1.5731376388667289E-3</v>
      </c>
      <c r="AW32" s="45">
        <v>1.3044300262705379E-4</v>
      </c>
      <c r="AX32" s="45">
        <v>6.2613041782141766E-3</v>
      </c>
      <c r="AY32" s="45">
        <v>4.1775096661777811E-4</v>
      </c>
      <c r="AZ32" s="45">
        <v>1.278801366640111E-3</v>
      </c>
      <c r="BA32" s="45">
        <v>0</v>
      </c>
      <c r="BB32" s="45">
        <v>0</v>
      </c>
      <c r="BC32" s="45">
        <v>0</v>
      </c>
      <c r="BD32" s="45">
        <v>0</v>
      </c>
      <c r="BE32" s="45">
        <v>3.8511429539993117E-4</v>
      </c>
      <c r="BF32" s="45">
        <v>0</v>
      </c>
      <c r="BG32" s="45">
        <v>2.344872675335436E-3</v>
      </c>
      <c r="BH32" s="45">
        <v>4.1879140260340232E-9</v>
      </c>
      <c r="BI32" s="45">
        <v>5.3493036670782158E-5</v>
      </c>
      <c r="BJ32" s="45">
        <v>6.1274120337208012E-6</v>
      </c>
      <c r="BK32" s="45">
        <v>0</v>
      </c>
      <c r="BL32" s="45">
        <v>2.7151374013802291E-5</v>
      </c>
      <c r="BM32" s="45">
        <v>0</v>
      </c>
      <c r="BN32" s="45">
        <v>0</v>
      </c>
      <c r="BO32" s="45">
        <v>0</v>
      </c>
      <c r="BP32" s="45">
        <v>1.152510303403486E-8</v>
      </c>
      <c r="BQ32" s="45">
        <v>7.4174659275499669E-5</v>
      </c>
      <c r="BR32" s="45">
        <v>1.5444120904490471E-4</v>
      </c>
      <c r="BS32" s="45">
        <v>1.0213231133864119E-2</v>
      </c>
      <c r="BT32" s="45">
        <v>9.1983674986478133E-7</v>
      </c>
      <c r="BU32" s="45">
        <v>6.4376757519195625E-11</v>
      </c>
      <c r="BV32" s="45">
        <v>4.60587162107273E-5</v>
      </c>
      <c r="BW32" s="45">
        <v>2.320661300874741E-6</v>
      </c>
      <c r="BX32" s="45">
        <v>6.0765457691652084E-6</v>
      </c>
      <c r="BY32" s="45">
        <v>3.009736497569638E-5</v>
      </c>
      <c r="BZ32" s="45">
        <v>1.4630689388794711E-4</v>
      </c>
      <c r="CA32" s="45">
        <v>0</v>
      </c>
      <c r="CB32" s="45">
        <v>2.3075077070757422E-5</v>
      </c>
      <c r="CC32" s="45">
        <v>2.6128010091912252E-4</v>
      </c>
      <c r="CD32" s="45">
        <v>6.8895367556941209E-6</v>
      </c>
      <c r="CE32" s="45">
        <v>1.0159089086974829E-5</v>
      </c>
      <c r="CF32" s="45">
        <v>3.1751169792855839E-7</v>
      </c>
      <c r="CG32" s="45">
        <v>3.7360376795570962E-5</v>
      </c>
      <c r="CH32" s="45">
        <v>4.9955582447920284E-4</v>
      </c>
      <c r="CI32" s="45">
        <v>7.7915501522433028E-4</v>
      </c>
      <c r="CJ32" s="45">
        <v>7.6609383692315656E-5</v>
      </c>
      <c r="CK32" s="45">
        <v>0</v>
      </c>
      <c r="CL32" s="45">
        <v>3.729045449892497E-5</v>
      </c>
      <c r="CM32" s="45">
        <v>5.7546773956214348E-7</v>
      </c>
      <c r="CN32" s="45">
        <v>0</v>
      </c>
      <c r="CO32" s="45">
        <v>5.4414369622354164E-7</v>
      </c>
      <c r="CP32" s="45">
        <v>2.7203072976935281E-7</v>
      </c>
      <c r="CQ32" s="45">
        <v>2.0120425813055819E-5</v>
      </c>
      <c r="CR32" s="45">
        <v>3.7942689027558072E-4</v>
      </c>
      <c r="CS32" s="45">
        <v>2.9336529741893688E-4</v>
      </c>
      <c r="CT32" s="45">
        <v>0</v>
      </c>
      <c r="CU32" s="45">
        <v>2.4036779180486951E-4</v>
      </c>
      <c r="CV32" s="45">
        <v>6.6086792823521874E-7</v>
      </c>
      <c r="CW32" s="45">
        <v>0</v>
      </c>
      <c r="CX32" s="45">
        <v>1.066712343235102E-5</v>
      </c>
      <c r="CY32" s="45">
        <v>3.1239666334251888E-4</v>
      </c>
      <c r="CZ32" s="45">
        <v>0</v>
      </c>
      <c r="DA32" s="45">
        <v>4.6855215855947573E-4</v>
      </c>
      <c r="DB32" s="45">
        <v>2.1600348154250539E-7</v>
      </c>
      <c r="DC32" s="45">
        <v>0</v>
      </c>
    </row>
    <row r="33" spans="1:107">
      <c r="A33" s="3" t="s">
        <v>239</v>
      </c>
      <c r="B33" s="17" t="s">
        <v>343</v>
      </c>
      <c r="C33" s="45">
        <v>0</v>
      </c>
      <c r="D33" s="45">
        <v>0</v>
      </c>
      <c r="E33" s="45">
        <v>0</v>
      </c>
      <c r="F33" s="45">
        <v>0</v>
      </c>
      <c r="G33" s="45">
        <v>0</v>
      </c>
      <c r="H33" s="45">
        <v>0</v>
      </c>
      <c r="I33" s="45">
        <v>0</v>
      </c>
      <c r="J33" s="45">
        <v>1.393073108969381E-4</v>
      </c>
      <c r="K33" s="45">
        <v>1.8492178650751201E-6</v>
      </c>
      <c r="L33" s="45">
        <v>6.9127441896565947E-5</v>
      </c>
      <c r="M33" s="45">
        <v>5.9814168395410955E-4</v>
      </c>
      <c r="N33" s="45">
        <v>4.370710577274941E-7</v>
      </c>
      <c r="O33" s="45">
        <v>1.9156095705765241E-4</v>
      </c>
      <c r="P33" s="45">
        <v>0</v>
      </c>
      <c r="Q33" s="45">
        <v>3.48138306955882E-6</v>
      </c>
      <c r="R33" s="45">
        <v>3.6102192939285891E-7</v>
      </c>
      <c r="S33" s="45">
        <v>2.208781936913354E-6</v>
      </c>
      <c r="T33" s="45">
        <v>3.029903790710238E-5</v>
      </c>
      <c r="U33" s="45">
        <v>0</v>
      </c>
      <c r="V33" s="45">
        <v>0</v>
      </c>
      <c r="W33" s="45">
        <v>0</v>
      </c>
      <c r="X33" s="45">
        <v>9.5062028401032769E-6</v>
      </c>
      <c r="Y33" s="45">
        <v>0</v>
      </c>
      <c r="Z33" s="45">
        <v>0</v>
      </c>
      <c r="AA33" s="45">
        <v>0</v>
      </c>
      <c r="AB33" s="45">
        <v>3.3533630615020363E-2</v>
      </c>
      <c r="AC33" s="45">
        <v>4.0301199409872898E-7</v>
      </c>
      <c r="AD33" s="45">
        <v>6.6614754094383082E-4</v>
      </c>
      <c r="AE33" s="45">
        <v>1.9787009484350331E-4</v>
      </c>
      <c r="AF33" s="45">
        <v>0</v>
      </c>
      <c r="AG33" s="45">
        <v>2.4107737381928888E-8</v>
      </c>
      <c r="AH33" s="45">
        <v>5.6662578249161333E-8</v>
      </c>
      <c r="AI33" s="45">
        <v>0</v>
      </c>
      <c r="AJ33" s="45">
        <v>4.4453864320750472E-5</v>
      </c>
      <c r="AK33" s="45">
        <v>5.175761137276906E-5</v>
      </c>
      <c r="AL33" s="45">
        <v>3.4489438888559041E-7</v>
      </c>
      <c r="AM33" s="45">
        <v>0</v>
      </c>
      <c r="AN33" s="45">
        <v>8.3040739654597262E-7</v>
      </c>
      <c r="AO33" s="45">
        <v>0</v>
      </c>
      <c r="AP33" s="45">
        <v>6.5570801883578267E-5</v>
      </c>
      <c r="AQ33" s="45">
        <v>6.7377280731382684E-6</v>
      </c>
      <c r="AR33" s="45">
        <v>0</v>
      </c>
      <c r="AS33" s="45">
        <v>0</v>
      </c>
      <c r="AT33" s="45">
        <v>0</v>
      </c>
      <c r="AU33" s="45">
        <v>0</v>
      </c>
      <c r="AV33" s="45">
        <v>1.861391795033364E-7</v>
      </c>
      <c r="AW33" s="45">
        <v>0</v>
      </c>
      <c r="AX33" s="45">
        <v>0</v>
      </c>
      <c r="AY33" s="45">
        <v>0</v>
      </c>
      <c r="AZ33" s="45">
        <v>3.6243490958655051E-6</v>
      </c>
      <c r="BA33" s="45">
        <v>0</v>
      </c>
      <c r="BB33" s="45">
        <v>0</v>
      </c>
      <c r="BC33" s="45">
        <v>0</v>
      </c>
      <c r="BD33" s="45">
        <v>0</v>
      </c>
      <c r="BE33" s="45">
        <v>1.026971454399816E-3</v>
      </c>
      <c r="BF33" s="45">
        <v>1.2836970474967911E-3</v>
      </c>
      <c r="BG33" s="45">
        <v>6.3949407299261579E-6</v>
      </c>
      <c r="BH33" s="45">
        <v>2.8177957626383771E-5</v>
      </c>
      <c r="BI33" s="45">
        <v>3.2295217088153228E-4</v>
      </c>
      <c r="BJ33" s="45">
        <v>8.7086378712946755E-4</v>
      </c>
      <c r="BK33" s="45">
        <v>0</v>
      </c>
      <c r="BL33" s="45">
        <v>2.0706699887812041E-5</v>
      </c>
      <c r="BM33" s="45">
        <v>0</v>
      </c>
      <c r="BN33" s="45">
        <v>0</v>
      </c>
      <c r="BO33" s="45">
        <v>0</v>
      </c>
      <c r="BP33" s="45">
        <v>6.178628102703726E-8</v>
      </c>
      <c r="BQ33" s="45">
        <v>1.6404844169634229E-4</v>
      </c>
      <c r="BR33" s="45">
        <v>8.5842020044670918E-4</v>
      </c>
      <c r="BS33" s="45">
        <v>1.158792612400397E-6</v>
      </c>
      <c r="BT33" s="45">
        <v>1.9716681018031951E-6</v>
      </c>
      <c r="BU33" s="45">
        <v>1.3918706574553659E-9</v>
      </c>
      <c r="BV33" s="45">
        <v>5.8901010430224207E-5</v>
      </c>
      <c r="BW33" s="45">
        <v>2.817308164426137E-7</v>
      </c>
      <c r="BX33" s="45">
        <v>3.6236072899171437E-5</v>
      </c>
      <c r="BY33" s="45">
        <v>0</v>
      </c>
      <c r="BZ33" s="45">
        <v>1.5783644379461939E-4</v>
      </c>
      <c r="CA33" s="45">
        <v>0</v>
      </c>
      <c r="CB33" s="45">
        <v>0</v>
      </c>
      <c r="CC33" s="45">
        <v>2.8498221055431392E-4</v>
      </c>
      <c r="CD33" s="45">
        <v>2.1441441554475012E-6</v>
      </c>
      <c r="CE33" s="45">
        <v>9.6314566612004362E-6</v>
      </c>
      <c r="CF33" s="45">
        <v>8.6707586737738167E-6</v>
      </c>
      <c r="CG33" s="45">
        <v>7.7378100243211989E-6</v>
      </c>
      <c r="CH33" s="45">
        <v>2.4998233299167849E-4</v>
      </c>
      <c r="CI33" s="45">
        <v>1.5189016080410629E-4</v>
      </c>
      <c r="CJ33" s="45">
        <v>3.1213742587616887E-5</v>
      </c>
      <c r="CK33" s="45">
        <v>5.3219797764768491E-4</v>
      </c>
      <c r="CL33" s="45">
        <v>5.1664948122132229E-5</v>
      </c>
      <c r="CM33" s="45">
        <v>1.249336195158318E-6</v>
      </c>
      <c r="CN33" s="45">
        <v>0</v>
      </c>
      <c r="CO33" s="45">
        <v>3.2007004376855762E-4</v>
      </c>
      <c r="CP33" s="45">
        <v>7.5344102968118998E-3</v>
      </c>
      <c r="CQ33" s="45">
        <v>6.4620630885266054E-5</v>
      </c>
      <c r="CR33" s="45">
        <v>3.8526422704905118E-4</v>
      </c>
      <c r="CS33" s="45">
        <v>1.017856067722633E-3</v>
      </c>
      <c r="CT33" s="45">
        <v>2.426825077751689E-4</v>
      </c>
      <c r="CU33" s="45">
        <v>1.9735460800820869E-3</v>
      </c>
      <c r="CV33" s="45">
        <v>4.0039284447062088E-4</v>
      </c>
      <c r="CW33" s="45">
        <v>1.0491204138331179E-3</v>
      </c>
      <c r="CX33" s="45">
        <v>4.9086342626841223E-5</v>
      </c>
      <c r="CY33" s="45">
        <v>6.6942142144825489E-4</v>
      </c>
      <c r="CZ33" s="45">
        <v>1.817347277138683E-4</v>
      </c>
      <c r="DA33" s="45">
        <v>0</v>
      </c>
      <c r="DB33" s="45">
        <v>5.6034737239669223E-3</v>
      </c>
      <c r="DC33" s="45">
        <v>0</v>
      </c>
    </row>
    <row r="34" spans="1:107">
      <c r="A34" s="3" t="s">
        <v>240</v>
      </c>
      <c r="B34" s="17" t="s">
        <v>344</v>
      </c>
      <c r="C34" s="45">
        <v>7.7266829115969662E-7</v>
      </c>
      <c r="D34" s="45">
        <v>5.2192066805845506E-4</v>
      </c>
      <c r="E34" s="45">
        <v>0</v>
      </c>
      <c r="F34" s="45">
        <v>1.3661202185792349E-2</v>
      </c>
      <c r="G34" s="45">
        <v>4.1673668377231839E-7</v>
      </c>
      <c r="H34" s="45">
        <v>3.4060125983933431E-3</v>
      </c>
      <c r="I34" s="45">
        <v>4.467668548794065E-3</v>
      </c>
      <c r="J34" s="45">
        <v>1.9591243779155021E-5</v>
      </c>
      <c r="K34" s="45">
        <v>1.185032040925454E-7</v>
      </c>
      <c r="L34" s="45">
        <v>1.7762088274949921E-6</v>
      </c>
      <c r="M34" s="45">
        <v>5.397698327984748E-9</v>
      </c>
      <c r="N34" s="45">
        <v>2.9454936131102649E-7</v>
      </c>
      <c r="O34" s="45">
        <v>0</v>
      </c>
      <c r="P34" s="45">
        <v>3.2031990432883362E-7</v>
      </c>
      <c r="Q34" s="45">
        <v>7.3944109205528924E-9</v>
      </c>
      <c r="R34" s="45">
        <v>0</v>
      </c>
      <c r="S34" s="45">
        <v>0</v>
      </c>
      <c r="T34" s="45">
        <v>2.5033410748980049E-4</v>
      </c>
      <c r="U34" s="45">
        <v>3.0821474158598027E-5</v>
      </c>
      <c r="V34" s="45">
        <v>3.3007729463650007E-2</v>
      </c>
      <c r="W34" s="45">
        <v>3.2846572901475052E-2</v>
      </c>
      <c r="X34" s="45">
        <v>1.4274476610470601E-2</v>
      </c>
      <c r="Y34" s="45">
        <v>1.3039130625873981E-2</v>
      </c>
      <c r="Z34" s="45">
        <v>3.2493798907496963E-5</v>
      </c>
      <c r="AA34" s="45">
        <v>1.059259071397116E-4</v>
      </c>
      <c r="AB34" s="45">
        <v>4.4509701063480113E-5</v>
      </c>
      <c r="AC34" s="45">
        <v>2.200196563652786E-4</v>
      </c>
      <c r="AD34" s="45">
        <v>3.3452699830017519E-4</v>
      </c>
      <c r="AE34" s="45">
        <v>3.43877013208615E-5</v>
      </c>
      <c r="AF34" s="45">
        <v>1.2027442924000899E-5</v>
      </c>
      <c r="AG34" s="45">
        <v>3.7413255729760611E-8</v>
      </c>
      <c r="AH34" s="45">
        <v>4.0043961686612771E-3</v>
      </c>
      <c r="AI34" s="45">
        <v>5.9965916759347378E-3</v>
      </c>
      <c r="AJ34" s="45">
        <v>4.9701717041356205E-4</v>
      </c>
      <c r="AK34" s="45">
        <v>8.6175654889041034E-5</v>
      </c>
      <c r="AL34" s="45">
        <v>5.4379801316197901E-5</v>
      </c>
      <c r="AM34" s="45">
        <v>1.7325057581918438E-2</v>
      </c>
      <c r="AN34" s="45">
        <v>1.0150179053795289E-3</v>
      </c>
      <c r="AO34" s="45">
        <v>7.2893506837677472E-6</v>
      </c>
      <c r="AP34" s="45">
        <v>8.0165737276841604E-5</v>
      </c>
      <c r="AQ34" s="45">
        <v>5.705360891735159E-5</v>
      </c>
      <c r="AR34" s="45">
        <v>3.1991382911359927E-5</v>
      </c>
      <c r="AS34" s="45">
        <v>1.2382768692956911E-5</v>
      </c>
      <c r="AT34" s="45">
        <v>1.6620825809904649E-6</v>
      </c>
      <c r="AU34" s="45">
        <v>3.3341137180200881E-4</v>
      </c>
      <c r="AV34" s="45">
        <v>2.530069795065469E-3</v>
      </c>
      <c r="AW34" s="45">
        <v>1.501484513909577E-3</v>
      </c>
      <c r="AX34" s="45">
        <v>2.4401719026237339E-4</v>
      </c>
      <c r="AY34" s="45">
        <v>2.2308831568116528E-6</v>
      </c>
      <c r="AZ34" s="45">
        <v>1.093255766935926E-3</v>
      </c>
      <c r="BA34" s="45">
        <v>1.6551883975991321E-7</v>
      </c>
      <c r="BB34" s="45">
        <v>0</v>
      </c>
      <c r="BC34" s="45">
        <v>0</v>
      </c>
      <c r="BD34" s="45">
        <v>2.9886431560071719E-4</v>
      </c>
      <c r="BE34" s="45">
        <v>7.9465060623197158E-7</v>
      </c>
      <c r="BF34" s="45">
        <v>2.5673940949935809E-3</v>
      </c>
      <c r="BG34" s="45">
        <v>2.6685874262793682E-4</v>
      </c>
      <c r="BH34" s="45">
        <v>2.4659324475844183E-7</v>
      </c>
      <c r="BI34" s="45">
        <v>1.4935495055914901E-4</v>
      </c>
      <c r="BJ34" s="45">
        <v>4.4272101516899539E-6</v>
      </c>
      <c r="BK34" s="45">
        <v>0</v>
      </c>
      <c r="BL34" s="45">
        <v>8.8490909707879882E-5</v>
      </c>
      <c r="BM34" s="45">
        <v>0</v>
      </c>
      <c r="BN34" s="45">
        <v>0</v>
      </c>
      <c r="BO34" s="45">
        <v>0</v>
      </c>
      <c r="BP34" s="45">
        <v>2.6232180900789259E-8</v>
      </c>
      <c r="BQ34" s="45">
        <v>1.687811683287875E-5</v>
      </c>
      <c r="BR34" s="45">
        <v>1.1057935013071939E-4</v>
      </c>
      <c r="BS34" s="45">
        <v>5.2600676525980299E-4</v>
      </c>
      <c r="BT34" s="45">
        <v>8.6703931944451371E-4</v>
      </c>
      <c r="BU34" s="45">
        <v>6.3604900288231459E-9</v>
      </c>
      <c r="BV34" s="45">
        <v>1.313247057676273E-4</v>
      </c>
      <c r="BW34" s="45">
        <v>4.3380352873658492E-6</v>
      </c>
      <c r="BX34" s="45">
        <v>1.167081621793419E-7</v>
      </c>
      <c r="BY34" s="45">
        <v>3.009736497569638E-5</v>
      </c>
      <c r="BZ34" s="45">
        <v>3.5607900314946401E-5</v>
      </c>
      <c r="CA34" s="45">
        <v>0</v>
      </c>
      <c r="CB34" s="45">
        <v>0</v>
      </c>
      <c r="CC34" s="45">
        <v>2.4853302671799381E-4</v>
      </c>
      <c r="CD34" s="45">
        <v>9.5177112717342906E-6</v>
      </c>
      <c r="CE34" s="45">
        <v>8.8255282005994048E-6</v>
      </c>
      <c r="CF34" s="45">
        <v>8.3891788993609569E-5</v>
      </c>
      <c r="CG34" s="45">
        <v>2.315566920598716E-3</v>
      </c>
      <c r="CH34" s="45">
        <v>2.3429442111998089E-4</v>
      </c>
      <c r="CI34" s="45">
        <v>2.4932056044686191E-4</v>
      </c>
      <c r="CJ34" s="45">
        <v>1.105156285244755E-4</v>
      </c>
      <c r="CK34" s="45">
        <v>0</v>
      </c>
      <c r="CL34" s="45">
        <v>4.5370137123867492E-5</v>
      </c>
      <c r="CM34" s="45">
        <v>1.8494529338551431E-7</v>
      </c>
      <c r="CN34" s="45">
        <v>0</v>
      </c>
      <c r="CO34" s="45">
        <v>7.4282837766376147E-5</v>
      </c>
      <c r="CP34" s="45">
        <v>1.344558282696532E-3</v>
      </c>
      <c r="CQ34" s="45">
        <v>4.8315985632497373E-5</v>
      </c>
      <c r="CR34" s="45">
        <v>8.172271482858661E-5</v>
      </c>
      <c r="CS34" s="45">
        <v>7.7959717403763934E-5</v>
      </c>
      <c r="CT34" s="45">
        <v>1.426915613990501E-3</v>
      </c>
      <c r="CU34" s="45">
        <v>3.7993597030726893E-5</v>
      </c>
      <c r="CV34" s="45">
        <v>0</v>
      </c>
      <c r="CW34" s="45">
        <v>7.8110443666382329E-5</v>
      </c>
      <c r="CX34" s="45">
        <v>0</v>
      </c>
      <c r="CY34" s="45">
        <v>5.4561170250952662E-6</v>
      </c>
      <c r="CZ34" s="45">
        <v>6.0832423409802407E-5</v>
      </c>
      <c r="DA34" s="45">
        <v>0</v>
      </c>
      <c r="DB34" s="45">
        <v>6.1352491289886452E-8</v>
      </c>
      <c r="DC34" s="45">
        <v>0</v>
      </c>
    </row>
    <row r="35" spans="1:107">
      <c r="A35" s="3" t="s">
        <v>241</v>
      </c>
      <c r="B35" s="17" t="s">
        <v>345</v>
      </c>
      <c r="C35" s="45">
        <v>1.298219374540766E-2</v>
      </c>
      <c r="D35" s="45">
        <v>0</v>
      </c>
      <c r="E35" s="45">
        <v>0</v>
      </c>
      <c r="F35" s="45">
        <v>0</v>
      </c>
      <c r="G35" s="45">
        <v>5.9401464068530548E-5</v>
      </c>
      <c r="H35" s="45">
        <v>1.956031848440258E-4</v>
      </c>
      <c r="I35" s="45">
        <v>0</v>
      </c>
      <c r="J35" s="45">
        <v>3.5053591992946948E-8</v>
      </c>
      <c r="K35" s="45">
        <v>1.946376952352273E-5</v>
      </c>
      <c r="L35" s="45">
        <v>6.8702123582363236E-5</v>
      </c>
      <c r="M35" s="45">
        <v>7.8617184178213033E-8</v>
      </c>
      <c r="N35" s="45">
        <v>1.5891503564910599E-4</v>
      </c>
      <c r="O35" s="45">
        <v>4.6746002798881887E-7</v>
      </c>
      <c r="P35" s="45">
        <v>4.1468664451584862E-5</v>
      </c>
      <c r="Q35" s="45">
        <v>9.4767761059873904E-7</v>
      </c>
      <c r="R35" s="45">
        <v>6.4059253801422849E-4</v>
      </c>
      <c r="S35" s="45">
        <v>2.184758489016309E-3</v>
      </c>
      <c r="T35" s="45">
        <v>9.8740746605525953E-4</v>
      </c>
      <c r="U35" s="45">
        <v>7.3162835014545385E-5</v>
      </c>
      <c r="V35" s="45">
        <v>3.6701932804145137E-5</v>
      </c>
      <c r="W35" s="45">
        <v>5.579893533244191E-6</v>
      </c>
      <c r="X35" s="45">
        <v>5.4565711872816097E-5</v>
      </c>
      <c r="Y35" s="45">
        <v>2.275223056649051E-5</v>
      </c>
      <c r="Z35" s="45">
        <v>1.0933230773992489E-5</v>
      </c>
      <c r="AA35" s="45">
        <v>1.7934191066357831E-2</v>
      </c>
      <c r="AB35" s="45">
        <v>1.295629719910985E-5</v>
      </c>
      <c r="AC35" s="45">
        <v>7.649671769359964E-5</v>
      </c>
      <c r="AD35" s="45">
        <v>1.7041829204217009E-3</v>
      </c>
      <c r="AE35" s="45">
        <v>8.9834087868895518E-3</v>
      </c>
      <c r="AF35" s="45">
        <v>8.4192100468006306E-5</v>
      </c>
      <c r="AG35" s="45">
        <v>7.8712043963500092E-5</v>
      </c>
      <c r="AH35" s="45">
        <v>9.621137983464907E-4</v>
      </c>
      <c r="AI35" s="45">
        <v>4.3478680642911391E-4</v>
      </c>
      <c r="AJ35" s="45">
        <v>5.7270669098152633E-3</v>
      </c>
      <c r="AK35" s="45">
        <v>1.9685333372723531E-4</v>
      </c>
      <c r="AL35" s="45">
        <v>6.7946648598682445E-4</v>
      </c>
      <c r="AM35" s="45">
        <v>4.4683823365665969E-4</v>
      </c>
      <c r="AN35" s="45">
        <v>1.2591371364620099E-3</v>
      </c>
      <c r="AO35" s="45">
        <v>9.7559122849891635E-6</v>
      </c>
      <c r="AP35" s="45">
        <v>3.6049900307380723E-5</v>
      </c>
      <c r="AQ35" s="45">
        <v>9.4465062039931309E-5</v>
      </c>
      <c r="AR35" s="45">
        <v>4.1412394047882922E-4</v>
      </c>
      <c r="AS35" s="45">
        <v>1.769684526786519E-5</v>
      </c>
      <c r="AT35" s="45">
        <v>1.8889778513887421E-4</v>
      </c>
      <c r="AU35" s="45">
        <v>9.9497624712376677E-5</v>
      </c>
      <c r="AV35" s="45">
        <v>6.1627891752525431E-5</v>
      </c>
      <c r="AW35" s="45">
        <v>3.953610328307214E-5</v>
      </c>
      <c r="AX35" s="45">
        <v>8.7325608000227227E-5</v>
      </c>
      <c r="AY35" s="45">
        <v>1.116745543786391E-5</v>
      </c>
      <c r="AZ35" s="45">
        <v>3.2310560394139398E-4</v>
      </c>
      <c r="BA35" s="45">
        <v>3.559755669768413E-3</v>
      </c>
      <c r="BB35" s="45">
        <v>1.11048541957218E-3</v>
      </c>
      <c r="BC35" s="45">
        <v>9.0293453724604976E-3</v>
      </c>
      <c r="BD35" s="45">
        <v>0</v>
      </c>
      <c r="BE35" s="45">
        <v>0</v>
      </c>
      <c r="BF35" s="45">
        <v>0</v>
      </c>
      <c r="BG35" s="45">
        <v>3.8921840529267067E-5</v>
      </c>
      <c r="BH35" s="45">
        <v>1.872221810856378E-8</v>
      </c>
      <c r="BI35" s="45">
        <v>9.9563405360922179E-5</v>
      </c>
      <c r="BJ35" s="45">
        <v>2.119000061321157E-8</v>
      </c>
      <c r="BK35" s="45">
        <v>0</v>
      </c>
      <c r="BL35" s="45">
        <v>1.102149485452946E-4</v>
      </c>
      <c r="BM35" s="45">
        <v>0</v>
      </c>
      <c r="BN35" s="45">
        <v>0</v>
      </c>
      <c r="BO35" s="45">
        <v>0</v>
      </c>
      <c r="BP35" s="45">
        <v>1.19825077198817E-8</v>
      </c>
      <c r="BQ35" s="45">
        <v>1.5556537574997601E-4</v>
      </c>
      <c r="BR35" s="45">
        <v>6.3852358828567321E-5</v>
      </c>
      <c r="BS35" s="45">
        <v>2.9000648614454528E-6</v>
      </c>
      <c r="BT35" s="45">
        <v>0</v>
      </c>
      <c r="BU35" s="45">
        <v>0</v>
      </c>
      <c r="BV35" s="45">
        <v>4.3511343525069451E-5</v>
      </c>
      <c r="BW35" s="45">
        <v>1.6315206021230219E-5</v>
      </c>
      <c r="BX35" s="45">
        <v>6.0789825650552146E-6</v>
      </c>
      <c r="BY35" s="45">
        <v>3.009736497569638E-5</v>
      </c>
      <c r="BZ35" s="45">
        <v>6.0906404811198238E-8</v>
      </c>
      <c r="CA35" s="45">
        <v>0</v>
      </c>
      <c r="CB35" s="45">
        <v>0</v>
      </c>
      <c r="CC35" s="45">
        <v>2.908846059616978E-4</v>
      </c>
      <c r="CD35" s="45">
        <v>2.696528831184711E-5</v>
      </c>
      <c r="CE35" s="45">
        <v>4.1525549905495353E-5</v>
      </c>
      <c r="CF35" s="45">
        <v>2.1200554894495501E-7</v>
      </c>
      <c r="CG35" s="45">
        <v>9.8576867776253808E-5</v>
      </c>
      <c r="CH35" s="45">
        <v>1.213280235949574E-4</v>
      </c>
      <c r="CI35" s="45">
        <v>7.6307552324422486E-8</v>
      </c>
      <c r="CJ35" s="45">
        <v>9.3696506814319318E-5</v>
      </c>
      <c r="CK35" s="45">
        <v>0</v>
      </c>
      <c r="CL35" s="45">
        <v>7.7811086049398731E-5</v>
      </c>
      <c r="CM35" s="45">
        <v>1.079402596915009E-8</v>
      </c>
      <c r="CN35" s="45">
        <v>0</v>
      </c>
      <c r="CO35" s="45">
        <v>3.5091797334483222E-7</v>
      </c>
      <c r="CP35" s="45">
        <v>1.938990452100775E-7</v>
      </c>
      <c r="CQ35" s="45">
        <v>5.5913383342841633E-5</v>
      </c>
      <c r="CR35" s="45">
        <v>5.8373367734704719E-5</v>
      </c>
      <c r="CS35" s="45">
        <v>2.0262732543976889E-6</v>
      </c>
      <c r="CT35" s="45">
        <v>1.0918504090858491E-3</v>
      </c>
      <c r="CU35" s="45">
        <v>2.0301838623611081E-6</v>
      </c>
      <c r="CV35" s="45">
        <v>2.659844659400779E-4</v>
      </c>
      <c r="CW35" s="45">
        <v>0</v>
      </c>
      <c r="CX35" s="45">
        <v>0</v>
      </c>
      <c r="CY35" s="45">
        <v>2.4298759611946989E-5</v>
      </c>
      <c r="CZ35" s="45">
        <v>3.0289121285644711E-4</v>
      </c>
      <c r="DA35" s="45">
        <v>9.3710431711895145E-4</v>
      </c>
      <c r="DB35" s="45">
        <v>7.5738376150943455E-8</v>
      </c>
      <c r="DC35" s="45">
        <v>0</v>
      </c>
    </row>
    <row r="36" spans="1:107">
      <c r="A36" s="3" t="s">
        <v>242</v>
      </c>
      <c r="B36" s="17" t="s">
        <v>346</v>
      </c>
      <c r="C36" s="45">
        <v>2.217734942565236E-6</v>
      </c>
      <c r="D36" s="45">
        <v>0</v>
      </c>
      <c r="E36" s="45">
        <v>0</v>
      </c>
      <c r="F36" s="45">
        <v>0</v>
      </c>
      <c r="G36" s="45">
        <v>1.0594805151042289E-5</v>
      </c>
      <c r="H36" s="45">
        <v>6.1051727861677939E-3</v>
      </c>
      <c r="I36" s="45">
        <v>1.9365449476340841E-4</v>
      </c>
      <c r="J36" s="45">
        <v>2.5086777554289901E-6</v>
      </c>
      <c r="K36" s="45">
        <v>1.3315030152333729E-4</v>
      </c>
      <c r="L36" s="45">
        <v>4.2361941711017092E-4</v>
      </c>
      <c r="M36" s="45">
        <v>1.6954334528738461E-6</v>
      </c>
      <c r="N36" s="45">
        <v>6.92149245228266E-5</v>
      </c>
      <c r="O36" s="45">
        <v>2.5630568689563751E-6</v>
      </c>
      <c r="P36" s="45">
        <v>3.8284072669033699E-4</v>
      </c>
      <c r="Q36" s="45">
        <v>4.1051255991793807E-5</v>
      </c>
      <c r="R36" s="45">
        <v>1.0397503010974219E-4</v>
      </c>
      <c r="S36" s="45">
        <v>1.2419498655690199E-2</v>
      </c>
      <c r="T36" s="45">
        <v>1.5145196672747821E-2</v>
      </c>
      <c r="U36" s="45">
        <v>1.1032064337255509E-3</v>
      </c>
      <c r="V36" s="45">
        <v>4.169360398280174E-3</v>
      </c>
      <c r="W36" s="45">
        <v>9.2377778343822692E-4</v>
      </c>
      <c r="X36" s="45">
        <v>1.920219985267064E-3</v>
      </c>
      <c r="Y36" s="45">
        <v>1.8162761958090781E-3</v>
      </c>
      <c r="Z36" s="45">
        <v>4.7244725621019669E-3</v>
      </c>
      <c r="AA36" s="45">
        <v>7.0216110322029943E-2</v>
      </c>
      <c r="AB36" s="45">
        <v>5.0818670775145507E-3</v>
      </c>
      <c r="AC36" s="45">
        <v>3.2101272981434337E-2</v>
      </c>
      <c r="AD36" s="45">
        <v>1.41004660954445E-2</v>
      </c>
      <c r="AE36" s="45">
        <v>0.1142925683537058</v>
      </c>
      <c r="AF36" s="45">
        <v>1.265983058753219E-2</v>
      </c>
      <c r="AG36" s="45">
        <v>5.4642208371020714E-3</v>
      </c>
      <c r="AH36" s="45">
        <v>7.6234502497063344E-2</v>
      </c>
      <c r="AI36" s="45">
        <v>6.524636635669441E-3</v>
      </c>
      <c r="AJ36" s="45">
        <v>6.4224576133070782E-3</v>
      </c>
      <c r="AK36" s="45">
        <v>8.2793452843882612E-4</v>
      </c>
      <c r="AL36" s="45">
        <v>1.245567760841431E-3</v>
      </c>
      <c r="AM36" s="45">
        <v>8.3055595265598748E-4</v>
      </c>
      <c r="AN36" s="45">
        <v>9.0814299908812996E-4</v>
      </c>
      <c r="AO36" s="45">
        <v>2.493899911954642E-3</v>
      </c>
      <c r="AP36" s="45">
        <v>5.4866997076920424E-3</v>
      </c>
      <c r="AQ36" s="45">
        <v>3.2921329987695321E-4</v>
      </c>
      <c r="AR36" s="45">
        <v>5.5799154921021606E-3</v>
      </c>
      <c r="AS36" s="45">
        <v>3.2323016196376189E-3</v>
      </c>
      <c r="AT36" s="45">
        <v>3.5768704631023739E-3</v>
      </c>
      <c r="AU36" s="45">
        <v>7.551860780742023E-5</v>
      </c>
      <c r="AV36" s="45">
        <v>4.1188336244885274E-3</v>
      </c>
      <c r="AW36" s="45">
        <v>7.6267195609369424E-3</v>
      </c>
      <c r="AX36" s="45">
        <v>6.7139469468568214E-3</v>
      </c>
      <c r="AY36" s="45">
        <v>1.52448727988406E-5</v>
      </c>
      <c r="AZ36" s="45">
        <v>7.8783856896392579E-4</v>
      </c>
      <c r="BA36" s="45">
        <v>2.4137867933713239E-6</v>
      </c>
      <c r="BB36" s="45">
        <v>5.5529663307547759E-7</v>
      </c>
      <c r="BC36" s="45">
        <v>1.5048908954100829E-3</v>
      </c>
      <c r="BD36" s="45">
        <v>4.9810719266786215E-4</v>
      </c>
      <c r="BE36" s="45">
        <v>1.306522610209177E-4</v>
      </c>
      <c r="BF36" s="45">
        <v>0</v>
      </c>
      <c r="BG36" s="45">
        <v>5.5121023149677009E-5</v>
      </c>
      <c r="BH36" s="45">
        <v>1.037830456356062E-5</v>
      </c>
      <c r="BI36" s="45">
        <v>1.215717611845857E-3</v>
      </c>
      <c r="BJ36" s="45">
        <v>8.4256886448529185E-6</v>
      </c>
      <c r="BK36" s="45">
        <v>0</v>
      </c>
      <c r="BL36" s="45">
        <v>4.0488085209837329E-4</v>
      </c>
      <c r="BM36" s="45">
        <v>0</v>
      </c>
      <c r="BN36" s="45">
        <v>0</v>
      </c>
      <c r="BO36" s="45">
        <v>0</v>
      </c>
      <c r="BP36" s="45">
        <v>4.1508766163190343E-8</v>
      </c>
      <c r="BQ36" s="45">
        <v>3.3731078036823701E-6</v>
      </c>
      <c r="BR36" s="45">
        <v>3.4123372510077779E-4</v>
      </c>
      <c r="BS36" s="45">
        <v>2.1917672664622059E-5</v>
      </c>
      <c r="BT36" s="45">
        <v>9.3907888796366497E-9</v>
      </c>
      <c r="BU36" s="45">
        <v>1.8141920865294881E-8</v>
      </c>
      <c r="BV36" s="45">
        <v>3.9464257774290029E-4</v>
      </c>
      <c r="BW36" s="45">
        <v>4.1791477655388482E-5</v>
      </c>
      <c r="BX36" s="45">
        <v>6.2488585847439331E-6</v>
      </c>
      <c r="BY36" s="45">
        <v>1.504868248784819E-5</v>
      </c>
      <c r="BZ36" s="45">
        <v>1.6630129988831959E-5</v>
      </c>
      <c r="CA36" s="45">
        <v>0</v>
      </c>
      <c r="CB36" s="45">
        <v>0</v>
      </c>
      <c r="CC36" s="45">
        <v>3.2869835513925361E-4</v>
      </c>
      <c r="CD36" s="45">
        <v>1.3041910591006839E-4</v>
      </c>
      <c r="CE36" s="45">
        <v>1.93351970644916E-4</v>
      </c>
      <c r="CF36" s="45">
        <v>3.2669127852835022E-4</v>
      </c>
      <c r="CG36" s="45">
        <v>6.7312251416398157E-3</v>
      </c>
      <c r="CH36" s="45">
        <v>2.876099563638961E-3</v>
      </c>
      <c r="CI36" s="45">
        <v>3.104358776281726E-6</v>
      </c>
      <c r="CJ36" s="45">
        <v>4.38356995383798E-4</v>
      </c>
      <c r="CK36" s="45">
        <v>0</v>
      </c>
      <c r="CL36" s="45">
        <v>1.7790776785805431E-4</v>
      </c>
      <c r="CM36" s="45">
        <v>5.3083534590040752E-7</v>
      </c>
      <c r="CN36" s="45">
        <v>0</v>
      </c>
      <c r="CO36" s="45">
        <v>5.7862251388992613E-5</v>
      </c>
      <c r="CP36" s="45">
        <v>2.292381141402308E-5</v>
      </c>
      <c r="CQ36" s="45">
        <v>3.3667918881197001E-4</v>
      </c>
      <c r="CR36" s="45">
        <v>5.2536030961234248E-5</v>
      </c>
      <c r="CS36" s="45">
        <v>1.819675417872493E-5</v>
      </c>
      <c r="CT36" s="45">
        <v>0</v>
      </c>
      <c r="CU36" s="45">
        <v>0</v>
      </c>
      <c r="CV36" s="45">
        <v>0</v>
      </c>
      <c r="CW36" s="45">
        <v>0</v>
      </c>
      <c r="CX36" s="45">
        <v>0</v>
      </c>
      <c r="CY36" s="45">
        <v>0</v>
      </c>
      <c r="CZ36" s="45">
        <v>2.6434807205351489E-5</v>
      </c>
      <c r="DA36" s="45">
        <v>4.6855215855947573E-4</v>
      </c>
      <c r="DB36" s="45">
        <v>7.0442728853669361E-9</v>
      </c>
      <c r="DC36" s="45">
        <v>0</v>
      </c>
    </row>
    <row r="37" spans="1:107">
      <c r="A37" s="3" t="s">
        <v>243</v>
      </c>
      <c r="B37" s="17" t="s">
        <v>347</v>
      </c>
      <c r="C37" s="45">
        <v>5.0342422129947412E-2</v>
      </c>
      <c r="D37" s="45">
        <v>0</v>
      </c>
      <c r="E37" s="45">
        <v>0</v>
      </c>
      <c r="F37" s="45">
        <v>0</v>
      </c>
      <c r="G37" s="45">
        <v>3.850094893330684E-6</v>
      </c>
      <c r="H37" s="45">
        <v>0</v>
      </c>
      <c r="I37" s="45">
        <v>0</v>
      </c>
      <c r="J37" s="45">
        <v>0</v>
      </c>
      <c r="K37" s="45">
        <v>0</v>
      </c>
      <c r="L37" s="45">
        <v>0</v>
      </c>
      <c r="M37" s="45">
        <v>0</v>
      </c>
      <c r="N37" s="45">
        <v>0</v>
      </c>
      <c r="O37" s="45">
        <v>0</v>
      </c>
      <c r="P37" s="45">
        <v>0</v>
      </c>
      <c r="Q37" s="45">
        <v>0</v>
      </c>
      <c r="R37" s="45">
        <v>0</v>
      </c>
      <c r="S37" s="45">
        <v>0</v>
      </c>
      <c r="T37" s="45">
        <v>4.3746623228951578E-5</v>
      </c>
      <c r="U37" s="45">
        <v>4.1342377915596268E-6</v>
      </c>
      <c r="V37" s="45">
        <v>0</v>
      </c>
      <c r="W37" s="45">
        <v>0</v>
      </c>
      <c r="X37" s="45">
        <v>3.0019676928860909E-3</v>
      </c>
      <c r="Y37" s="45">
        <v>0</v>
      </c>
      <c r="Z37" s="45">
        <v>0</v>
      </c>
      <c r="AA37" s="45">
        <v>0</v>
      </c>
      <c r="AB37" s="45">
        <v>5.3438357518643304E-6</v>
      </c>
      <c r="AC37" s="45">
        <v>0</v>
      </c>
      <c r="AD37" s="45">
        <v>0</v>
      </c>
      <c r="AE37" s="45">
        <v>3.373596207323404E-6</v>
      </c>
      <c r="AF37" s="45">
        <v>0</v>
      </c>
      <c r="AG37" s="45">
        <v>0</v>
      </c>
      <c r="AH37" s="45">
        <v>0</v>
      </c>
      <c r="AI37" s="45">
        <v>0</v>
      </c>
      <c r="AJ37" s="45">
        <v>2.3266700605027279E-6</v>
      </c>
      <c r="AK37" s="45">
        <v>0</v>
      </c>
      <c r="AL37" s="45">
        <v>0</v>
      </c>
      <c r="AM37" s="45">
        <v>0</v>
      </c>
      <c r="AN37" s="45">
        <v>5.6692371230749997E-8</v>
      </c>
      <c r="AO37" s="45">
        <v>0</v>
      </c>
      <c r="AP37" s="45">
        <v>0</v>
      </c>
      <c r="AQ37" s="45">
        <v>2.2569333556920199E-6</v>
      </c>
      <c r="AR37" s="45">
        <v>0</v>
      </c>
      <c r="AS37" s="45">
        <v>0</v>
      </c>
      <c r="AT37" s="45">
        <v>0</v>
      </c>
      <c r="AU37" s="45">
        <v>0</v>
      </c>
      <c r="AV37" s="45">
        <v>0</v>
      </c>
      <c r="AW37" s="45">
        <v>4.5232261968664822E-5</v>
      </c>
      <c r="AX37" s="45">
        <v>0</v>
      </c>
      <c r="AY37" s="45">
        <v>0</v>
      </c>
      <c r="AZ37" s="45">
        <v>0</v>
      </c>
      <c r="BA37" s="45">
        <v>6.5732432347035207E-7</v>
      </c>
      <c r="BB37" s="45">
        <v>2.1594869064046351E-7</v>
      </c>
      <c r="BC37" s="45">
        <v>5.8523534821503225E-4</v>
      </c>
      <c r="BD37" s="45">
        <v>0</v>
      </c>
      <c r="BE37" s="45">
        <v>0</v>
      </c>
      <c r="BF37" s="45">
        <v>0</v>
      </c>
      <c r="BG37" s="45">
        <v>8.2530064080379211E-5</v>
      </c>
      <c r="BH37" s="45">
        <v>1.8646264690409309E-10</v>
      </c>
      <c r="BI37" s="45">
        <v>5.7272715304135012E-5</v>
      </c>
      <c r="BJ37" s="45">
        <v>5.9438272954339038E-7</v>
      </c>
      <c r="BK37" s="45">
        <v>0</v>
      </c>
      <c r="BL37" s="45">
        <v>2.134439862634379E-4</v>
      </c>
      <c r="BM37" s="45">
        <v>0</v>
      </c>
      <c r="BN37" s="45">
        <v>0</v>
      </c>
      <c r="BO37" s="45">
        <v>0</v>
      </c>
      <c r="BP37" s="45">
        <v>6.2342497496106337E-9</v>
      </c>
      <c r="BQ37" s="45">
        <v>6.0615621900172122E-4</v>
      </c>
      <c r="BR37" s="45">
        <v>1.0666791346589951E-4</v>
      </c>
      <c r="BS37" s="45">
        <v>8.9156620639804484E-6</v>
      </c>
      <c r="BT37" s="45">
        <v>1.2386228337385981E-4</v>
      </c>
      <c r="BU37" s="45">
        <v>0</v>
      </c>
      <c r="BV37" s="45">
        <v>3.147801636064734E-5</v>
      </c>
      <c r="BW37" s="45">
        <v>3.674814167459358E-5</v>
      </c>
      <c r="BX37" s="45">
        <v>1.8068205039351929E-5</v>
      </c>
      <c r="BY37" s="45">
        <v>3.009736497569638E-5</v>
      </c>
      <c r="BZ37" s="45">
        <v>1.608738898870451E-7</v>
      </c>
      <c r="CA37" s="45">
        <v>0</v>
      </c>
      <c r="CB37" s="45">
        <v>0</v>
      </c>
      <c r="CC37" s="45">
        <v>4.0090304350714958E-4</v>
      </c>
      <c r="CD37" s="45">
        <v>4.6017073467825312E-5</v>
      </c>
      <c r="CE37" s="45">
        <v>6.5742173140614606E-5</v>
      </c>
      <c r="CF37" s="45">
        <v>5.9261763240839975E-7</v>
      </c>
      <c r="CG37" s="45">
        <v>2.5168973275554362E-4</v>
      </c>
      <c r="CH37" s="45">
        <v>2.4496724460486119E-5</v>
      </c>
      <c r="CI37" s="45">
        <v>2.131802504740158E-5</v>
      </c>
      <c r="CJ37" s="45">
        <v>1.8630806457580761E-4</v>
      </c>
      <c r="CK37" s="45">
        <v>0</v>
      </c>
      <c r="CL37" s="45">
        <v>2.298132628124518E-4</v>
      </c>
      <c r="CM37" s="45">
        <v>0</v>
      </c>
      <c r="CN37" s="45">
        <v>0</v>
      </c>
      <c r="CO37" s="45">
        <v>0</v>
      </c>
      <c r="CP37" s="45">
        <v>0</v>
      </c>
      <c r="CQ37" s="45">
        <v>3.0830004878261513E-5</v>
      </c>
      <c r="CR37" s="45">
        <v>1.5760809288370271E-4</v>
      </c>
      <c r="CS37" s="45">
        <v>2.581863420091674E-5</v>
      </c>
      <c r="CT37" s="45">
        <v>0</v>
      </c>
      <c r="CU37" s="45">
        <v>7.8726581196297328E-6</v>
      </c>
      <c r="CV37" s="45">
        <v>0</v>
      </c>
      <c r="CW37" s="45">
        <v>1.1158634809483191E-5</v>
      </c>
      <c r="CX37" s="45">
        <v>0</v>
      </c>
      <c r="CY37" s="45">
        <v>9.422586333311115E-5</v>
      </c>
      <c r="CZ37" s="45">
        <v>0</v>
      </c>
      <c r="DA37" s="45">
        <v>0</v>
      </c>
      <c r="DB37" s="45">
        <v>1.144817414059975E-8</v>
      </c>
      <c r="DC37" s="45">
        <v>0</v>
      </c>
    </row>
    <row r="38" spans="1:107">
      <c r="A38" s="3" t="s">
        <v>244</v>
      </c>
      <c r="B38" s="17" t="s">
        <v>348</v>
      </c>
      <c r="C38" s="45">
        <v>7.1224005585777683E-3</v>
      </c>
      <c r="D38" s="45">
        <v>0</v>
      </c>
      <c r="E38" s="45">
        <v>0</v>
      </c>
      <c r="F38" s="45">
        <v>0</v>
      </c>
      <c r="G38" s="45">
        <v>0</v>
      </c>
      <c r="H38" s="45">
        <v>0</v>
      </c>
      <c r="I38" s="45">
        <v>0</v>
      </c>
      <c r="J38" s="45">
        <v>1.14996410739152E-7</v>
      </c>
      <c r="K38" s="45">
        <v>2.2292722426612768E-6</v>
      </c>
      <c r="L38" s="45">
        <v>5.5788246775565242E-5</v>
      </c>
      <c r="M38" s="45">
        <v>2.4542005670370542E-7</v>
      </c>
      <c r="N38" s="45">
        <v>1.2027410814434109E-6</v>
      </c>
      <c r="O38" s="45">
        <v>1.553160517533138E-6</v>
      </c>
      <c r="P38" s="45">
        <v>1.877000639385321E-4</v>
      </c>
      <c r="Q38" s="45">
        <v>2.1857955955968041E-4</v>
      </c>
      <c r="R38" s="45">
        <v>0</v>
      </c>
      <c r="S38" s="45">
        <v>0</v>
      </c>
      <c r="T38" s="45">
        <v>1.1956092450714291E-4</v>
      </c>
      <c r="U38" s="45">
        <v>1.1471947570340659E-4</v>
      </c>
      <c r="V38" s="45">
        <v>0</v>
      </c>
      <c r="W38" s="45">
        <v>2.0242830655841708E-6</v>
      </c>
      <c r="X38" s="45">
        <v>1.567171364319358E-6</v>
      </c>
      <c r="Y38" s="45">
        <v>1.4596119119762881E-5</v>
      </c>
      <c r="Z38" s="45">
        <v>5.3249189471265974E-6</v>
      </c>
      <c r="AA38" s="45">
        <v>6.7135832534709168E-5</v>
      </c>
      <c r="AB38" s="45">
        <v>8.0885436588700105E-4</v>
      </c>
      <c r="AC38" s="45">
        <v>1.247711125760698E-3</v>
      </c>
      <c r="AD38" s="45">
        <v>7.6720585400843303E-6</v>
      </c>
      <c r="AE38" s="45">
        <v>1.078667697316311E-4</v>
      </c>
      <c r="AF38" s="45">
        <v>1.2762272606227909E-3</v>
      </c>
      <c r="AG38" s="45">
        <v>2.2627215907183171E-2</v>
      </c>
      <c r="AH38" s="45">
        <v>1.7670661620963648E-5</v>
      </c>
      <c r="AI38" s="45">
        <v>7.2864904327378077E-6</v>
      </c>
      <c r="AJ38" s="45">
        <v>9.4323867730726457E-6</v>
      </c>
      <c r="AK38" s="45">
        <v>3.4480020790147993E-5</v>
      </c>
      <c r="AL38" s="45">
        <v>1.7264442472312749E-5</v>
      </c>
      <c r="AM38" s="45">
        <v>1.741113821744121E-6</v>
      </c>
      <c r="AN38" s="45">
        <v>1.086544750935222E-4</v>
      </c>
      <c r="AO38" s="45">
        <v>1.8322640398220721E-4</v>
      </c>
      <c r="AP38" s="45">
        <v>8.7256595856852418E-5</v>
      </c>
      <c r="AQ38" s="45">
        <v>2.181356489510216E-3</v>
      </c>
      <c r="AR38" s="45">
        <v>1.7165116625905689E-5</v>
      </c>
      <c r="AS38" s="45">
        <v>9.5925160384510459E-6</v>
      </c>
      <c r="AT38" s="45">
        <v>0</v>
      </c>
      <c r="AU38" s="45">
        <v>2.0507968713042929E-6</v>
      </c>
      <c r="AV38" s="45">
        <v>1.5407819235085951E-5</v>
      </c>
      <c r="AW38" s="45">
        <v>1.1559776391219089E-3</v>
      </c>
      <c r="AX38" s="45">
        <v>7.0321652689331991E-5</v>
      </c>
      <c r="AY38" s="45">
        <v>3.0387981593796962E-7</v>
      </c>
      <c r="AZ38" s="45">
        <v>7.5214133536632261E-4</v>
      </c>
      <c r="BA38" s="45">
        <v>2.8188111926848338E-4</v>
      </c>
      <c r="BB38" s="45">
        <v>8.7921024334972419E-5</v>
      </c>
      <c r="BC38" s="45">
        <v>0</v>
      </c>
      <c r="BD38" s="45">
        <v>0</v>
      </c>
      <c r="BE38" s="45">
        <v>0</v>
      </c>
      <c r="BF38" s="45">
        <v>0</v>
      </c>
      <c r="BG38" s="45">
        <v>1.687014765597453E-5</v>
      </c>
      <c r="BH38" s="45">
        <v>5.1942102379333389E-5</v>
      </c>
      <c r="BI38" s="45">
        <v>3.5411260085236918E-4</v>
      </c>
      <c r="BJ38" s="45">
        <v>4.325399251186979E-5</v>
      </c>
      <c r="BK38" s="45">
        <v>0</v>
      </c>
      <c r="BL38" s="45">
        <v>5.3764592200857338E-5</v>
      </c>
      <c r="BM38" s="45">
        <v>0</v>
      </c>
      <c r="BN38" s="45">
        <v>0</v>
      </c>
      <c r="BO38" s="45">
        <v>0</v>
      </c>
      <c r="BP38" s="45">
        <v>7.1606391542221006E-9</v>
      </c>
      <c r="BQ38" s="45">
        <v>1.0874525011346681E-4</v>
      </c>
      <c r="BR38" s="45">
        <v>1.5983216192873379E-4</v>
      </c>
      <c r="BS38" s="45">
        <v>5.1073945800466873E-5</v>
      </c>
      <c r="BT38" s="45">
        <v>0</v>
      </c>
      <c r="BU38" s="45">
        <v>0</v>
      </c>
      <c r="BV38" s="45">
        <v>4.6597590092663211E-4</v>
      </c>
      <c r="BW38" s="45">
        <v>3.3510588340385988E-5</v>
      </c>
      <c r="BX38" s="45">
        <v>5.0252664453408252E-8</v>
      </c>
      <c r="BY38" s="45">
        <v>0</v>
      </c>
      <c r="BZ38" s="45">
        <v>8.3012233276888507E-8</v>
      </c>
      <c r="CA38" s="45">
        <v>0</v>
      </c>
      <c r="CB38" s="45">
        <v>0</v>
      </c>
      <c r="CC38" s="45">
        <v>3.3310750702335908E-4</v>
      </c>
      <c r="CD38" s="45">
        <v>5.6078392426061231E-5</v>
      </c>
      <c r="CE38" s="45">
        <v>5.9290900033043093E-5</v>
      </c>
      <c r="CF38" s="45">
        <v>4.7458211994017859E-4</v>
      </c>
      <c r="CG38" s="45">
        <v>4.5125953070392388E-5</v>
      </c>
      <c r="CH38" s="45">
        <v>9.0414231895482779E-3</v>
      </c>
      <c r="CI38" s="45">
        <v>4.658681966179879E-8</v>
      </c>
      <c r="CJ38" s="45">
        <v>1.5144227079950861E-4</v>
      </c>
      <c r="CK38" s="45">
        <v>6.2444562710661698E-2</v>
      </c>
      <c r="CL38" s="45">
        <v>9.1318190989073375E-5</v>
      </c>
      <c r="CM38" s="45">
        <v>0</v>
      </c>
      <c r="CN38" s="45">
        <v>0</v>
      </c>
      <c r="CO38" s="45">
        <v>4.0004648961310866E-6</v>
      </c>
      <c r="CP38" s="45">
        <v>2.2104491153948838E-6</v>
      </c>
      <c r="CQ38" s="45">
        <v>1.13641168804157E-4</v>
      </c>
      <c r="CR38" s="45">
        <v>9.5148589407568693E-4</v>
      </c>
      <c r="CS38" s="45">
        <v>1.3282670260635499E-4</v>
      </c>
      <c r="CT38" s="45">
        <v>2.9734148442142151E-2</v>
      </c>
      <c r="CU38" s="45">
        <v>6.3366063712197191E-4</v>
      </c>
      <c r="CV38" s="45">
        <v>0</v>
      </c>
      <c r="CW38" s="45">
        <v>0</v>
      </c>
      <c r="CX38" s="45">
        <v>0</v>
      </c>
      <c r="CY38" s="45">
        <v>1.333099031079386E-5</v>
      </c>
      <c r="CZ38" s="45">
        <v>3.589454936844975E-3</v>
      </c>
      <c r="DA38" s="45">
        <v>0</v>
      </c>
      <c r="DB38" s="45">
        <v>5.1658001159357538E-8</v>
      </c>
      <c r="DC38" s="45">
        <v>0</v>
      </c>
    </row>
    <row r="39" spans="1:107">
      <c r="A39" s="3" t="s">
        <v>245</v>
      </c>
      <c r="B39" s="17" t="s">
        <v>349</v>
      </c>
      <c r="C39" s="45">
        <v>1.8939110576218159E-2</v>
      </c>
      <c r="D39" s="45">
        <v>0</v>
      </c>
      <c r="E39" s="45">
        <v>2.290426019239579E-3</v>
      </c>
      <c r="F39" s="45">
        <v>2.7322404371584699E-3</v>
      </c>
      <c r="G39" s="45">
        <v>1.377851568228408E-6</v>
      </c>
      <c r="H39" s="45">
        <v>6.0256920711181461E-3</v>
      </c>
      <c r="I39" s="45">
        <v>0</v>
      </c>
      <c r="J39" s="45">
        <v>1.918436469113835E-2</v>
      </c>
      <c r="K39" s="45">
        <v>2.2522398446716951E-2</v>
      </c>
      <c r="L39" s="45">
        <v>5.9470006530889536E-3</v>
      </c>
      <c r="M39" s="45">
        <v>2.965085314893955E-2</v>
      </c>
      <c r="N39" s="45">
        <v>8.852441598331415E-4</v>
      </c>
      <c r="O39" s="45">
        <v>3.2016210283068967E-2</v>
      </c>
      <c r="P39" s="45">
        <v>1.2512599754724159E-2</v>
      </c>
      <c r="Q39" s="45">
        <v>5.8659217845693774E-4</v>
      </c>
      <c r="R39" s="45">
        <v>1.2228026832400889E-3</v>
      </c>
      <c r="S39" s="45">
        <v>7.8186496231576946E-2</v>
      </c>
      <c r="T39" s="45">
        <v>2.795013226868336E-3</v>
      </c>
      <c r="U39" s="45">
        <v>3.7512897692991692E-4</v>
      </c>
      <c r="V39" s="45">
        <v>9.6184914454320426E-5</v>
      </c>
      <c r="W39" s="45">
        <v>1.4778207185801081E-4</v>
      </c>
      <c r="X39" s="45">
        <v>4.0835488435947177E-2</v>
      </c>
      <c r="Y39" s="45">
        <v>3.7434806029361903E-2</v>
      </c>
      <c r="Z39" s="45">
        <v>2.5805376436075051E-6</v>
      </c>
      <c r="AA39" s="45">
        <v>4.6166390234350039E-4</v>
      </c>
      <c r="AB39" s="45">
        <v>2.3920050877660778E-3</v>
      </c>
      <c r="AC39" s="45">
        <v>1.307561302411676E-3</v>
      </c>
      <c r="AD39" s="45">
        <v>2.9990642149690409E-3</v>
      </c>
      <c r="AE39" s="45">
        <v>3.3330302876254868E-4</v>
      </c>
      <c r="AF39" s="45">
        <v>7.7483612277536409E-4</v>
      </c>
      <c r="AG39" s="45">
        <v>1.111519446373529E-2</v>
      </c>
      <c r="AH39" s="45">
        <v>1.8586165494982349E-4</v>
      </c>
      <c r="AI39" s="45">
        <v>1.359762088516871E-3</v>
      </c>
      <c r="AJ39" s="45">
        <v>5.7750788202399377E-4</v>
      </c>
      <c r="AK39" s="45">
        <v>1.0834690572976849E-3</v>
      </c>
      <c r="AL39" s="45">
        <v>4.8262112734389902E-4</v>
      </c>
      <c r="AM39" s="45">
        <v>1.59854762995753E-3</v>
      </c>
      <c r="AN39" s="45">
        <v>4.4795548570240248E-3</v>
      </c>
      <c r="AO39" s="45">
        <v>9.1382155554599696E-3</v>
      </c>
      <c r="AP39" s="45">
        <v>1.6028435285880889E-2</v>
      </c>
      <c r="AQ39" s="45">
        <v>6.578163686007406E-3</v>
      </c>
      <c r="AR39" s="45">
        <v>1.6922131297539601E-2</v>
      </c>
      <c r="AS39" s="45">
        <v>6.8168502495993839E-3</v>
      </c>
      <c r="AT39" s="45">
        <v>8.3759188226057921E-3</v>
      </c>
      <c r="AU39" s="45">
        <v>2.1651400476023199E-3</v>
      </c>
      <c r="AV39" s="45">
        <v>6.6375322982340041E-3</v>
      </c>
      <c r="AW39" s="45">
        <v>9.7704503115827908E-3</v>
      </c>
      <c r="AX39" s="45">
        <v>3.05427793834519E-3</v>
      </c>
      <c r="AY39" s="45">
        <v>6.6268351185180203E-5</v>
      </c>
      <c r="AZ39" s="45">
        <v>7.7661131213915694E-3</v>
      </c>
      <c r="BA39" s="45">
        <v>2.9601093118421638E-7</v>
      </c>
      <c r="BB39" s="45">
        <v>6.1699625897275282E-8</v>
      </c>
      <c r="BC39" s="45">
        <v>1.6721009949000919E-4</v>
      </c>
      <c r="BD39" s="45">
        <v>1.992428770671449E-4</v>
      </c>
      <c r="BE39" s="45">
        <v>1.198133363466453E-2</v>
      </c>
      <c r="BF39" s="45">
        <v>2.5673940949935809E-3</v>
      </c>
      <c r="BG39" s="45">
        <v>9.2083520740674062E-3</v>
      </c>
      <c r="BH39" s="45">
        <v>2.1264581316967501E-4</v>
      </c>
      <c r="BI39" s="45">
        <v>2.8230552665367919E-3</v>
      </c>
      <c r="BJ39" s="45">
        <v>6.0665973076433483E-3</v>
      </c>
      <c r="BK39" s="45">
        <v>1.2868356710848031E-4</v>
      </c>
      <c r="BL39" s="45">
        <v>8.1736184111290203E-3</v>
      </c>
      <c r="BM39" s="45">
        <v>2.1552604025644649E-6</v>
      </c>
      <c r="BN39" s="45">
        <v>0</v>
      </c>
      <c r="BO39" s="45">
        <v>4.2910196463276182E-3</v>
      </c>
      <c r="BP39" s="45">
        <v>8.0795609682777646E-4</v>
      </c>
      <c r="BQ39" s="45">
        <v>4.1468531730405589E-4</v>
      </c>
      <c r="BR39" s="45">
        <v>1.800997185903714E-3</v>
      </c>
      <c r="BS39" s="45">
        <v>2.28300291502293E-4</v>
      </c>
      <c r="BT39" s="45">
        <v>3.7428413824466438E-10</v>
      </c>
      <c r="BU39" s="45">
        <v>1.68477581417662E-4</v>
      </c>
      <c r="BV39" s="45">
        <v>7.7319942163513948E-4</v>
      </c>
      <c r="BW39" s="45">
        <v>5.5787405119662961E-5</v>
      </c>
      <c r="BX39" s="45">
        <v>3.9864589808692768E-4</v>
      </c>
      <c r="BY39" s="45">
        <v>2.4077891980557099E-4</v>
      </c>
      <c r="BZ39" s="45">
        <v>6.7869797259469057E-4</v>
      </c>
      <c r="CA39" s="45">
        <v>0</v>
      </c>
      <c r="CB39" s="45">
        <v>3.2305107899060383E-5</v>
      </c>
      <c r="CC39" s="45">
        <v>9.3283508065534083E-4</v>
      </c>
      <c r="CD39" s="45">
        <v>1.449998440805476E-4</v>
      </c>
      <c r="CE39" s="45">
        <v>1.3782741468247429E-4</v>
      </c>
      <c r="CF39" s="45">
        <v>7.8232717865323018E-5</v>
      </c>
      <c r="CG39" s="45">
        <v>3.5336098489369421E-4</v>
      </c>
      <c r="CH39" s="45">
        <v>3.323998345588526E-3</v>
      </c>
      <c r="CI39" s="45">
        <v>2.182134123498701E-4</v>
      </c>
      <c r="CJ39" s="45">
        <v>6.8723870904806783E-4</v>
      </c>
      <c r="CK39" s="45">
        <v>0</v>
      </c>
      <c r="CL39" s="45">
        <v>3.2549553242860611E-4</v>
      </c>
      <c r="CM39" s="45">
        <v>1.081917116797937E-6</v>
      </c>
      <c r="CN39" s="45">
        <v>0</v>
      </c>
      <c r="CO39" s="45">
        <v>3.3796324221213402E-4</v>
      </c>
      <c r="CP39" s="45">
        <v>6.3194552306707332E-3</v>
      </c>
      <c r="CQ39" s="45">
        <v>3.2310185178383602E-4</v>
      </c>
      <c r="CR39" s="45">
        <v>7.4134177023074991E-4</v>
      </c>
      <c r="CS39" s="45">
        <v>5.1784206675285099E-4</v>
      </c>
      <c r="CT39" s="45">
        <v>2.0334991745937512E-3</v>
      </c>
      <c r="CU39" s="45">
        <v>1.0023857160016551E-3</v>
      </c>
      <c r="CV39" s="45">
        <v>9.3094563079027248E-3</v>
      </c>
      <c r="CW39" s="45">
        <v>1.041786215497388E-3</v>
      </c>
      <c r="CX39" s="45">
        <v>1.839669584658076E-4</v>
      </c>
      <c r="CY39" s="45">
        <v>3.9354956497921933E-5</v>
      </c>
      <c r="CZ39" s="45">
        <v>1.530723637947067E-3</v>
      </c>
      <c r="DA39" s="45">
        <v>1.4056564756784269E-3</v>
      </c>
      <c r="DB39" s="45">
        <v>2.0493642890424841E-3</v>
      </c>
      <c r="DC39" s="45">
        <v>0</v>
      </c>
    </row>
    <row r="40" spans="1:107">
      <c r="A40" s="3" t="s">
        <v>246</v>
      </c>
      <c r="B40" s="17" t="s">
        <v>350</v>
      </c>
      <c r="C40" s="45">
        <v>0</v>
      </c>
      <c r="D40" s="45">
        <v>0</v>
      </c>
      <c r="E40" s="45">
        <v>0</v>
      </c>
      <c r="F40" s="45">
        <v>0</v>
      </c>
      <c r="G40" s="45">
        <v>1.516763796152514E-6</v>
      </c>
      <c r="H40" s="45">
        <v>3.9893722795901103E-3</v>
      </c>
      <c r="I40" s="45">
        <v>0</v>
      </c>
      <c r="J40" s="45">
        <v>2.3362941731208471E-8</v>
      </c>
      <c r="K40" s="45">
        <v>3.3708012011160702E-6</v>
      </c>
      <c r="L40" s="45">
        <v>6.8994053380648572E-5</v>
      </c>
      <c r="M40" s="45">
        <v>2.0511253646342041E-7</v>
      </c>
      <c r="N40" s="45">
        <v>1.1192875729819009E-5</v>
      </c>
      <c r="O40" s="45">
        <v>0</v>
      </c>
      <c r="P40" s="45">
        <v>1.0791027182258891E-5</v>
      </c>
      <c r="Q40" s="45">
        <v>2.809876149810099E-7</v>
      </c>
      <c r="R40" s="45">
        <v>0</v>
      </c>
      <c r="S40" s="45">
        <v>0</v>
      </c>
      <c r="T40" s="45">
        <v>1.7818774849586561E-4</v>
      </c>
      <c r="U40" s="45">
        <v>8.3085795833799115E-7</v>
      </c>
      <c r="V40" s="45">
        <v>0</v>
      </c>
      <c r="W40" s="45">
        <v>2.3062316873491071E-6</v>
      </c>
      <c r="X40" s="45">
        <v>6.1399099165701517E-6</v>
      </c>
      <c r="Y40" s="45">
        <v>1.8943960549157021E-5</v>
      </c>
      <c r="Z40" s="45">
        <v>0</v>
      </c>
      <c r="AA40" s="45">
        <v>3.5303536156113251E-4</v>
      </c>
      <c r="AB40" s="45">
        <v>7.4923664625841573E-4</v>
      </c>
      <c r="AC40" s="45">
        <v>5.1889311959702226E-3</v>
      </c>
      <c r="AD40" s="45">
        <v>2.2002786150208939E-4</v>
      </c>
      <c r="AE40" s="45">
        <v>8.779389796549297E-5</v>
      </c>
      <c r="AF40" s="45">
        <v>0</v>
      </c>
      <c r="AG40" s="45">
        <v>0</v>
      </c>
      <c r="AH40" s="45">
        <v>1.8410619367676851E-4</v>
      </c>
      <c r="AI40" s="45">
        <v>6.7240078380070229E-3</v>
      </c>
      <c r="AJ40" s="45">
        <v>1.8277852792354159E-2</v>
      </c>
      <c r="AK40" s="45">
        <v>3.0666875177300568E-4</v>
      </c>
      <c r="AL40" s="45">
        <v>1.169354948108683E-4</v>
      </c>
      <c r="AM40" s="45">
        <v>2.450573652810796E-5</v>
      </c>
      <c r="AN40" s="45">
        <v>2.907807693643686E-3</v>
      </c>
      <c r="AO40" s="45">
        <v>2.5672174462675762E-6</v>
      </c>
      <c r="AP40" s="45">
        <v>2.4764151100882751E-5</v>
      </c>
      <c r="AQ40" s="45">
        <v>1.6834357407884899E-4</v>
      </c>
      <c r="AR40" s="45">
        <v>1.4826506772822781E-5</v>
      </c>
      <c r="AS40" s="45">
        <v>1.437858570262029E-5</v>
      </c>
      <c r="AT40" s="45">
        <v>6.8113293419264676E-6</v>
      </c>
      <c r="AU40" s="45">
        <v>8.2502202808814993E-5</v>
      </c>
      <c r="AV40" s="45">
        <v>1.1989926014332011E-4</v>
      </c>
      <c r="AW40" s="45">
        <v>1.633602835859159E-6</v>
      </c>
      <c r="AX40" s="45">
        <v>9.8157963944542611E-5</v>
      </c>
      <c r="AY40" s="45">
        <v>7.0740616077089013E-6</v>
      </c>
      <c r="AZ40" s="45">
        <v>1.8323021175263129E-4</v>
      </c>
      <c r="BA40" s="45">
        <v>3.5011292199484571E-7</v>
      </c>
      <c r="BB40" s="45">
        <v>6.1699625897275282E-8</v>
      </c>
      <c r="BC40" s="45">
        <v>1.6721009949000919E-4</v>
      </c>
      <c r="BD40" s="45">
        <v>2.9886431560071719E-4</v>
      </c>
      <c r="BE40" s="45">
        <v>7.7022859079986235E-4</v>
      </c>
      <c r="BF40" s="45">
        <v>0</v>
      </c>
      <c r="BG40" s="45">
        <v>2.2192263063537599E-2</v>
      </c>
      <c r="BH40" s="45">
        <v>9.4210757763183185E-9</v>
      </c>
      <c r="BI40" s="45">
        <v>5.6843926083030307E-5</v>
      </c>
      <c r="BJ40" s="45">
        <v>5.3552486960870138E-5</v>
      </c>
      <c r="BK40" s="45">
        <v>6.434178355424014E-5</v>
      </c>
      <c r="BL40" s="45">
        <v>5.9598263698831957E-5</v>
      </c>
      <c r="BM40" s="45">
        <v>0</v>
      </c>
      <c r="BN40" s="45">
        <v>0</v>
      </c>
      <c r="BO40" s="45">
        <v>0</v>
      </c>
      <c r="BP40" s="45">
        <v>1.066584084447071E-8</v>
      </c>
      <c r="BQ40" s="45">
        <v>3.7243097764269823E-4</v>
      </c>
      <c r="BR40" s="45">
        <v>6.8957030522276213E-4</v>
      </c>
      <c r="BS40" s="45">
        <v>1.279591891572511E-6</v>
      </c>
      <c r="BT40" s="45">
        <v>4.3362823540666196E-6</v>
      </c>
      <c r="BU40" s="45">
        <v>4.9520582707073563E-12</v>
      </c>
      <c r="BV40" s="45">
        <v>5.0961228642619732E-5</v>
      </c>
      <c r="BW40" s="45">
        <v>2.9920990971349812E-6</v>
      </c>
      <c r="BX40" s="45">
        <v>6.0589791393617559E-8</v>
      </c>
      <c r="BY40" s="45">
        <v>0</v>
      </c>
      <c r="BZ40" s="45">
        <v>1.126627138605091E-5</v>
      </c>
      <c r="CA40" s="45">
        <v>0</v>
      </c>
      <c r="CB40" s="45">
        <v>5.5380184969817806E-4</v>
      </c>
      <c r="CC40" s="45">
        <v>4.125862895541575E-4</v>
      </c>
      <c r="CD40" s="45">
        <v>1.0458537938817671E-5</v>
      </c>
      <c r="CE40" s="45">
        <v>1.7494686959704489E-5</v>
      </c>
      <c r="CF40" s="45">
        <v>6.0898359659075552E-7</v>
      </c>
      <c r="CG40" s="45">
        <v>2.582328044624319E-5</v>
      </c>
      <c r="CH40" s="45">
        <v>3.0707915126461231E-4</v>
      </c>
      <c r="CI40" s="45">
        <v>5.4909102628377007E-5</v>
      </c>
      <c r="CJ40" s="45">
        <v>5.3145319104935264E-4</v>
      </c>
      <c r="CK40" s="45">
        <v>0</v>
      </c>
      <c r="CL40" s="45">
        <v>2.6136902835157639E-5</v>
      </c>
      <c r="CM40" s="45">
        <v>2.745301421557555E-6</v>
      </c>
      <c r="CN40" s="45">
        <v>0</v>
      </c>
      <c r="CO40" s="45">
        <v>3.3372683949838992E-6</v>
      </c>
      <c r="CP40" s="45">
        <v>1.709008482660548E-6</v>
      </c>
      <c r="CQ40" s="45">
        <v>2.9835355602909899E-5</v>
      </c>
      <c r="CR40" s="45">
        <v>5.7789634057357677E-4</v>
      </c>
      <c r="CS40" s="45">
        <v>7.304197201042919E-4</v>
      </c>
      <c r="CT40" s="45">
        <v>1.617556161608665E-4</v>
      </c>
      <c r="CU40" s="45">
        <v>0</v>
      </c>
      <c r="CV40" s="45">
        <v>8.010689180533426E-4</v>
      </c>
      <c r="CW40" s="45">
        <v>3.6023706408721129E-3</v>
      </c>
      <c r="CX40" s="45">
        <v>5.0287867609654803E-5</v>
      </c>
      <c r="CY40" s="45">
        <v>1.472727127186161E-3</v>
      </c>
      <c r="CZ40" s="45">
        <v>6.663606682841837E-4</v>
      </c>
      <c r="DA40" s="45">
        <v>0</v>
      </c>
      <c r="DB40" s="45">
        <v>9.8957534088964287E-7</v>
      </c>
      <c r="DC40" s="45">
        <v>0</v>
      </c>
    </row>
    <row r="41" spans="1:107">
      <c r="A41" s="3" t="s">
        <v>247</v>
      </c>
      <c r="B41" s="17" t="s">
        <v>351</v>
      </c>
      <c r="C41" s="45">
        <v>0</v>
      </c>
      <c r="D41" s="45">
        <v>0</v>
      </c>
      <c r="E41" s="45">
        <v>0</v>
      </c>
      <c r="F41" s="45">
        <v>0</v>
      </c>
      <c r="G41" s="45">
        <v>0</v>
      </c>
      <c r="H41" s="45">
        <v>3.4937488017399217E-2</v>
      </c>
      <c r="I41" s="45">
        <v>0</v>
      </c>
      <c r="J41" s="45">
        <v>3.3683135881173938E-4</v>
      </c>
      <c r="K41" s="45">
        <v>3.2780611745937571E-4</v>
      </c>
      <c r="L41" s="45">
        <v>1.5654693240922961E-4</v>
      </c>
      <c r="M41" s="45">
        <v>2.4089261989605949E-4</v>
      </c>
      <c r="N41" s="45">
        <v>3.4845389491294239E-4</v>
      </c>
      <c r="O41" s="45">
        <v>1.2644094379621931E-4</v>
      </c>
      <c r="P41" s="45">
        <v>4.9404540819542476E-3</v>
      </c>
      <c r="Q41" s="45">
        <v>2.0176574728585878E-6</v>
      </c>
      <c r="R41" s="45">
        <v>2.747193669659808E-2</v>
      </c>
      <c r="S41" s="45">
        <v>2.547142200176384E-2</v>
      </c>
      <c r="T41" s="45">
        <v>8.7947623786528822E-5</v>
      </c>
      <c r="U41" s="45">
        <v>1.113049030327325E-6</v>
      </c>
      <c r="V41" s="45">
        <v>0</v>
      </c>
      <c r="W41" s="45">
        <v>1.8972546412021291E-3</v>
      </c>
      <c r="X41" s="45">
        <v>7.1033290515275135E-5</v>
      </c>
      <c r="Y41" s="45">
        <v>9.8119635783144407E-5</v>
      </c>
      <c r="Z41" s="45">
        <v>4.9153097973476283E-8</v>
      </c>
      <c r="AA41" s="45">
        <v>6.3973607668081534E-6</v>
      </c>
      <c r="AB41" s="45">
        <v>5.4639537461138269E-4</v>
      </c>
      <c r="AC41" s="45">
        <v>1.5083032980377049E-4</v>
      </c>
      <c r="AD41" s="45">
        <v>1.452857647157971E-3</v>
      </c>
      <c r="AE41" s="45">
        <v>1.9042810429527379E-5</v>
      </c>
      <c r="AF41" s="45">
        <v>2.3808002252826662E-5</v>
      </c>
      <c r="AG41" s="45">
        <v>2.2200990871741819E-4</v>
      </c>
      <c r="AH41" s="45">
        <v>4.5927096756288744E-3</v>
      </c>
      <c r="AI41" s="45">
        <v>3.6890839438169999E-3</v>
      </c>
      <c r="AJ41" s="45">
        <v>2.0581842884536978E-3</v>
      </c>
      <c r="AK41" s="45">
        <v>3.8794899157370902E-3</v>
      </c>
      <c r="AL41" s="45">
        <v>1.7220800761311709E-4</v>
      </c>
      <c r="AM41" s="45">
        <v>2.4875166885064461E-5</v>
      </c>
      <c r="AN41" s="45">
        <v>4.2970484067950262E-4</v>
      </c>
      <c r="AO41" s="45">
        <v>1.6113401107521269E-4</v>
      </c>
      <c r="AP41" s="45">
        <v>3.2199615998106989E-3</v>
      </c>
      <c r="AQ41" s="45">
        <v>1.7691536034987861E-4</v>
      </c>
      <c r="AR41" s="45">
        <v>4.498780502487866E-4</v>
      </c>
      <c r="AS41" s="45">
        <v>1.3285000017962199E-2</v>
      </c>
      <c r="AT41" s="45">
        <v>2.1122081421553221E-6</v>
      </c>
      <c r="AU41" s="45">
        <v>3.7271328400119652E-6</v>
      </c>
      <c r="AV41" s="45">
        <v>1.164918179970814E-4</v>
      </c>
      <c r="AW41" s="45">
        <v>1.7163591505899139E-4</v>
      </c>
      <c r="AX41" s="45">
        <v>2.5243031479861089E-4</v>
      </c>
      <c r="AY41" s="45">
        <v>1.2136521361450869E-6</v>
      </c>
      <c r="AZ41" s="45">
        <v>1.389033419857181E-4</v>
      </c>
      <c r="BA41" s="45">
        <v>0</v>
      </c>
      <c r="BB41" s="45">
        <v>0</v>
      </c>
      <c r="BC41" s="45">
        <v>0</v>
      </c>
      <c r="BD41" s="45">
        <v>0</v>
      </c>
      <c r="BE41" s="45">
        <v>4.4074191584658794E-3</v>
      </c>
      <c r="BF41" s="45">
        <v>0</v>
      </c>
      <c r="BG41" s="45">
        <v>9.2673304723563006E-3</v>
      </c>
      <c r="BH41" s="45">
        <v>1.368280659012326E-4</v>
      </c>
      <c r="BI41" s="45">
        <v>2.372632251552091E-4</v>
      </c>
      <c r="BJ41" s="45">
        <v>4.3101001357483912E-4</v>
      </c>
      <c r="BK41" s="45">
        <v>3.8605070132544079E-4</v>
      </c>
      <c r="BL41" s="45">
        <v>2.1640089350169001E-4</v>
      </c>
      <c r="BM41" s="45">
        <v>0</v>
      </c>
      <c r="BN41" s="45">
        <v>0</v>
      </c>
      <c r="BO41" s="45">
        <v>0</v>
      </c>
      <c r="BP41" s="45">
        <v>7.3668650850605266E-9</v>
      </c>
      <c r="BQ41" s="45">
        <v>1.216180887922063E-3</v>
      </c>
      <c r="BR41" s="45">
        <v>1.1980296905182331E-3</v>
      </c>
      <c r="BS41" s="45">
        <v>8.0755693891274499E-7</v>
      </c>
      <c r="BT41" s="45">
        <v>0</v>
      </c>
      <c r="BU41" s="45">
        <v>0</v>
      </c>
      <c r="BV41" s="45">
        <v>6.1285671462281739E-5</v>
      </c>
      <c r="BW41" s="45">
        <v>3.8763859117577134E-6</v>
      </c>
      <c r="BX41" s="45">
        <v>4.1841280266496643E-8</v>
      </c>
      <c r="BY41" s="45">
        <v>1.504868248784819E-5</v>
      </c>
      <c r="BZ41" s="45">
        <v>3.0583454365169452E-8</v>
      </c>
      <c r="CA41" s="45">
        <v>0</v>
      </c>
      <c r="CB41" s="45">
        <v>5.6303188052648102E-4</v>
      </c>
      <c r="CC41" s="45">
        <v>3.7928481258105542E-4</v>
      </c>
      <c r="CD41" s="45">
        <v>1.7808159332719229E-5</v>
      </c>
      <c r="CE41" s="45">
        <v>3.6545241234007369E-5</v>
      </c>
      <c r="CF41" s="45">
        <v>6.2086347642963909E-8</v>
      </c>
      <c r="CG41" s="45">
        <v>5.0472435094857503E-5</v>
      </c>
      <c r="CH41" s="45">
        <v>2.4150380375305471E-4</v>
      </c>
      <c r="CI41" s="45">
        <v>4.2165997110417471E-7</v>
      </c>
      <c r="CJ41" s="45">
        <v>2.8327346986272101E-4</v>
      </c>
      <c r="CK41" s="45">
        <v>0</v>
      </c>
      <c r="CL41" s="45">
        <v>8.4506610576733399E-5</v>
      </c>
      <c r="CM41" s="45">
        <v>3.6596465454919432E-7</v>
      </c>
      <c r="CN41" s="45">
        <v>0</v>
      </c>
      <c r="CO41" s="45">
        <v>4.9469592893257691E-6</v>
      </c>
      <c r="CP41" s="45">
        <v>1.0382790366939669E-6</v>
      </c>
      <c r="CQ41" s="45">
        <v>6.2184982988189923E-5</v>
      </c>
      <c r="CR41" s="45">
        <v>3.2105352254087598E-4</v>
      </c>
      <c r="CS41" s="45">
        <v>4.3705442268535512E-4</v>
      </c>
      <c r="CT41" s="45">
        <v>1.44424657286488E-4</v>
      </c>
      <c r="CU41" s="45">
        <v>0</v>
      </c>
      <c r="CV41" s="45">
        <v>9.3094563079027253E-4</v>
      </c>
      <c r="CW41" s="45">
        <v>1.6911467848164719E-3</v>
      </c>
      <c r="CX41" s="45">
        <v>1.2375287366675821E-5</v>
      </c>
      <c r="CY41" s="45">
        <v>0</v>
      </c>
      <c r="CZ41" s="45">
        <v>1.272143093997078E-3</v>
      </c>
      <c r="DA41" s="45">
        <v>0</v>
      </c>
      <c r="DB41" s="45">
        <v>2.114046743045799E-3</v>
      </c>
      <c r="DC41" s="45">
        <v>0</v>
      </c>
    </row>
    <row r="42" spans="1:107">
      <c r="A42" s="3" t="s">
        <v>248</v>
      </c>
      <c r="B42" s="17" t="s">
        <v>352</v>
      </c>
      <c r="C42" s="45">
        <v>5.898231230226691E-9</v>
      </c>
      <c r="D42" s="45">
        <v>0</v>
      </c>
      <c r="E42" s="45">
        <v>0</v>
      </c>
      <c r="F42" s="45">
        <v>5.4644808743169399E-3</v>
      </c>
      <c r="G42" s="45">
        <v>2.4374538772755248E-3</v>
      </c>
      <c r="H42" s="45">
        <v>1.019923789453988E-4</v>
      </c>
      <c r="I42" s="45">
        <v>5.1503854990268176E-7</v>
      </c>
      <c r="J42" s="45">
        <v>4.6894382929642729E-5</v>
      </c>
      <c r="K42" s="45">
        <v>1.0000674322869851E-4</v>
      </c>
      <c r="L42" s="45">
        <v>0</v>
      </c>
      <c r="M42" s="45">
        <v>2.2217614392334991E-7</v>
      </c>
      <c r="N42" s="45">
        <v>1.3597095841622839E-7</v>
      </c>
      <c r="O42" s="45">
        <v>0</v>
      </c>
      <c r="P42" s="45">
        <v>1.877535021447289E-6</v>
      </c>
      <c r="Q42" s="45">
        <v>1.2428965973943981E-6</v>
      </c>
      <c r="R42" s="45">
        <v>1.20340643130953E-7</v>
      </c>
      <c r="S42" s="45">
        <v>1.2190499720075649E-7</v>
      </c>
      <c r="T42" s="45">
        <v>1.9788621311303911E-4</v>
      </c>
      <c r="U42" s="45">
        <v>1.04974258212357E-4</v>
      </c>
      <c r="V42" s="45">
        <v>1.4781292275970441E-4</v>
      </c>
      <c r="W42" s="45">
        <v>1.25276008441704E-4</v>
      </c>
      <c r="X42" s="45">
        <v>1.3808348389033921E-5</v>
      </c>
      <c r="Y42" s="45">
        <v>2.092238190219838E-4</v>
      </c>
      <c r="Z42" s="45">
        <v>3.2493798907496963E-5</v>
      </c>
      <c r="AA42" s="45">
        <v>2.298432679378829E-4</v>
      </c>
      <c r="AB42" s="45">
        <v>6.4733520295221231E-6</v>
      </c>
      <c r="AC42" s="45">
        <v>6.827147540751855E-4</v>
      </c>
      <c r="AD42" s="45">
        <v>1.5200498439842049E-7</v>
      </c>
      <c r="AE42" s="45">
        <v>3.8754987546634043E-5</v>
      </c>
      <c r="AF42" s="45">
        <v>0</v>
      </c>
      <c r="AG42" s="45">
        <v>1.2572645407695911E-4</v>
      </c>
      <c r="AH42" s="45">
        <v>3.8067455373360553E-4</v>
      </c>
      <c r="AI42" s="45">
        <v>9.1740300507448681E-3</v>
      </c>
      <c r="AJ42" s="45">
        <v>1.194107131100057E-3</v>
      </c>
      <c r="AK42" s="45">
        <v>1.031970232013004E-3</v>
      </c>
      <c r="AL42" s="45">
        <v>1.222009680003454E-3</v>
      </c>
      <c r="AM42" s="45">
        <v>7.2622643804482884E-3</v>
      </c>
      <c r="AN42" s="45">
        <v>8.2270811744350545E-4</v>
      </c>
      <c r="AO42" s="45">
        <v>2.0804668347167159E-3</v>
      </c>
      <c r="AP42" s="45">
        <v>3.1219514900152909E-3</v>
      </c>
      <c r="AQ42" s="45">
        <v>9.3505608615843702E-4</v>
      </c>
      <c r="AR42" s="45">
        <v>2.459023744200399E-2</v>
      </c>
      <c r="AS42" s="45">
        <v>1.437121540484073E-2</v>
      </c>
      <c r="AT42" s="45">
        <v>4.8212541513878618E-2</v>
      </c>
      <c r="AU42" s="45">
        <v>1.0995528593878021E-2</v>
      </c>
      <c r="AV42" s="45">
        <v>8.1359502922300434E-3</v>
      </c>
      <c r="AW42" s="45">
        <v>4.7630402432266581E-3</v>
      </c>
      <c r="AX42" s="45">
        <v>4.1080643675915351E-2</v>
      </c>
      <c r="AY42" s="45">
        <v>3.6464833063658911E-5</v>
      </c>
      <c r="AZ42" s="45">
        <v>4.8662227176357554E-3</v>
      </c>
      <c r="BA42" s="45">
        <v>3.2128673280252318E-9</v>
      </c>
      <c r="BB42" s="45">
        <v>0</v>
      </c>
      <c r="BC42" s="45">
        <v>0</v>
      </c>
      <c r="BD42" s="45">
        <v>0</v>
      </c>
      <c r="BE42" s="45">
        <v>1.403528260949932E-2</v>
      </c>
      <c r="BF42" s="45">
        <v>0</v>
      </c>
      <c r="BG42" s="45">
        <v>2.5520764061306199E-3</v>
      </c>
      <c r="BH42" s="45">
        <v>1.5728310193190459E-9</v>
      </c>
      <c r="BI42" s="45">
        <v>1.544102822545602E-4</v>
      </c>
      <c r="BJ42" s="45">
        <v>6.4682334783602464E-6</v>
      </c>
      <c r="BK42" s="45">
        <v>0</v>
      </c>
      <c r="BL42" s="45">
        <v>3.8192531871202051E-4</v>
      </c>
      <c r="BM42" s="45">
        <v>0</v>
      </c>
      <c r="BN42" s="45">
        <v>0</v>
      </c>
      <c r="BO42" s="45">
        <v>0</v>
      </c>
      <c r="BP42" s="45">
        <v>5.144263098305518E-9</v>
      </c>
      <c r="BQ42" s="45">
        <v>2.9138029907322059E-5</v>
      </c>
      <c r="BR42" s="45">
        <v>2.6074156223019739E-4</v>
      </c>
      <c r="BS42" s="45">
        <v>9.9079709142719865E-6</v>
      </c>
      <c r="BT42" s="45">
        <v>2.4971492387662722E-11</v>
      </c>
      <c r="BU42" s="45">
        <v>4.8236619167617481E-11</v>
      </c>
      <c r="BV42" s="45">
        <v>2.294698932485221E-4</v>
      </c>
      <c r="BW42" s="45">
        <v>2.8932310967134381E-5</v>
      </c>
      <c r="BX42" s="45">
        <v>2.9220562421786889E-8</v>
      </c>
      <c r="BY42" s="45">
        <v>6.0194729951392747E-5</v>
      </c>
      <c r="BZ42" s="45">
        <v>1.4165568823101509E-8</v>
      </c>
      <c r="CA42" s="45">
        <v>0</v>
      </c>
      <c r="CB42" s="45">
        <v>0</v>
      </c>
      <c r="CC42" s="45">
        <v>2.8276141099867848E-4</v>
      </c>
      <c r="CD42" s="45">
        <v>7.6181656032335397E-5</v>
      </c>
      <c r="CE42" s="45">
        <v>1.029975641982045E-4</v>
      </c>
      <c r="CF42" s="45">
        <v>6.4197153524031694E-7</v>
      </c>
      <c r="CG42" s="45">
        <v>6.0006712223398023E-4</v>
      </c>
      <c r="CH42" s="45">
        <v>3.1685350682400218E-3</v>
      </c>
      <c r="CI42" s="45">
        <v>1.006250019810813E-7</v>
      </c>
      <c r="CJ42" s="45">
        <v>3.2973845003346432E-4</v>
      </c>
      <c r="CK42" s="45">
        <v>0</v>
      </c>
      <c r="CL42" s="45">
        <v>9.7433892673247374E-5</v>
      </c>
      <c r="CM42" s="45">
        <v>1.490432859415146E-8</v>
      </c>
      <c r="CN42" s="45">
        <v>0</v>
      </c>
      <c r="CO42" s="45">
        <v>2.3360212751337181E-7</v>
      </c>
      <c r="CP42" s="45">
        <v>6.0967583547933732E-8</v>
      </c>
      <c r="CQ42" s="45">
        <v>2.087791195950396E-4</v>
      </c>
      <c r="CR42" s="45">
        <v>0</v>
      </c>
      <c r="CS42" s="45">
        <v>6.2663170325177402E-10</v>
      </c>
      <c r="CT42" s="45">
        <v>0</v>
      </c>
      <c r="CU42" s="45">
        <v>0</v>
      </c>
      <c r="CV42" s="45">
        <v>3.3248058242509742E-4</v>
      </c>
      <c r="CW42" s="45">
        <v>2.5216594486104789E-3</v>
      </c>
      <c r="CX42" s="45">
        <v>0</v>
      </c>
      <c r="CY42" s="45">
        <v>0</v>
      </c>
      <c r="CZ42" s="45">
        <v>0</v>
      </c>
      <c r="DA42" s="45">
        <v>2.3427607927973789E-4</v>
      </c>
      <c r="DB42" s="45">
        <v>9.4672970188679316E-8</v>
      </c>
      <c r="DC42" s="45">
        <v>0</v>
      </c>
    </row>
    <row r="43" spans="1:107">
      <c r="A43" s="3" t="s">
        <v>249</v>
      </c>
      <c r="B43" s="17" t="s">
        <v>353</v>
      </c>
      <c r="C43" s="45">
        <v>0</v>
      </c>
      <c r="D43" s="45">
        <v>0</v>
      </c>
      <c r="E43" s="45">
        <v>0</v>
      </c>
      <c r="F43" s="45">
        <v>0</v>
      </c>
      <c r="G43" s="45">
        <v>1.1000271123801961E-5</v>
      </c>
      <c r="H43" s="45">
        <v>0</v>
      </c>
      <c r="I43" s="45">
        <v>0</v>
      </c>
      <c r="J43" s="45">
        <v>6.1481425608443337E-10</v>
      </c>
      <c r="K43" s="45">
        <v>2.9847211923262669E-4</v>
      </c>
      <c r="L43" s="45">
        <v>1.7762088274949921E-6</v>
      </c>
      <c r="M43" s="45">
        <v>5.397698327984748E-9</v>
      </c>
      <c r="N43" s="45">
        <v>2.9454936131102649E-7</v>
      </c>
      <c r="O43" s="45">
        <v>0</v>
      </c>
      <c r="P43" s="45">
        <v>4.4415601425282678E-6</v>
      </c>
      <c r="Q43" s="45">
        <v>2.54701133544927E-7</v>
      </c>
      <c r="R43" s="45">
        <v>0</v>
      </c>
      <c r="S43" s="45">
        <v>0</v>
      </c>
      <c r="T43" s="45">
        <v>3.0961128559889951E-4</v>
      </c>
      <c r="U43" s="45">
        <v>1.598969663453395E-4</v>
      </c>
      <c r="V43" s="45">
        <v>9.5801191841595994E-5</v>
      </c>
      <c r="W43" s="45">
        <v>1.270413619505345E-4</v>
      </c>
      <c r="X43" s="45">
        <v>2.7574949852950699E-5</v>
      </c>
      <c r="Y43" s="45">
        <v>3.6757146828103197E-4</v>
      </c>
      <c r="Z43" s="45">
        <v>0</v>
      </c>
      <c r="AA43" s="45">
        <v>4.1804722833980068E-4</v>
      </c>
      <c r="AB43" s="45">
        <v>1.3017687303862919E-5</v>
      </c>
      <c r="AC43" s="45">
        <v>8.8400736565710065E-4</v>
      </c>
      <c r="AD43" s="45">
        <v>1.8537057575895271E-6</v>
      </c>
      <c r="AE43" s="45">
        <v>5.352157670951828E-5</v>
      </c>
      <c r="AF43" s="45">
        <v>0</v>
      </c>
      <c r="AG43" s="45">
        <v>2.312384712389194E-4</v>
      </c>
      <c r="AH43" s="45">
        <v>3.5782484788508942E-4</v>
      </c>
      <c r="AI43" s="45">
        <v>1.2364569380281531E-5</v>
      </c>
      <c r="AJ43" s="45">
        <v>5.0806613799507332E-4</v>
      </c>
      <c r="AK43" s="45">
        <v>1.3078666786715751E-2</v>
      </c>
      <c r="AL43" s="45">
        <v>1.481350976395116E-3</v>
      </c>
      <c r="AM43" s="45">
        <v>3.796446686680479E-2</v>
      </c>
      <c r="AN43" s="45">
        <v>5.9851544590536058E-4</v>
      </c>
      <c r="AO43" s="45">
        <v>1.057558189308384E-2</v>
      </c>
      <c r="AP43" s="45">
        <v>1.135206943803617E-3</v>
      </c>
      <c r="AQ43" s="45">
        <v>4.2794906024925484E-3</v>
      </c>
      <c r="AR43" s="45">
        <v>1.0687100197981379E-2</v>
      </c>
      <c r="AS43" s="45">
        <v>1.6045075007120619E-3</v>
      </c>
      <c r="AT43" s="45">
        <v>3.096397172157396E-2</v>
      </c>
      <c r="AU43" s="45">
        <v>2.837580271955679E-3</v>
      </c>
      <c r="AV43" s="45">
        <v>6.1503112194312808E-3</v>
      </c>
      <c r="AW43" s="45">
        <v>8.7535154160990596E-3</v>
      </c>
      <c r="AX43" s="45">
        <v>9.9198465971801639E-5</v>
      </c>
      <c r="AY43" s="45">
        <v>3.1054133997113582E-3</v>
      </c>
      <c r="AZ43" s="45">
        <v>8.6847245405466972E-3</v>
      </c>
      <c r="BA43" s="45">
        <v>4.8147371799686254E-3</v>
      </c>
      <c r="BB43" s="45">
        <v>1.501787078422761E-3</v>
      </c>
      <c r="BC43" s="45">
        <v>1.6721009949000919E-3</v>
      </c>
      <c r="BD43" s="45">
        <v>0</v>
      </c>
      <c r="BE43" s="45">
        <v>0</v>
      </c>
      <c r="BF43" s="45">
        <v>0</v>
      </c>
      <c r="BG43" s="45">
        <v>4.2195833486245414E-3</v>
      </c>
      <c r="BH43" s="45">
        <v>6.6892099153158788E-9</v>
      </c>
      <c r="BI43" s="45">
        <v>1.5229439544978921E-4</v>
      </c>
      <c r="BJ43" s="45">
        <v>8.6805423443259142E-6</v>
      </c>
      <c r="BK43" s="45">
        <v>0</v>
      </c>
      <c r="BL43" s="45">
        <v>2.2281357154160881E-4</v>
      </c>
      <c r="BM43" s="45">
        <v>0</v>
      </c>
      <c r="BN43" s="45">
        <v>0</v>
      </c>
      <c r="BO43" s="45">
        <v>0</v>
      </c>
      <c r="BP43" s="45">
        <v>9.1810294974181318E-9</v>
      </c>
      <c r="BQ43" s="45">
        <v>4.8206942159050178E-5</v>
      </c>
      <c r="BR43" s="45">
        <v>3.4732320989318402E-4</v>
      </c>
      <c r="BS43" s="45">
        <v>2.0405986742217728E-5</v>
      </c>
      <c r="BT43" s="45">
        <v>0</v>
      </c>
      <c r="BU43" s="45">
        <v>0</v>
      </c>
      <c r="BV43" s="45">
        <v>1.7107613103971349E-4</v>
      </c>
      <c r="BW43" s="45">
        <v>1.718319369842788E-5</v>
      </c>
      <c r="BX43" s="45">
        <v>6.0630769220580552E-6</v>
      </c>
      <c r="BY43" s="45">
        <v>1.504868248784819E-5</v>
      </c>
      <c r="BZ43" s="45">
        <v>5.3624629962348373E-8</v>
      </c>
      <c r="CA43" s="45">
        <v>0</v>
      </c>
      <c r="CB43" s="45">
        <v>0</v>
      </c>
      <c r="CC43" s="45">
        <v>3.5319433478667612E-4</v>
      </c>
      <c r="CD43" s="45">
        <v>5.0221390594500543E-5</v>
      </c>
      <c r="CE43" s="45">
        <v>6.7327090794812154E-5</v>
      </c>
      <c r="CF43" s="45">
        <v>1.9753921080279991E-7</v>
      </c>
      <c r="CG43" s="45">
        <v>3.4616688034034638E-4</v>
      </c>
      <c r="CH43" s="45">
        <v>2.2762391767064761E-3</v>
      </c>
      <c r="CI43" s="45">
        <v>0</v>
      </c>
      <c r="CJ43" s="45">
        <v>2.7691212550831807E-4</v>
      </c>
      <c r="CK43" s="45">
        <v>0</v>
      </c>
      <c r="CL43" s="45">
        <v>6.7437955545523646E-5</v>
      </c>
      <c r="CM43" s="45">
        <v>0</v>
      </c>
      <c r="CN43" s="45">
        <v>0</v>
      </c>
      <c r="CO43" s="45">
        <v>0</v>
      </c>
      <c r="CP43" s="45">
        <v>0</v>
      </c>
      <c r="CQ43" s="45">
        <v>1.4847413777003079E-4</v>
      </c>
      <c r="CR43" s="45">
        <v>0</v>
      </c>
      <c r="CS43" s="45">
        <v>0</v>
      </c>
      <c r="CT43" s="45">
        <v>0</v>
      </c>
      <c r="CU43" s="45">
        <v>0</v>
      </c>
      <c r="CV43" s="45">
        <v>0</v>
      </c>
      <c r="CW43" s="45">
        <v>0</v>
      </c>
      <c r="CX43" s="45">
        <v>0</v>
      </c>
      <c r="CY43" s="45">
        <v>0</v>
      </c>
      <c r="CZ43" s="45">
        <v>0</v>
      </c>
      <c r="DA43" s="45">
        <v>4.6855215855947573E-4</v>
      </c>
      <c r="DB43" s="45">
        <v>0</v>
      </c>
      <c r="DC43" s="45">
        <v>0</v>
      </c>
    </row>
    <row r="44" spans="1:107">
      <c r="A44" s="3" t="s">
        <v>250</v>
      </c>
      <c r="B44" s="17" t="s">
        <v>354</v>
      </c>
      <c r="C44" s="45">
        <v>0</v>
      </c>
      <c r="D44" s="45">
        <v>0</v>
      </c>
      <c r="E44" s="45">
        <v>0</v>
      </c>
      <c r="F44" s="45">
        <v>0</v>
      </c>
      <c r="G44" s="45">
        <v>0</v>
      </c>
      <c r="H44" s="45">
        <v>0</v>
      </c>
      <c r="I44" s="45">
        <v>0</v>
      </c>
      <c r="J44" s="45">
        <v>0</v>
      </c>
      <c r="K44" s="45">
        <v>0</v>
      </c>
      <c r="L44" s="45">
        <v>0</v>
      </c>
      <c r="M44" s="45">
        <v>0</v>
      </c>
      <c r="N44" s="45">
        <v>0</v>
      </c>
      <c r="O44" s="45">
        <v>0</v>
      </c>
      <c r="P44" s="45">
        <v>0</v>
      </c>
      <c r="Q44" s="45">
        <v>0</v>
      </c>
      <c r="R44" s="45">
        <v>0</v>
      </c>
      <c r="S44" s="45">
        <v>0</v>
      </c>
      <c r="T44" s="45">
        <v>0</v>
      </c>
      <c r="U44" s="45">
        <v>0</v>
      </c>
      <c r="V44" s="45">
        <v>0</v>
      </c>
      <c r="W44" s="45">
        <v>0</v>
      </c>
      <c r="X44" s="45">
        <v>0</v>
      </c>
      <c r="Y44" s="45">
        <v>0</v>
      </c>
      <c r="Z44" s="45">
        <v>0</v>
      </c>
      <c r="AA44" s="45">
        <v>0</v>
      </c>
      <c r="AB44" s="45">
        <v>0</v>
      </c>
      <c r="AC44" s="45">
        <v>0</v>
      </c>
      <c r="AD44" s="45">
        <v>0</v>
      </c>
      <c r="AE44" s="45">
        <v>0</v>
      </c>
      <c r="AF44" s="45">
        <v>0</v>
      </c>
      <c r="AG44" s="45">
        <v>0</v>
      </c>
      <c r="AH44" s="45">
        <v>0</v>
      </c>
      <c r="AI44" s="45">
        <v>0</v>
      </c>
      <c r="AJ44" s="45">
        <v>0</v>
      </c>
      <c r="AK44" s="45">
        <v>0</v>
      </c>
      <c r="AL44" s="45">
        <v>0</v>
      </c>
      <c r="AM44" s="45">
        <v>0</v>
      </c>
      <c r="AN44" s="45">
        <v>0</v>
      </c>
      <c r="AO44" s="45">
        <v>0</v>
      </c>
      <c r="AP44" s="45">
        <v>0</v>
      </c>
      <c r="AQ44" s="45">
        <v>0</v>
      </c>
      <c r="AR44" s="45">
        <v>0</v>
      </c>
      <c r="AS44" s="45">
        <v>0</v>
      </c>
      <c r="AT44" s="45">
        <v>0</v>
      </c>
      <c r="AU44" s="45">
        <v>0</v>
      </c>
      <c r="AV44" s="45">
        <v>0</v>
      </c>
      <c r="AW44" s="45">
        <v>0</v>
      </c>
      <c r="AX44" s="45">
        <v>0</v>
      </c>
      <c r="AY44" s="45">
        <v>0</v>
      </c>
      <c r="AZ44" s="45">
        <v>0</v>
      </c>
      <c r="BA44" s="45">
        <v>0</v>
      </c>
      <c r="BB44" s="45">
        <v>0</v>
      </c>
      <c r="BC44" s="45">
        <v>0</v>
      </c>
      <c r="BD44" s="45">
        <v>0</v>
      </c>
      <c r="BE44" s="45">
        <v>0</v>
      </c>
      <c r="BF44" s="45">
        <v>0</v>
      </c>
      <c r="BG44" s="45">
        <v>0</v>
      </c>
      <c r="BH44" s="45">
        <v>0</v>
      </c>
      <c r="BI44" s="45">
        <v>0</v>
      </c>
      <c r="BJ44" s="45">
        <v>0</v>
      </c>
      <c r="BK44" s="45">
        <v>0</v>
      </c>
      <c r="BL44" s="45">
        <v>0</v>
      </c>
      <c r="BM44" s="45">
        <v>0</v>
      </c>
      <c r="BN44" s="45">
        <v>0</v>
      </c>
      <c r="BO44" s="45">
        <v>0</v>
      </c>
      <c r="BP44" s="45">
        <v>0</v>
      </c>
      <c r="BQ44" s="45">
        <v>0</v>
      </c>
      <c r="BR44" s="45">
        <v>0</v>
      </c>
      <c r="BS44" s="45">
        <v>0</v>
      </c>
      <c r="BT44" s="45">
        <v>0</v>
      </c>
      <c r="BU44" s="45">
        <v>0</v>
      </c>
      <c r="BV44" s="45">
        <v>1.652891715662906E-4</v>
      </c>
      <c r="BW44" s="45">
        <v>0</v>
      </c>
      <c r="BX44" s="45">
        <v>0</v>
      </c>
      <c r="BY44" s="45">
        <v>0</v>
      </c>
      <c r="BZ44" s="45">
        <v>0</v>
      </c>
      <c r="CA44" s="45">
        <v>0</v>
      </c>
      <c r="CB44" s="45">
        <v>0</v>
      </c>
      <c r="CC44" s="45">
        <v>0</v>
      </c>
      <c r="CD44" s="45">
        <v>0</v>
      </c>
      <c r="CE44" s="45">
        <v>0</v>
      </c>
      <c r="CF44" s="45">
        <v>0</v>
      </c>
      <c r="CG44" s="45">
        <v>0</v>
      </c>
      <c r="CH44" s="45">
        <v>3.8529829096780308E-4</v>
      </c>
      <c r="CI44" s="45">
        <v>0</v>
      </c>
      <c r="CJ44" s="45">
        <v>0</v>
      </c>
      <c r="CK44" s="45">
        <v>0</v>
      </c>
      <c r="CL44" s="45">
        <v>0</v>
      </c>
      <c r="CM44" s="45">
        <v>0</v>
      </c>
      <c r="CN44" s="45">
        <v>0</v>
      </c>
      <c r="CO44" s="45">
        <v>0</v>
      </c>
      <c r="CP44" s="45">
        <v>0</v>
      </c>
      <c r="CQ44" s="45">
        <v>0</v>
      </c>
      <c r="CR44" s="45">
        <v>1.1762233598543E-2</v>
      </c>
      <c r="CS44" s="45">
        <v>0</v>
      </c>
      <c r="CT44" s="45">
        <v>0</v>
      </c>
      <c r="CU44" s="45">
        <v>0</v>
      </c>
      <c r="CV44" s="45">
        <v>0</v>
      </c>
      <c r="CW44" s="45">
        <v>0</v>
      </c>
      <c r="CX44" s="45">
        <v>0</v>
      </c>
      <c r="CY44" s="45">
        <v>0</v>
      </c>
      <c r="CZ44" s="45">
        <v>0</v>
      </c>
      <c r="DA44" s="45">
        <v>0</v>
      </c>
      <c r="DB44" s="45">
        <v>0</v>
      </c>
      <c r="DC44" s="45">
        <v>0</v>
      </c>
    </row>
    <row r="45" spans="1:107">
      <c r="A45" s="3" t="s">
        <v>251</v>
      </c>
      <c r="B45" s="17" t="s">
        <v>355</v>
      </c>
      <c r="C45" s="45">
        <v>1.037980111150196E-3</v>
      </c>
      <c r="D45" s="45">
        <v>0</v>
      </c>
      <c r="E45" s="45">
        <v>2.290426019239579E-3</v>
      </c>
      <c r="F45" s="45">
        <v>0</v>
      </c>
      <c r="G45" s="45">
        <v>1.021841641570425E-2</v>
      </c>
      <c r="H45" s="45">
        <v>2.5271804802497498E-4</v>
      </c>
      <c r="I45" s="45">
        <v>2.3999220870901598E-3</v>
      </c>
      <c r="J45" s="45">
        <v>6.8718428941217779E-4</v>
      </c>
      <c r="K45" s="45">
        <v>7.9561188164319454E-4</v>
      </c>
      <c r="L45" s="45">
        <v>3.434590973028007E-4</v>
      </c>
      <c r="M45" s="45">
        <v>9.6110644977345663E-4</v>
      </c>
      <c r="N45" s="45">
        <v>2.2069747052253151E-4</v>
      </c>
      <c r="O45" s="45">
        <v>3.003976895951973E-3</v>
      </c>
      <c r="P45" s="45">
        <v>6.8860904945312216E-3</v>
      </c>
      <c r="Q45" s="45">
        <v>8.3203426625182118E-5</v>
      </c>
      <c r="R45" s="45">
        <v>2.7170634166892528E-4</v>
      </c>
      <c r="S45" s="45">
        <v>1.729123989324631E-2</v>
      </c>
      <c r="T45" s="45">
        <v>1.318077418669448E-3</v>
      </c>
      <c r="U45" s="45">
        <v>3.2541298999890628E-4</v>
      </c>
      <c r="V45" s="45">
        <v>4.721168721267148E-3</v>
      </c>
      <c r="W45" s="45">
        <v>8.2128968816662581E-3</v>
      </c>
      <c r="X45" s="45">
        <v>8.2307498530585568E-3</v>
      </c>
      <c r="Y45" s="45">
        <v>2.04150640663496E-2</v>
      </c>
      <c r="Z45" s="45">
        <v>1.867817722992098E-6</v>
      </c>
      <c r="AA45" s="45">
        <v>2.145965432959624E-3</v>
      </c>
      <c r="AB45" s="45">
        <v>1.2200561145205541E-2</v>
      </c>
      <c r="AC45" s="45">
        <v>7.7854911053188876E-3</v>
      </c>
      <c r="AD45" s="45">
        <v>4.0173409742947058E-4</v>
      </c>
      <c r="AE45" s="45">
        <v>4.2601494739395588E-4</v>
      </c>
      <c r="AF45" s="45">
        <v>4.4766125449537879E-4</v>
      </c>
      <c r="AG45" s="45">
        <v>8.3766390010296624E-3</v>
      </c>
      <c r="AH45" s="45">
        <v>1.0993697041641181E-3</v>
      </c>
      <c r="AI45" s="45">
        <v>2.1231336454939991E-3</v>
      </c>
      <c r="AJ45" s="45">
        <v>1.6039655388805509E-2</v>
      </c>
      <c r="AK45" s="45">
        <v>4.7005853945069842E-2</v>
      </c>
      <c r="AL45" s="45">
        <v>4.0406322591064209E-3</v>
      </c>
      <c r="AM45" s="45">
        <v>8.71416608520202E-2</v>
      </c>
      <c r="AN45" s="45">
        <v>3.9592451441709579E-2</v>
      </c>
      <c r="AO45" s="45">
        <v>1.731648172897704E-2</v>
      </c>
      <c r="AP45" s="45">
        <v>1.897794023356331E-2</v>
      </c>
      <c r="AQ45" s="45">
        <v>5.4209111531617539E-2</v>
      </c>
      <c r="AR45" s="45">
        <v>2.655627019428651E-2</v>
      </c>
      <c r="AS45" s="45">
        <v>2.7885039711697851E-3</v>
      </c>
      <c r="AT45" s="45">
        <v>4.4522382701244562E-2</v>
      </c>
      <c r="AU45" s="45">
        <v>1.7408892103247459E-3</v>
      </c>
      <c r="AV45" s="45">
        <v>1.169535045789716E-2</v>
      </c>
      <c r="AW45" s="45">
        <v>1.8629919125865181E-2</v>
      </c>
      <c r="AX45" s="45">
        <v>3.5222966968987651E-3</v>
      </c>
      <c r="AY45" s="45">
        <v>1.8060232243341111E-4</v>
      </c>
      <c r="AZ45" s="45">
        <v>3.0774886178294821E-2</v>
      </c>
      <c r="BA45" s="45">
        <v>2.818998999634397E-3</v>
      </c>
      <c r="BB45" s="45">
        <v>1.000195614083017E-3</v>
      </c>
      <c r="BC45" s="45">
        <v>1.6721009949000919E-4</v>
      </c>
      <c r="BD45" s="45">
        <v>0</v>
      </c>
      <c r="BE45" s="45">
        <v>2.815632815458682E-2</v>
      </c>
      <c r="BF45" s="45">
        <v>0</v>
      </c>
      <c r="BG45" s="45">
        <v>1.7362859095272559E-2</v>
      </c>
      <c r="BH45" s="45">
        <v>1.3074998861276621E-3</v>
      </c>
      <c r="BI45" s="45">
        <v>1.013567605355203E-3</v>
      </c>
      <c r="BJ45" s="45">
        <v>4.9089059061535503E-4</v>
      </c>
      <c r="BK45" s="45">
        <v>0</v>
      </c>
      <c r="BL45" s="45">
        <v>9.2085427498163797E-4</v>
      </c>
      <c r="BM45" s="45">
        <v>2.1552604025644649E-6</v>
      </c>
      <c r="BN45" s="45">
        <v>0</v>
      </c>
      <c r="BO45" s="45">
        <v>1.9242240566491559E-5</v>
      </c>
      <c r="BP45" s="45">
        <v>4.7071888290581781E-6</v>
      </c>
      <c r="BQ45" s="45">
        <v>2.599619156628664E-4</v>
      </c>
      <c r="BR45" s="45">
        <v>1.5371283272595101E-3</v>
      </c>
      <c r="BS45" s="45">
        <v>9.5160738068945564E-5</v>
      </c>
      <c r="BT45" s="45">
        <v>3.195974294867031E-9</v>
      </c>
      <c r="BU45" s="45">
        <v>1.393084571242843E-5</v>
      </c>
      <c r="BV45" s="45">
        <v>6.5448663510864983E-4</v>
      </c>
      <c r="BW45" s="45">
        <v>1.377465980777859E-4</v>
      </c>
      <c r="BX45" s="45">
        <v>8.2958018200656346E-6</v>
      </c>
      <c r="BY45" s="45">
        <v>1.2038945990278549E-4</v>
      </c>
      <c r="BZ45" s="45">
        <v>4.3926661073189849E-4</v>
      </c>
      <c r="CA45" s="45">
        <v>0</v>
      </c>
      <c r="CB45" s="45">
        <v>6.7840726588026812E-4</v>
      </c>
      <c r="CC45" s="45">
        <v>8.0909762899325347E-4</v>
      </c>
      <c r="CD45" s="45">
        <v>1.7764476744434451E-4</v>
      </c>
      <c r="CE45" s="45">
        <v>2.3814759258063771E-4</v>
      </c>
      <c r="CF45" s="45">
        <v>2.3286758284077151E-5</v>
      </c>
      <c r="CG45" s="45">
        <v>1.523575181188309E-3</v>
      </c>
      <c r="CH45" s="45">
        <v>5.6372169702810296E-3</v>
      </c>
      <c r="CI45" s="45">
        <v>1.6055098658036899E-4</v>
      </c>
      <c r="CJ45" s="45">
        <v>1.067777707160715E-3</v>
      </c>
      <c r="CK45" s="45">
        <v>0</v>
      </c>
      <c r="CL45" s="45">
        <v>2.6104592431731649E-4</v>
      </c>
      <c r="CM45" s="45">
        <v>1.5145621664591641E-5</v>
      </c>
      <c r="CN45" s="45">
        <v>0</v>
      </c>
      <c r="CO45" s="45">
        <v>1.419947744219189E-4</v>
      </c>
      <c r="CP45" s="45">
        <v>3.1292488432192881E-3</v>
      </c>
      <c r="CQ45" s="45">
        <v>7.7367106704233678E-3</v>
      </c>
      <c r="CR45" s="45">
        <v>1.4009608256329131E-4</v>
      </c>
      <c r="CS45" s="45">
        <v>3.0102868468582632E-4</v>
      </c>
      <c r="CT45" s="45">
        <v>4.2171999927654501E-4</v>
      </c>
      <c r="CU45" s="45">
        <v>1.2667137379260301E-4</v>
      </c>
      <c r="CV45" s="45">
        <v>0</v>
      </c>
      <c r="CW45" s="45">
        <v>7.8447757191068366E-5</v>
      </c>
      <c r="CX45" s="45">
        <v>1.385293361941323E-5</v>
      </c>
      <c r="CY45" s="45">
        <v>5.8456944894264434E-6</v>
      </c>
      <c r="CZ45" s="45">
        <v>0</v>
      </c>
      <c r="DA45" s="45">
        <v>4.6855215855947573E-4</v>
      </c>
      <c r="DB45" s="45">
        <v>7.191561103238052E-7</v>
      </c>
      <c r="DC45" s="45">
        <v>0</v>
      </c>
    </row>
    <row r="46" spans="1:107">
      <c r="A46" s="3" t="s">
        <v>252</v>
      </c>
      <c r="B46" s="17" t="s">
        <v>356</v>
      </c>
      <c r="C46" s="45">
        <v>1.338334279121246E-4</v>
      </c>
      <c r="D46" s="45">
        <v>5.2192066805845506E-4</v>
      </c>
      <c r="E46" s="45">
        <v>0</v>
      </c>
      <c r="F46" s="45">
        <v>0</v>
      </c>
      <c r="G46" s="45">
        <v>4.3654500751049672E-4</v>
      </c>
      <c r="H46" s="45">
        <v>1.8034948570281491E-4</v>
      </c>
      <c r="I46" s="45">
        <v>2.176431715383858E-3</v>
      </c>
      <c r="J46" s="45">
        <v>1.9663838130916039E-4</v>
      </c>
      <c r="K46" s="45">
        <v>6.0470628604666747E-4</v>
      </c>
      <c r="L46" s="45">
        <v>2.3057675157210441E-4</v>
      </c>
      <c r="M46" s="45">
        <v>3.0418824027507902E-4</v>
      </c>
      <c r="N46" s="45">
        <v>3.197499198982358E-4</v>
      </c>
      <c r="O46" s="45">
        <v>3.0888086094515141E-6</v>
      </c>
      <c r="P46" s="45">
        <v>8.0769044415141241E-5</v>
      </c>
      <c r="Q46" s="45">
        <v>9.9427657241430594E-4</v>
      </c>
      <c r="R46" s="45">
        <v>9.0923107943399279E-5</v>
      </c>
      <c r="S46" s="45">
        <v>1.8312493364283369E-6</v>
      </c>
      <c r="T46" s="45">
        <v>6.4096860435088846E-4</v>
      </c>
      <c r="U46" s="45">
        <v>1.0122112703231849E-3</v>
      </c>
      <c r="V46" s="45">
        <v>4.6311892436126387E-3</v>
      </c>
      <c r="W46" s="45">
        <v>4.0969773442399118E-4</v>
      </c>
      <c r="X46" s="45">
        <v>1.6314283824184019E-3</v>
      </c>
      <c r="Y46" s="45">
        <v>4.637828196970643E-3</v>
      </c>
      <c r="Z46" s="45">
        <v>6.5587625847210435E-5</v>
      </c>
      <c r="AA46" s="45">
        <v>1.66903770387223E-3</v>
      </c>
      <c r="AB46" s="45">
        <v>1.1392555051629569E-4</v>
      </c>
      <c r="AC46" s="45">
        <v>3.2212561821290588E-3</v>
      </c>
      <c r="AD46" s="45">
        <v>1.5147170111466811E-3</v>
      </c>
      <c r="AE46" s="45">
        <v>2.5958633190231658E-4</v>
      </c>
      <c r="AF46" s="45">
        <v>2.0396112031106819E-4</v>
      </c>
      <c r="AG46" s="45">
        <v>2.3360459428997181E-3</v>
      </c>
      <c r="AH46" s="45">
        <v>5.0787496149765326E-4</v>
      </c>
      <c r="AI46" s="45">
        <v>4.1920766039175338E-4</v>
      </c>
      <c r="AJ46" s="45">
        <v>2.32597661752853E-3</v>
      </c>
      <c r="AK46" s="45">
        <v>8.783854744269306E-5</v>
      </c>
      <c r="AL46" s="45">
        <v>1.575638912785965E-4</v>
      </c>
      <c r="AM46" s="45">
        <v>1.052072169152231E-2</v>
      </c>
      <c r="AN46" s="45">
        <v>1.320551305116667E-4</v>
      </c>
      <c r="AO46" s="45">
        <v>3.9229319355568733E-2</v>
      </c>
      <c r="AP46" s="45">
        <v>7.5049490703129624E-3</v>
      </c>
      <c r="AQ46" s="45">
        <v>5.1635115564964071E-3</v>
      </c>
      <c r="AR46" s="45">
        <v>1.4859860414219879E-3</v>
      </c>
      <c r="AS46" s="45">
        <v>1.506881897952714E-3</v>
      </c>
      <c r="AT46" s="45">
        <v>2.478471215140748E-3</v>
      </c>
      <c r="AU46" s="45">
        <v>7.788258071681107E-4</v>
      </c>
      <c r="AV46" s="45">
        <v>1.248133736592396E-3</v>
      </c>
      <c r="AW46" s="45">
        <v>8.7651567502505315E-3</v>
      </c>
      <c r="AX46" s="45">
        <v>1.5006269913478971E-4</v>
      </c>
      <c r="AY46" s="45">
        <v>1.3481209334910939E-4</v>
      </c>
      <c r="AZ46" s="45">
        <v>1.1835560081222409E-2</v>
      </c>
      <c r="BA46" s="45">
        <v>3.111622597023109E-3</v>
      </c>
      <c r="BB46" s="45">
        <v>9.7051100117111981E-4</v>
      </c>
      <c r="BC46" s="45">
        <v>3.3442019898001838E-4</v>
      </c>
      <c r="BD46" s="45">
        <v>1.992428770671449E-4</v>
      </c>
      <c r="BE46" s="45">
        <v>4.0399794179426948E-6</v>
      </c>
      <c r="BF46" s="45">
        <v>0</v>
      </c>
      <c r="BG46" s="45">
        <v>6.6884156917308333E-4</v>
      </c>
      <c r="BH46" s="45">
        <v>4.3655152622359379E-5</v>
      </c>
      <c r="BI46" s="45">
        <v>3.6541440771334362E-3</v>
      </c>
      <c r="BJ46" s="45">
        <v>1.4202812386303E-3</v>
      </c>
      <c r="BK46" s="45">
        <v>1.0938103204220821E-3</v>
      </c>
      <c r="BL46" s="45">
        <v>1.1719304768283321E-3</v>
      </c>
      <c r="BM46" s="45">
        <v>2.3504198457127601E-3</v>
      </c>
      <c r="BN46" s="45">
        <v>0</v>
      </c>
      <c r="BO46" s="45">
        <v>2.328311108545479E-3</v>
      </c>
      <c r="BP46" s="45">
        <v>9.4574803592759038E-4</v>
      </c>
      <c r="BQ46" s="45">
        <v>1.7708429938802269E-3</v>
      </c>
      <c r="BR46" s="45">
        <v>1.20589311122797E-3</v>
      </c>
      <c r="BS46" s="45">
        <v>2.6063483810045379E-3</v>
      </c>
      <c r="BT46" s="45">
        <v>9.4770315457802547E-3</v>
      </c>
      <c r="BU46" s="45">
        <v>7.8756412421898056E-3</v>
      </c>
      <c r="BV46" s="45">
        <v>3.1784593271030081E-3</v>
      </c>
      <c r="BW46" s="45">
        <v>5.724518131516523E-3</v>
      </c>
      <c r="BX46" s="45">
        <v>3.737543008839631E-4</v>
      </c>
      <c r="BY46" s="45">
        <v>0</v>
      </c>
      <c r="BZ46" s="45">
        <v>4.7541276726398491E-4</v>
      </c>
      <c r="CA46" s="45">
        <v>0</v>
      </c>
      <c r="CB46" s="45">
        <v>1.846006165660593E-5</v>
      </c>
      <c r="CC46" s="45">
        <v>7.9243997386023576E-4</v>
      </c>
      <c r="CD46" s="45">
        <v>4.4374903686461499E-4</v>
      </c>
      <c r="CE46" s="45">
        <v>4.5959788560600808E-4</v>
      </c>
      <c r="CF46" s="45">
        <v>5.8638451914608052E-4</v>
      </c>
      <c r="CG46" s="45">
        <v>1.175522405745948E-2</v>
      </c>
      <c r="CH46" s="45">
        <v>2.7584860000359921E-3</v>
      </c>
      <c r="CI46" s="45">
        <v>3.0453636137243328E-3</v>
      </c>
      <c r="CJ46" s="45">
        <v>1.232217351681712E-3</v>
      </c>
      <c r="CK46" s="45">
        <v>8.8699662941280825E-4</v>
      </c>
      <c r="CL46" s="45">
        <v>1.845489833746036E-4</v>
      </c>
      <c r="CM46" s="45">
        <v>3.6560795362248443E-5</v>
      </c>
      <c r="CN46" s="45">
        <v>4.3577185607959592E-3</v>
      </c>
      <c r="CO46" s="45">
        <v>4.2781888470973928E-4</v>
      </c>
      <c r="CP46" s="45">
        <v>5.6667520494218891E-3</v>
      </c>
      <c r="CQ46" s="45">
        <v>1.9534979970217158E-3</v>
      </c>
      <c r="CR46" s="45">
        <v>1.151122811728377E-2</v>
      </c>
      <c r="CS46" s="45">
        <v>2.6997851854016711E-3</v>
      </c>
      <c r="CT46" s="45">
        <v>4.275477052196692E-3</v>
      </c>
      <c r="CU46" s="45">
        <v>7.3381535083436749E-4</v>
      </c>
      <c r="CV46" s="45">
        <v>1.037556559485581E-2</v>
      </c>
      <c r="CW46" s="45">
        <v>5.4055477829699191E-3</v>
      </c>
      <c r="CX46" s="45">
        <v>7.5499686017839964E-5</v>
      </c>
      <c r="CY46" s="45">
        <v>1.0321446782211E-3</v>
      </c>
      <c r="CZ46" s="45">
        <v>9.6319405688350176E-3</v>
      </c>
      <c r="DA46" s="45">
        <v>2.285007270950531E-5</v>
      </c>
      <c r="DB46" s="45">
        <v>1.6822830979360539E-3</v>
      </c>
      <c r="DC46" s="45">
        <v>0</v>
      </c>
    </row>
    <row r="47" spans="1:107">
      <c r="A47" s="3" t="s">
        <v>253</v>
      </c>
      <c r="B47" s="17" t="s">
        <v>357</v>
      </c>
      <c r="C47" s="45">
        <v>0</v>
      </c>
      <c r="D47" s="45">
        <v>0</v>
      </c>
      <c r="E47" s="45">
        <v>0</v>
      </c>
      <c r="F47" s="45">
        <v>0</v>
      </c>
      <c r="G47" s="45">
        <v>7.0354430583017708E-8</v>
      </c>
      <c r="H47" s="45">
        <v>0</v>
      </c>
      <c r="I47" s="45">
        <v>0</v>
      </c>
      <c r="J47" s="45">
        <v>0</v>
      </c>
      <c r="K47" s="45">
        <v>0</v>
      </c>
      <c r="L47" s="45">
        <v>0</v>
      </c>
      <c r="M47" s="45">
        <v>0</v>
      </c>
      <c r="N47" s="45">
        <v>0</v>
      </c>
      <c r="O47" s="45">
        <v>0</v>
      </c>
      <c r="P47" s="45">
        <v>2.4914214517210241E-6</v>
      </c>
      <c r="Q47" s="45">
        <v>0</v>
      </c>
      <c r="R47" s="45">
        <v>0</v>
      </c>
      <c r="S47" s="45">
        <v>0</v>
      </c>
      <c r="T47" s="45">
        <v>1.767463095311354E-4</v>
      </c>
      <c r="U47" s="45">
        <v>6.6082647399184915E-5</v>
      </c>
      <c r="V47" s="45">
        <v>1.7730792555148319E-4</v>
      </c>
      <c r="W47" s="45">
        <v>3.496894544042855E-5</v>
      </c>
      <c r="X47" s="45">
        <v>1.229164188461697E-5</v>
      </c>
      <c r="Y47" s="45">
        <v>7.8417277604135051E-5</v>
      </c>
      <c r="Z47" s="45">
        <v>0</v>
      </c>
      <c r="AA47" s="45">
        <v>3.0327194372428339E-5</v>
      </c>
      <c r="AB47" s="45">
        <v>8.009193155916245E-6</v>
      </c>
      <c r="AC47" s="45">
        <v>8.1728691400047022E-4</v>
      </c>
      <c r="AD47" s="45">
        <v>3.390994641050258E-8</v>
      </c>
      <c r="AE47" s="45">
        <v>3.2927603987888788E-5</v>
      </c>
      <c r="AF47" s="45">
        <v>0</v>
      </c>
      <c r="AG47" s="45">
        <v>1.6570415551243561E-4</v>
      </c>
      <c r="AH47" s="45">
        <v>4.0801754665766092E-4</v>
      </c>
      <c r="AI47" s="45">
        <v>4.256245880948967E-6</v>
      </c>
      <c r="AJ47" s="45">
        <v>7.1683841781211284E-4</v>
      </c>
      <c r="AK47" s="45">
        <v>2.7886242256908069E-4</v>
      </c>
      <c r="AL47" s="45">
        <v>1.20243879713595E-3</v>
      </c>
      <c r="AM47" s="45">
        <v>2.4302353107186009E-2</v>
      </c>
      <c r="AN47" s="45">
        <v>3.2922884720583331E-4</v>
      </c>
      <c r="AO47" s="45">
        <v>5.7804577316525384E-4</v>
      </c>
      <c r="AP47" s="45">
        <v>4.3516992256999127E-4</v>
      </c>
      <c r="AQ47" s="45">
        <v>5.5560981844112822E-4</v>
      </c>
      <c r="AR47" s="45">
        <v>1.4807563091452051E-3</v>
      </c>
      <c r="AS47" s="45">
        <v>1.0256472677887089E-4</v>
      </c>
      <c r="AT47" s="45">
        <v>4.9632287487613731E-2</v>
      </c>
      <c r="AU47" s="45">
        <v>2.4862382589609219E-4</v>
      </c>
      <c r="AV47" s="45">
        <v>2.0113851971404671E-4</v>
      </c>
      <c r="AW47" s="45">
        <v>6.213403034313991E-3</v>
      </c>
      <c r="AX47" s="45">
        <v>7.2496549164259785E-7</v>
      </c>
      <c r="AY47" s="45">
        <v>1.7400158414918102E-5</v>
      </c>
      <c r="AZ47" s="45">
        <v>2.2704532628837169E-3</v>
      </c>
      <c r="BA47" s="45">
        <v>2.6517705294146219E-3</v>
      </c>
      <c r="BB47" s="45">
        <v>1.0205867693674989E-3</v>
      </c>
      <c r="BC47" s="45">
        <v>0</v>
      </c>
      <c r="BD47" s="45">
        <v>0</v>
      </c>
      <c r="BE47" s="45">
        <v>2.567428635999541E-4</v>
      </c>
      <c r="BF47" s="45">
        <v>0</v>
      </c>
      <c r="BG47" s="45">
        <v>1.257245462191886E-2</v>
      </c>
      <c r="BH47" s="45">
        <v>3.6410566008156982E-5</v>
      </c>
      <c r="BI47" s="45">
        <v>1.8835021428334581E-4</v>
      </c>
      <c r="BJ47" s="45">
        <v>7.9712425211091328E-4</v>
      </c>
      <c r="BK47" s="45">
        <v>0</v>
      </c>
      <c r="BL47" s="45">
        <v>4.4693600699224559E-4</v>
      </c>
      <c r="BM47" s="45">
        <v>0</v>
      </c>
      <c r="BN47" s="45">
        <v>0</v>
      </c>
      <c r="BO47" s="45">
        <v>1.9242240566491559E-5</v>
      </c>
      <c r="BP47" s="45">
        <v>3.7521728969289069E-6</v>
      </c>
      <c r="BQ47" s="45">
        <v>1.9016223326641509E-4</v>
      </c>
      <c r="BR47" s="45">
        <v>5.6035480863227756E-4</v>
      </c>
      <c r="BS47" s="45">
        <v>1.9186503904530779E-5</v>
      </c>
      <c r="BT47" s="45">
        <v>1.8561886090623131E-4</v>
      </c>
      <c r="BU47" s="45">
        <v>1.412778381305211E-9</v>
      </c>
      <c r="BV47" s="45">
        <v>2.059365433737657E-4</v>
      </c>
      <c r="BW47" s="45">
        <v>1.3868513772103489E-5</v>
      </c>
      <c r="BX47" s="45">
        <v>3.2533368272857861E-4</v>
      </c>
      <c r="BY47" s="45">
        <v>1.0534077741493729E-4</v>
      </c>
      <c r="BZ47" s="45">
        <v>2.9529785418734621E-4</v>
      </c>
      <c r="CA47" s="45">
        <v>0</v>
      </c>
      <c r="CB47" s="45">
        <v>6.4610215798120767E-5</v>
      </c>
      <c r="CC47" s="45">
        <v>4.0917647144284882E-4</v>
      </c>
      <c r="CD47" s="45">
        <v>4.6313668989894028E-5</v>
      </c>
      <c r="CE47" s="45">
        <v>4.5450755306923058E-5</v>
      </c>
      <c r="CF47" s="45">
        <v>1.324372347469469E-5</v>
      </c>
      <c r="CG47" s="45">
        <v>4.0870703056787502E-4</v>
      </c>
      <c r="CH47" s="45">
        <v>1.9284529800445991E-3</v>
      </c>
      <c r="CI47" s="45">
        <v>6.5823647129715669E-5</v>
      </c>
      <c r="CJ47" s="45">
        <v>5.0983461777585307E-4</v>
      </c>
      <c r="CK47" s="45">
        <v>0</v>
      </c>
      <c r="CL47" s="45">
        <v>2.5722267394273301E-3</v>
      </c>
      <c r="CM47" s="45">
        <v>2.2281589977246252E-6</v>
      </c>
      <c r="CN47" s="45">
        <v>0</v>
      </c>
      <c r="CO47" s="45">
        <v>4.016077319004864E-3</v>
      </c>
      <c r="CP47" s="45">
        <v>1.0448904052255339E-6</v>
      </c>
      <c r="CQ47" s="45">
        <v>1.853982424648135E-4</v>
      </c>
      <c r="CR47" s="45">
        <v>2.4750307919514801E-3</v>
      </c>
      <c r="CS47" s="45">
        <v>3.1731348345022132E-4</v>
      </c>
      <c r="CT47" s="45">
        <v>1.213167121206499E-4</v>
      </c>
      <c r="CU47" s="45">
        <v>5.4399026566365216E-4</v>
      </c>
      <c r="CV47" s="45">
        <v>2.4546523048736702E-6</v>
      </c>
      <c r="CW47" s="45">
        <v>1.4065434163206319E-3</v>
      </c>
      <c r="CX47" s="45">
        <v>6.2893672657918009E-5</v>
      </c>
      <c r="CY47" s="45">
        <v>1.1504951333338169E-3</v>
      </c>
      <c r="CZ47" s="45">
        <v>0</v>
      </c>
      <c r="DA47" s="45">
        <v>8.4339388540705645E-3</v>
      </c>
      <c r="DB47" s="45">
        <v>5.0600076354137668E-7</v>
      </c>
      <c r="DC47" s="45">
        <v>0</v>
      </c>
    </row>
    <row r="48" spans="1:107">
      <c r="A48" s="3" t="s">
        <v>254</v>
      </c>
      <c r="B48" s="17" t="s">
        <v>358</v>
      </c>
      <c r="C48" s="45">
        <v>5.898231230226691E-9</v>
      </c>
      <c r="D48" s="45">
        <v>1.2004175365344471E-2</v>
      </c>
      <c r="E48" s="45">
        <v>0</v>
      </c>
      <c r="F48" s="45">
        <v>0.1174863387978142</v>
      </c>
      <c r="G48" s="45">
        <v>5.0742321831804688E-2</v>
      </c>
      <c r="H48" s="45">
        <v>1.261551097291071E-2</v>
      </c>
      <c r="I48" s="45">
        <v>8.8009120360635299E-3</v>
      </c>
      <c r="J48" s="45">
        <v>3.0183462964323052E-4</v>
      </c>
      <c r="K48" s="45">
        <v>3.8822917936703492E-4</v>
      </c>
      <c r="L48" s="45">
        <v>2.2926236822246259E-3</v>
      </c>
      <c r="M48" s="45">
        <v>1.419299503361468E-5</v>
      </c>
      <c r="N48" s="45">
        <v>2.4016129617933282E-3</v>
      </c>
      <c r="O48" s="45">
        <v>4.8567548141238781E-3</v>
      </c>
      <c r="P48" s="45">
        <v>2.4085101170629531E-3</v>
      </c>
      <c r="Q48" s="45">
        <v>7.1143096053638235E-5</v>
      </c>
      <c r="R48" s="45">
        <v>4.429085326604452E-3</v>
      </c>
      <c r="S48" s="45">
        <v>3.7447619252844837E-2</v>
      </c>
      <c r="T48" s="45">
        <v>7.6084441764363133E-3</v>
      </c>
      <c r="U48" s="45">
        <v>1.8414508963288539E-3</v>
      </c>
      <c r="V48" s="45">
        <v>3.25909621510357E-4</v>
      </c>
      <c r="W48" s="45">
        <v>5.5699172287947719E-3</v>
      </c>
      <c r="X48" s="45">
        <v>4.6328586378860852E-3</v>
      </c>
      <c r="Y48" s="45">
        <v>8.9486324173896452E-3</v>
      </c>
      <c r="Z48" s="45">
        <v>2.9479095436244808E-4</v>
      </c>
      <c r="AA48" s="45">
        <v>9.8802534459095257E-4</v>
      </c>
      <c r="AB48" s="45">
        <v>4.4188340976332311E-4</v>
      </c>
      <c r="AC48" s="45">
        <v>1.043352479151189E-3</v>
      </c>
      <c r="AD48" s="45">
        <v>4.3746508017962283E-3</v>
      </c>
      <c r="AE48" s="45">
        <v>8.765644008191032E-4</v>
      </c>
      <c r="AF48" s="45">
        <v>5.7493224745707094E-3</v>
      </c>
      <c r="AG48" s="45">
        <v>7.6053906823594581E-3</v>
      </c>
      <c r="AH48" s="45">
        <v>3.2255939607982582E-4</v>
      </c>
      <c r="AI48" s="45">
        <v>6.3237587217790832E-3</v>
      </c>
      <c r="AJ48" s="45">
        <v>6.6053985291527756E-3</v>
      </c>
      <c r="AK48" s="45">
        <v>2.7103523037334261E-3</v>
      </c>
      <c r="AL48" s="45">
        <v>3.3457606048105479E-4</v>
      </c>
      <c r="AM48" s="45">
        <v>4.4680160271128221E-2</v>
      </c>
      <c r="AN48" s="45">
        <v>1.8535932682454969E-3</v>
      </c>
      <c r="AO48" s="45">
        <v>1.094831317145169E-3</v>
      </c>
      <c r="AP48" s="45">
        <v>2.5734531390794881E-2</v>
      </c>
      <c r="AQ48" s="45">
        <v>2.2203945576358731E-2</v>
      </c>
      <c r="AR48" s="45">
        <v>7.5725646845307211E-4</v>
      </c>
      <c r="AS48" s="45">
        <v>9.8198808735253367E-3</v>
      </c>
      <c r="AT48" s="45">
        <v>3.6939552403503338E-5</v>
      </c>
      <c r="AU48" s="45">
        <v>7.7316004149755954E-5</v>
      </c>
      <c r="AV48" s="45">
        <v>1.8618203974027311E-3</v>
      </c>
      <c r="AW48" s="45">
        <v>7.7170443945371774E-3</v>
      </c>
      <c r="AX48" s="45">
        <v>7.1501616818986618E-4</v>
      </c>
      <c r="AY48" s="45">
        <v>4.1149140564041031E-4</v>
      </c>
      <c r="AZ48" s="45">
        <v>1.0292352929591729E-2</v>
      </c>
      <c r="BA48" s="45">
        <v>1.000053893513368E-2</v>
      </c>
      <c r="BB48" s="45">
        <v>7.6177574090295448E-3</v>
      </c>
      <c r="BC48" s="45">
        <v>8.3605049745004607E-3</v>
      </c>
      <c r="BD48" s="45">
        <v>0</v>
      </c>
      <c r="BE48" s="45">
        <v>1.022693013276667E-2</v>
      </c>
      <c r="BF48" s="45">
        <v>0</v>
      </c>
      <c r="BG48" s="45">
        <v>4.2528446554537134E-3</v>
      </c>
      <c r="BH48" s="45">
        <v>1.9433384139712551E-5</v>
      </c>
      <c r="BI48" s="45">
        <v>1.650637711271626E-3</v>
      </c>
      <c r="BJ48" s="45">
        <v>4.1398357314674131E-4</v>
      </c>
      <c r="BK48" s="45">
        <v>2.0589370737356841E-3</v>
      </c>
      <c r="BL48" s="45">
        <v>6.6731944036014699E-4</v>
      </c>
      <c r="BM48" s="45">
        <v>0</v>
      </c>
      <c r="BN48" s="45">
        <v>0</v>
      </c>
      <c r="BO48" s="45">
        <v>1.9242240566491559E-5</v>
      </c>
      <c r="BP48" s="45">
        <v>4.3957918851266998E-5</v>
      </c>
      <c r="BQ48" s="45">
        <v>6.9805506340278069E-5</v>
      </c>
      <c r="BR48" s="45">
        <v>6.8765249107585942E-4</v>
      </c>
      <c r="BS48" s="45">
        <v>5.0050966463244907E-5</v>
      </c>
      <c r="BT48" s="45">
        <v>1.406430630543095E-4</v>
      </c>
      <c r="BU48" s="45">
        <v>2.433632577499943E-4</v>
      </c>
      <c r="BV48" s="45">
        <v>2.6392239476790899E-4</v>
      </c>
      <c r="BW48" s="45">
        <v>1.5261854573962411E-5</v>
      </c>
      <c r="BX48" s="45">
        <v>1.6913685376381319E-4</v>
      </c>
      <c r="BY48" s="45">
        <v>3.009736497569638E-5</v>
      </c>
      <c r="BZ48" s="45">
        <v>1.438779669720148E-6</v>
      </c>
      <c r="CA48" s="45">
        <v>0</v>
      </c>
      <c r="CB48" s="45">
        <v>0</v>
      </c>
      <c r="CC48" s="45">
        <v>6.2301728089517855E-4</v>
      </c>
      <c r="CD48" s="45">
        <v>5.8931392664619057E-5</v>
      </c>
      <c r="CE48" s="45">
        <v>8.2662353322857099E-5</v>
      </c>
      <c r="CF48" s="45">
        <v>5.7641636706190381E-5</v>
      </c>
      <c r="CG48" s="45">
        <v>1.0271431539460639E-3</v>
      </c>
      <c r="CH48" s="45">
        <v>1.3578620951883271E-3</v>
      </c>
      <c r="CI48" s="45">
        <v>3.2472844219170782E-4</v>
      </c>
      <c r="CJ48" s="45">
        <v>3.6404516517053341E-4</v>
      </c>
      <c r="CK48" s="45">
        <v>0</v>
      </c>
      <c r="CL48" s="45">
        <v>5.5042575306624561E-3</v>
      </c>
      <c r="CM48" s="45">
        <v>4.0401430239095037E-6</v>
      </c>
      <c r="CN48" s="45">
        <v>0</v>
      </c>
      <c r="CO48" s="45">
        <v>2.9490112357401259E-3</v>
      </c>
      <c r="CP48" s="45">
        <v>1.73369592323394E-2</v>
      </c>
      <c r="CQ48" s="45">
        <v>2.9017685027752618E-4</v>
      </c>
      <c r="CR48" s="45">
        <v>9.8650991471650978E-4</v>
      </c>
      <c r="CS48" s="45">
        <v>1.2405387236716039E-6</v>
      </c>
      <c r="CT48" s="45">
        <v>8.1805889781807313E-8</v>
      </c>
      <c r="CU48" s="45">
        <v>1.3589055773500991E-5</v>
      </c>
      <c r="CV48" s="45">
        <v>2.737881416974478E-6</v>
      </c>
      <c r="CW48" s="45">
        <v>7.6047459499823742E-5</v>
      </c>
      <c r="CX48" s="45">
        <v>1.1559671020383939E-3</v>
      </c>
      <c r="CY48" s="45">
        <v>1.3987357727744409E-3</v>
      </c>
      <c r="CZ48" s="45">
        <v>0</v>
      </c>
      <c r="DA48" s="45">
        <v>9.3712554206627069E-4</v>
      </c>
      <c r="DB48" s="45">
        <v>4.233469859449884E-7</v>
      </c>
      <c r="DC48" s="45">
        <v>0</v>
      </c>
    </row>
    <row r="49" spans="1:107">
      <c r="A49" s="3" t="s">
        <v>255</v>
      </c>
      <c r="B49" s="17" t="s">
        <v>359</v>
      </c>
      <c r="C49" s="45">
        <v>0</v>
      </c>
      <c r="D49" s="45">
        <v>6.6283924843423797E-2</v>
      </c>
      <c r="E49" s="45">
        <v>0</v>
      </c>
      <c r="F49" s="45">
        <v>0</v>
      </c>
      <c r="G49" s="45">
        <v>2.5004201026339111E-6</v>
      </c>
      <c r="H49" s="45">
        <v>1.357844381767366E-3</v>
      </c>
      <c r="I49" s="45">
        <v>0</v>
      </c>
      <c r="J49" s="45">
        <v>4.1576523181615513E-6</v>
      </c>
      <c r="K49" s="45">
        <v>1.218074836321811E-5</v>
      </c>
      <c r="L49" s="45">
        <v>3.5469310474496431E-6</v>
      </c>
      <c r="M49" s="45">
        <v>1.0095953889143401E-4</v>
      </c>
      <c r="N49" s="45">
        <v>3.3232002569363029E-6</v>
      </c>
      <c r="O49" s="45">
        <v>2.8594675188678648E-4</v>
      </c>
      <c r="P49" s="45">
        <v>1.196797089399015E-4</v>
      </c>
      <c r="Q49" s="45">
        <v>0</v>
      </c>
      <c r="R49" s="45">
        <v>0</v>
      </c>
      <c r="S49" s="45">
        <v>1.007293555312613E-3</v>
      </c>
      <c r="T49" s="45">
        <v>4.9271704250269622E-5</v>
      </c>
      <c r="U49" s="45">
        <v>1.0455344927138369E-5</v>
      </c>
      <c r="V49" s="45">
        <v>3.5831591519856681E-6</v>
      </c>
      <c r="W49" s="45">
        <v>4.5442895978806769E-5</v>
      </c>
      <c r="X49" s="45">
        <v>3.104133164813737E-6</v>
      </c>
      <c r="Y49" s="45">
        <v>3.6483114951392063E-5</v>
      </c>
      <c r="Z49" s="45">
        <v>0</v>
      </c>
      <c r="AA49" s="45">
        <v>6.2440144093877151E-4</v>
      </c>
      <c r="AB49" s="45">
        <v>1.7222708147001151E-5</v>
      </c>
      <c r="AC49" s="45">
        <v>2.2131509970143421E-4</v>
      </c>
      <c r="AD49" s="45">
        <v>4.504854642448851E-3</v>
      </c>
      <c r="AE49" s="45">
        <v>2.693106698045195E-4</v>
      </c>
      <c r="AF49" s="45">
        <v>2.5257630140401889E-4</v>
      </c>
      <c r="AG49" s="45">
        <v>8.0978610770690168E-7</v>
      </c>
      <c r="AH49" s="45">
        <v>3.3084208854028158E-5</v>
      </c>
      <c r="AI49" s="45">
        <v>1.4171134819619641E-3</v>
      </c>
      <c r="AJ49" s="45">
        <v>1.6885337696916399E-3</v>
      </c>
      <c r="AK49" s="45">
        <v>1.157377613034133E-4</v>
      </c>
      <c r="AL49" s="45">
        <v>4.4438575692533992E-5</v>
      </c>
      <c r="AM49" s="45">
        <v>2.767027654508296E-5</v>
      </c>
      <c r="AN49" s="45">
        <v>4.3964165310932091E-4</v>
      </c>
      <c r="AO49" s="45">
        <v>2.9108203238543962E-4</v>
      </c>
      <c r="AP49" s="45">
        <v>3.1807005399027362E-4</v>
      </c>
      <c r="AQ49" s="45">
        <v>2.4957629023072202E-3</v>
      </c>
      <c r="AR49" s="45">
        <v>1.9205364667491009E-2</v>
      </c>
      <c r="AS49" s="45">
        <v>7.2083617419237001E-5</v>
      </c>
      <c r="AT49" s="45">
        <v>3.1059718972215519E-5</v>
      </c>
      <c r="AU49" s="45">
        <v>1.419131968990434E-3</v>
      </c>
      <c r="AV49" s="45">
        <v>1.639518421085003E-3</v>
      </c>
      <c r="AW49" s="45">
        <v>6.0508400866226353E-5</v>
      </c>
      <c r="AX49" s="45">
        <v>7.3221514655902377E-5</v>
      </c>
      <c r="AY49" s="45">
        <v>3.6140548837181292E-5</v>
      </c>
      <c r="AZ49" s="45">
        <v>4.9885007147325031E-3</v>
      </c>
      <c r="BA49" s="45">
        <v>9.7383583459132775E-7</v>
      </c>
      <c r="BB49" s="45">
        <v>0</v>
      </c>
      <c r="BC49" s="45">
        <v>0</v>
      </c>
      <c r="BD49" s="45">
        <v>1.7931858936043039E-3</v>
      </c>
      <c r="BE49" s="45">
        <v>1.626038136133043E-3</v>
      </c>
      <c r="BF49" s="45">
        <v>0</v>
      </c>
      <c r="BG49" s="45">
        <v>8.5348913739305659E-4</v>
      </c>
      <c r="BH49" s="45">
        <v>9.8217294737554667E-2</v>
      </c>
      <c r="BI49" s="45">
        <v>1.738430959857499E-3</v>
      </c>
      <c r="BJ49" s="45">
        <v>6.100101593716575E-4</v>
      </c>
      <c r="BK49" s="45">
        <v>0</v>
      </c>
      <c r="BL49" s="45">
        <v>2.212868413802253E-2</v>
      </c>
      <c r="BM49" s="45">
        <v>0</v>
      </c>
      <c r="BN49" s="45">
        <v>0</v>
      </c>
      <c r="BO49" s="45">
        <v>7.2928091747003019E-3</v>
      </c>
      <c r="BP49" s="45">
        <v>5.2580580000673857E-3</v>
      </c>
      <c r="BQ49" s="45">
        <v>2.3631549907009321E-4</v>
      </c>
      <c r="BR49" s="45">
        <v>1.3717086657723311E-3</v>
      </c>
      <c r="BS49" s="45">
        <v>2.2541711882058039E-5</v>
      </c>
      <c r="BT49" s="45">
        <v>5.9410385895767078E-5</v>
      </c>
      <c r="BU49" s="45">
        <v>5.8273950534415268E-4</v>
      </c>
      <c r="BV49" s="45">
        <v>4.9246660395794322E-4</v>
      </c>
      <c r="BW49" s="45">
        <v>1.2635335777880291E-3</v>
      </c>
      <c r="BX49" s="45">
        <v>3.8216072678274649E-4</v>
      </c>
      <c r="BY49" s="45">
        <v>4.8155783961114198E-4</v>
      </c>
      <c r="BZ49" s="45">
        <v>8.8065785984401985E-4</v>
      </c>
      <c r="CA49" s="45">
        <v>0</v>
      </c>
      <c r="CB49" s="45">
        <v>7.3840246626423735E-5</v>
      </c>
      <c r="CC49" s="45">
        <v>7.0322750027806589E-4</v>
      </c>
      <c r="CD49" s="45">
        <v>2.0653907658951892E-5</v>
      </c>
      <c r="CE49" s="45">
        <v>3.7282709536815201E-6</v>
      </c>
      <c r="CF49" s="45">
        <v>1.001073736636323E-3</v>
      </c>
      <c r="CG49" s="45">
        <v>8.4573501956143254E-5</v>
      </c>
      <c r="CH49" s="45">
        <v>1.5264637544221121E-3</v>
      </c>
      <c r="CI49" s="45">
        <v>8.7748907609265793E-5</v>
      </c>
      <c r="CJ49" s="45">
        <v>2.5211822298610751E-4</v>
      </c>
      <c r="CK49" s="45">
        <v>0</v>
      </c>
      <c r="CL49" s="45">
        <v>1.648348050796232E-2</v>
      </c>
      <c r="CM49" s="45">
        <v>1.0230853883529041E-3</v>
      </c>
      <c r="CN49" s="45">
        <v>0</v>
      </c>
      <c r="CO49" s="45">
        <v>2.5550711879382981E-3</v>
      </c>
      <c r="CP49" s="45">
        <v>6.268169902444074E-4</v>
      </c>
      <c r="CQ49" s="45">
        <v>6.5140124739039183E-4</v>
      </c>
      <c r="CR49" s="45">
        <v>4.9617362574499015E-4</v>
      </c>
      <c r="CS49" s="45">
        <v>4.9450370470975255E-4</v>
      </c>
      <c r="CT49" s="45">
        <v>5.834756154374115E-4</v>
      </c>
      <c r="CU49" s="45">
        <v>2.4974145233183139E-3</v>
      </c>
      <c r="CV49" s="45">
        <v>7.5527763226882143E-7</v>
      </c>
      <c r="CW49" s="45">
        <v>1.173420692489841E-3</v>
      </c>
      <c r="CX49" s="45">
        <v>3.047687058602662E-5</v>
      </c>
      <c r="CY49" s="45">
        <v>9.8611475811585477E-4</v>
      </c>
      <c r="CZ49" s="45">
        <v>2.423129702851577E-4</v>
      </c>
      <c r="DA49" s="45">
        <v>1.177322075941436E-3</v>
      </c>
      <c r="DB49" s="45">
        <v>3.0849932997774299E-7</v>
      </c>
      <c r="DC49" s="45">
        <v>0</v>
      </c>
    </row>
    <row r="50" spans="1:107">
      <c r="A50" s="3" t="s">
        <v>256</v>
      </c>
      <c r="B50" s="17" t="s">
        <v>360</v>
      </c>
      <c r="C50" s="45">
        <v>0</v>
      </c>
      <c r="D50" s="45">
        <v>0</v>
      </c>
      <c r="E50" s="45">
        <v>9.1617040769583142E-4</v>
      </c>
      <c r="F50" s="45">
        <v>0</v>
      </c>
      <c r="G50" s="45">
        <v>4.9082975336918119E-3</v>
      </c>
      <c r="H50" s="45">
        <v>0</v>
      </c>
      <c r="I50" s="45">
        <v>0</v>
      </c>
      <c r="J50" s="45">
        <v>0</v>
      </c>
      <c r="K50" s="45">
        <v>0</v>
      </c>
      <c r="L50" s="45">
        <v>0</v>
      </c>
      <c r="M50" s="45">
        <v>0</v>
      </c>
      <c r="N50" s="45">
        <v>0</v>
      </c>
      <c r="O50" s="45">
        <v>0</v>
      </c>
      <c r="P50" s="45">
        <v>0</v>
      </c>
      <c r="Q50" s="45">
        <v>0</v>
      </c>
      <c r="R50" s="45">
        <v>0</v>
      </c>
      <c r="S50" s="45">
        <v>0</v>
      </c>
      <c r="T50" s="45">
        <v>1.9879777276070439E-5</v>
      </c>
      <c r="U50" s="45">
        <v>3.1839566038881353E-5</v>
      </c>
      <c r="V50" s="45">
        <v>0</v>
      </c>
      <c r="W50" s="45">
        <v>1.365148713014467E-4</v>
      </c>
      <c r="X50" s="45">
        <v>2.953011120323407E-8</v>
      </c>
      <c r="Y50" s="45">
        <v>1.0710107419497841E-6</v>
      </c>
      <c r="Z50" s="45">
        <v>0</v>
      </c>
      <c r="AA50" s="45">
        <v>1.7448902332387769E-6</v>
      </c>
      <c r="AB50" s="45">
        <v>6.3125432515095302E-9</v>
      </c>
      <c r="AC50" s="45">
        <v>0</v>
      </c>
      <c r="AD50" s="45">
        <v>1.7012699759091799E-9</v>
      </c>
      <c r="AE50" s="45">
        <v>0</v>
      </c>
      <c r="AF50" s="45">
        <v>0</v>
      </c>
      <c r="AG50" s="45">
        <v>0</v>
      </c>
      <c r="AH50" s="45">
        <v>2.3808069467664172E-5</v>
      </c>
      <c r="AI50" s="45">
        <v>4.0607321474194129E-10</v>
      </c>
      <c r="AJ50" s="45">
        <v>1.1621003020876529E-7</v>
      </c>
      <c r="AK50" s="45">
        <v>1.106988611956466E-8</v>
      </c>
      <c r="AL50" s="45">
        <v>3.673375975379651E-7</v>
      </c>
      <c r="AM50" s="45">
        <v>8.8403780710974086E-6</v>
      </c>
      <c r="AN50" s="45">
        <v>2.8071396608673809E-4</v>
      </c>
      <c r="AO50" s="45">
        <v>5.9670701193365073E-5</v>
      </c>
      <c r="AP50" s="45">
        <v>6.1124687729529766E-6</v>
      </c>
      <c r="AQ50" s="45">
        <v>1.264543213949074E-4</v>
      </c>
      <c r="AR50" s="45">
        <v>3.8972178364335419E-4</v>
      </c>
      <c r="AS50" s="45">
        <v>0.1136816296079072</v>
      </c>
      <c r="AT50" s="45">
        <v>8.6952083019662257E-7</v>
      </c>
      <c r="AU50" s="45">
        <v>0</v>
      </c>
      <c r="AV50" s="45">
        <v>2.2441512617733151E-5</v>
      </c>
      <c r="AW50" s="45">
        <v>1.368584732471076E-5</v>
      </c>
      <c r="AX50" s="45">
        <v>2.3278095858741021E-2</v>
      </c>
      <c r="AY50" s="45">
        <v>2.0050798984313209E-7</v>
      </c>
      <c r="AZ50" s="45">
        <v>3.5879421885229232E-5</v>
      </c>
      <c r="BA50" s="45">
        <v>0</v>
      </c>
      <c r="BB50" s="45">
        <v>0</v>
      </c>
      <c r="BC50" s="45">
        <v>0</v>
      </c>
      <c r="BD50" s="45">
        <v>0</v>
      </c>
      <c r="BE50" s="45">
        <v>0</v>
      </c>
      <c r="BF50" s="45">
        <v>0</v>
      </c>
      <c r="BG50" s="45">
        <v>7.8134176053747391E-6</v>
      </c>
      <c r="BH50" s="45">
        <v>0</v>
      </c>
      <c r="BI50" s="45">
        <v>1.9873017278212621E-5</v>
      </c>
      <c r="BJ50" s="45">
        <v>3.8167969849575128E-6</v>
      </c>
      <c r="BK50" s="45">
        <v>0</v>
      </c>
      <c r="BL50" s="45">
        <v>4.0835400859566391E-5</v>
      </c>
      <c r="BM50" s="45">
        <v>6.0727800389189903E-3</v>
      </c>
      <c r="BN50" s="45">
        <v>0</v>
      </c>
      <c r="BO50" s="45">
        <v>0</v>
      </c>
      <c r="BP50" s="45">
        <v>6.2516860129816273E-9</v>
      </c>
      <c r="BQ50" s="45">
        <v>2.194458282815419E-7</v>
      </c>
      <c r="BR50" s="45">
        <v>5.0342713227122673E-5</v>
      </c>
      <c r="BS50" s="45">
        <v>1.121747297252665E-7</v>
      </c>
      <c r="BT50" s="45">
        <v>0</v>
      </c>
      <c r="BU50" s="45">
        <v>0</v>
      </c>
      <c r="BV50" s="45">
        <v>5.2354302006111817E-5</v>
      </c>
      <c r="BW50" s="45">
        <v>9.8139987892687069E-7</v>
      </c>
      <c r="BX50" s="45">
        <v>3.5510581275080489E-8</v>
      </c>
      <c r="BY50" s="45">
        <v>3.009736497569638E-5</v>
      </c>
      <c r="BZ50" s="45">
        <v>0</v>
      </c>
      <c r="CA50" s="45">
        <v>0</v>
      </c>
      <c r="CB50" s="45">
        <v>0</v>
      </c>
      <c r="CC50" s="45">
        <v>2.6593843370647109E-4</v>
      </c>
      <c r="CD50" s="45">
        <v>3.603024855810664E-6</v>
      </c>
      <c r="CE50" s="45">
        <v>1.1089385381718691E-5</v>
      </c>
      <c r="CF50" s="45">
        <v>3.616584535538775E-9</v>
      </c>
      <c r="CG50" s="45">
        <v>9.8221225948443678E-5</v>
      </c>
      <c r="CH50" s="45">
        <v>2.215656540982343E-4</v>
      </c>
      <c r="CI50" s="45">
        <v>1.9076888081105622E-8</v>
      </c>
      <c r="CJ50" s="45">
        <v>3.0169747131675919E-5</v>
      </c>
      <c r="CK50" s="45">
        <v>0</v>
      </c>
      <c r="CL50" s="45">
        <v>3.7978063201891171E-5</v>
      </c>
      <c r="CM50" s="45">
        <v>2.698506492287522E-9</v>
      </c>
      <c r="CN50" s="45">
        <v>0</v>
      </c>
      <c r="CO50" s="45">
        <v>0</v>
      </c>
      <c r="CP50" s="45">
        <v>0</v>
      </c>
      <c r="CQ50" s="45">
        <v>1.369911725471893E-5</v>
      </c>
      <c r="CR50" s="45">
        <v>1.2608647430696221E-3</v>
      </c>
      <c r="CS50" s="45">
        <v>0</v>
      </c>
      <c r="CT50" s="45">
        <v>0</v>
      </c>
      <c r="CU50" s="45">
        <v>0</v>
      </c>
      <c r="CV50" s="45">
        <v>6.6496116485019474E-5</v>
      </c>
      <c r="CW50" s="45">
        <v>0</v>
      </c>
      <c r="CX50" s="45">
        <v>0</v>
      </c>
      <c r="CY50" s="45">
        <v>1.5626565413243889E-6</v>
      </c>
      <c r="CZ50" s="45">
        <v>0</v>
      </c>
      <c r="DA50" s="45">
        <v>0</v>
      </c>
      <c r="DB50" s="45">
        <v>1.8934594037735861E-8</v>
      </c>
      <c r="DC50" s="45">
        <v>0</v>
      </c>
    </row>
    <row r="51" spans="1:107">
      <c r="A51" s="3" t="s">
        <v>257</v>
      </c>
      <c r="B51" s="17" t="s">
        <v>361</v>
      </c>
      <c r="C51" s="45">
        <v>0</v>
      </c>
      <c r="D51" s="45">
        <v>0</v>
      </c>
      <c r="E51" s="45">
        <v>0</v>
      </c>
      <c r="F51" s="45">
        <v>0</v>
      </c>
      <c r="G51" s="45">
        <v>0</v>
      </c>
      <c r="H51" s="45">
        <v>0</v>
      </c>
      <c r="I51" s="45">
        <v>0</v>
      </c>
      <c r="J51" s="45">
        <v>0</v>
      </c>
      <c r="K51" s="45">
        <v>0</v>
      </c>
      <c r="L51" s="45">
        <v>0</v>
      </c>
      <c r="M51" s="45">
        <v>0</v>
      </c>
      <c r="N51" s="45">
        <v>0</v>
      </c>
      <c r="O51" s="45">
        <v>0</v>
      </c>
      <c r="P51" s="45">
        <v>0</v>
      </c>
      <c r="Q51" s="45">
        <v>0</v>
      </c>
      <c r="R51" s="45">
        <v>0</v>
      </c>
      <c r="S51" s="45">
        <v>0</v>
      </c>
      <c r="T51" s="45">
        <v>8.6252204007799464E-5</v>
      </c>
      <c r="U51" s="45">
        <v>3.027132778161457E-7</v>
      </c>
      <c r="V51" s="45">
        <v>1.2016635458994171E-4</v>
      </c>
      <c r="W51" s="45">
        <v>2.4005099310277812E-7</v>
      </c>
      <c r="X51" s="45">
        <v>2.531020127029771E-7</v>
      </c>
      <c r="Y51" s="45">
        <v>6.4072635450203462E-5</v>
      </c>
      <c r="Z51" s="45">
        <v>0</v>
      </c>
      <c r="AA51" s="45">
        <v>4.574879204233192E-7</v>
      </c>
      <c r="AB51" s="45">
        <v>3.2762028669028803E-8</v>
      </c>
      <c r="AC51" s="45">
        <v>4.1845448698482119E-4</v>
      </c>
      <c r="AD51" s="45">
        <v>2.7299395055969721E-11</v>
      </c>
      <c r="AE51" s="45">
        <v>0</v>
      </c>
      <c r="AF51" s="45">
        <v>0</v>
      </c>
      <c r="AG51" s="45">
        <v>0</v>
      </c>
      <c r="AH51" s="45">
        <v>4.2445118329635732E-4</v>
      </c>
      <c r="AI51" s="45">
        <v>5.4276861219305799E-8</v>
      </c>
      <c r="AJ51" s="45">
        <v>5.4305361621132876E-4</v>
      </c>
      <c r="AK51" s="45">
        <v>2.1062476271080919E-4</v>
      </c>
      <c r="AL51" s="45">
        <v>9.8741221538856854E-4</v>
      </c>
      <c r="AM51" s="45">
        <v>1.6759864567382321E-3</v>
      </c>
      <c r="AN51" s="45">
        <v>2.5771122683459011E-4</v>
      </c>
      <c r="AO51" s="45">
        <v>1.5262766682982911E-4</v>
      </c>
      <c r="AP51" s="45">
        <v>3.0101767872585308E-4</v>
      </c>
      <c r="AQ51" s="45">
        <v>1.257580159501399E-3</v>
      </c>
      <c r="AR51" s="45">
        <v>1.8440487473479419E-4</v>
      </c>
      <c r="AS51" s="45">
        <v>7.5679223903106591E-5</v>
      </c>
      <c r="AT51" s="45">
        <v>3.8325066135011111E-2</v>
      </c>
      <c r="AU51" s="45">
        <v>0</v>
      </c>
      <c r="AV51" s="45">
        <v>1.128671003496092E-4</v>
      </c>
      <c r="AW51" s="45">
        <v>5.6828939541711702E-5</v>
      </c>
      <c r="AX51" s="45">
        <v>0</v>
      </c>
      <c r="AY51" s="45">
        <v>0.33844663622246668</v>
      </c>
      <c r="AZ51" s="45">
        <v>8.3537540338970883E-5</v>
      </c>
      <c r="BA51" s="45">
        <v>0</v>
      </c>
      <c r="BB51" s="45">
        <v>0</v>
      </c>
      <c r="BC51" s="45">
        <v>0</v>
      </c>
      <c r="BD51" s="45">
        <v>0</v>
      </c>
      <c r="BE51" s="45">
        <v>0</v>
      </c>
      <c r="BF51" s="45">
        <v>0</v>
      </c>
      <c r="BG51" s="45">
        <v>1.8761913380626081E-6</v>
      </c>
      <c r="BH51" s="45">
        <v>0</v>
      </c>
      <c r="BI51" s="45">
        <v>1.9889623175802461E-4</v>
      </c>
      <c r="BJ51" s="45">
        <v>1.008617020249785E-8</v>
      </c>
      <c r="BK51" s="45">
        <v>0</v>
      </c>
      <c r="BL51" s="45">
        <v>1.9761428269644479E-4</v>
      </c>
      <c r="BM51" s="45">
        <v>0</v>
      </c>
      <c r="BN51" s="45">
        <v>0</v>
      </c>
      <c r="BO51" s="45">
        <v>0</v>
      </c>
      <c r="BP51" s="45">
        <v>5.7000666588950126E-9</v>
      </c>
      <c r="BQ51" s="45">
        <v>3.3756040131387828E-9</v>
      </c>
      <c r="BR51" s="45">
        <v>1.4753824852527079E-4</v>
      </c>
      <c r="BS51" s="45">
        <v>3.0949131301137671E-7</v>
      </c>
      <c r="BT51" s="45">
        <v>0</v>
      </c>
      <c r="BU51" s="45">
        <v>0</v>
      </c>
      <c r="BV51" s="45">
        <v>5.1692498313388115E-4</v>
      </c>
      <c r="BW51" s="45">
        <v>1.7209051791759281E-5</v>
      </c>
      <c r="BX51" s="45">
        <v>6.0433084981854946E-6</v>
      </c>
      <c r="BY51" s="45">
        <v>1.5048682487848189E-4</v>
      </c>
      <c r="BZ51" s="45">
        <v>5.3624629962348373E-8</v>
      </c>
      <c r="CA51" s="45">
        <v>0</v>
      </c>
      <c r="CB51" s="45">
        <v>0</v>
      </c>
      <c r="CC51" s="45">
        <v>3.0444035914634911E-4</v>
      </c>
      <c r="CD51" s="45">
        <v>5.8985516875968958E-5</v>
      </c>
      <c r="CE51" s="45">
        <v>3.3411098902666963E-5</v>
      </c>
      <c r="CF51" s="45">
        <v>2.1562213348049379E-7</v>
      </c>
      <c r="CG51" s="45">
        <v>5.5888436556773878E-4</v>
      </c>
      <c r="CH51" s="45">
        <v>2.0192478999961731E-3</v>
      </c>
      <c r="CI51" s="45">
        <v>9.5384440405528125E-8</v>
      </c>
      <c r="CJ51" s="45">
        <v>1.7768340784883301E-4</v>
      </c>
      <c r="CK51" s="45">
        <v>0</v>
      </c>
      <c r="CL51" s="45">
        <v>6.9171954270982539E-5</v>
      </c>
      <c r="CM51" s="45">
        <v>1.3492532461437609E-8</v>
      </c>
      <c r="CN51" s="45">
        <v>0</v>
      </c>
      <c r="CO51" s="45">
        <v>0</v>
      </c>
      <c r="CP51" s="45">
        <v>0</v>
      </c>
      <c r="CQ51" s="45">
        <v>1.713161328366534E-4</v>
      </c>
      <c r="CR51" s="45">
        <v>1.679985523404802E-2</v>
      </c>
      <c r="CS51" s="45">
        <v>0</v>
      </c>
      <c r="CT51" s="45">
        <v>0</v>
      </c>
      <c r="CU51" s="45">
        <v>0</v>
      </c>
      <c r="CV51" s="45">
        <v>3.3248058242509742E-4</v>
      </c>
      <c r="CW51" s="45">
        <v>0</v>
      </c>
      <c r="CX51" s="45">
        <v>0</v>
      </c>
      <c r="CY51" s="45">
        <v>0</v>
      </c>
      <c r="CZ51" s="45">
        <v>0</v>
      </c>
      <c r="DA51" s="45">
        <v>0</v>
      </c>
      <c r="DB51" s="45">
        <v>9.4672970188679316E-8</v>
      </c>
      <c r="DC51" s="45">
        <v>0</v>
      </c>
    </row>
    <row r="52" spans="1:107">
      <c r="A52" s="3" t="s">
        <v>258</v>
      </c>
      <c r="B52" s="17" t="s">
        <v>362</v>
      </c>
      <c r="C52" s="45">
        <v>0</v>
      </c>
      <c r="D52" s="45">
        <v>0</v>
      </c>
      <c r="E52" s="45">
        <v>0</v>
      </c>
      <c r="F52" s="45">
        <v>0</v>
      </c>
      <c r="G52" s="45">
        <v>0</v>
      </c>
      <c r="H52" s="45">
        <v>0</v>
      </c>
      <c r="I52" s="45">
        <v>0</v>
      </c>
      <c r="J52" s="45">
        <v>0</v>
      </c>
      <c r="K52" s="45">
        <v>0</v>
      </c>
      <c r="L52" s="45">
        <v>0</v>
      </c>
      <c r="M52" s="45">
        <v>0</v>
      </c>
      <c r="N52" s="45">
        <v>0</v>
      </c>
      <c r="O52" s="45">
        <v>0</v>
      </c>
      <c r="P52" s="45">
        <v>0</v>
      </c>
      <c r="Q52" s="45">
        <v>0</v>
      </c>
      <c r="R52" s="45">
        <v>0</v>
      </c>
      <c r="S52" s="45">
        <v>0</v>
      </c>
      <c r="T52" s="45">
        <v>1.9315418373973129E-4</v>
      </c>
      <c r="U52" s="45">
        <v>1.9428508391862139E-4</v>
      </c>
      <c r="V52" s="45">
        <v>2.26301986045088E-7</v>
      </c>
      <c r="W52" s="45">
        <v>4.1118345132669441E-5</v>
      </c>
      <c r="X52" s="45">
        <v>8.5398088704780969E-6</v>
      </c>
      <c r="Y52" s="45">
        <v>3.3309529362180541E-4</v>
      </c>
      <c r="Z52" s="45">
        <v>0</v>
      </c>
      <c r="AA52" s="45">
        <v>5.412159929348466E-4</v>
      </c>
      <c r="AB52" s="45">
        <v>1.9995667281673012E-6</v>
      </c>
      <c r="AC52" s="45">
        <v>7.8475382755115618E-7</v>
      </c>
      <c r="AD52" s="45">
        <v>5.1702790134490936E-7</v>
      </c>
      <c r="AE52" s="45">
        <v>0</v>
      </c>
      <c r="AF52" s="45">
        <v>0</v>
      </c>
      <c r="AG52" s="45">
        <v>0</v>
      </c>
      <c r="AH52" s="45">
        <v>3.059917990678158E-5</v>
      </c>
      <c r="AI52" s="45">
        <v>1.482721571090947E-7</v>
      </c>
      <c r="AJ52" s="45">
        <v>4.4008680652001581E-5</v>
      </c>
      <c r="AK52" s="45">
        <v>4.3402615667795874E-6</v>
      </c>
      <c r="AL52" s="45">
        <v>2.3964566880602219E-5</v>
      </c>
      <c r="AM52" s="45">
        <v>2.984003162469153E-3</v>
      </c>
      <c r="AN52" s="45">
        <v>3.4690340301568359E-5</v>
      </c>
      <c r="AO52" s="45">
        <v>1.7509705152596689E-2</v>
      </c>
      <c r="AP52" s="45">
        <v>1.414209384784504E-3</v>
      </c>
      <c r="AQ52" s="45">
        <v>7.5323440696428582E-4</v>
      </c>
      <c r="AR52" s="45">
        <v>3.678267733225485E-6</v>
      </c>
      <c r="AS52" s="45">
        <v>1.3219871225581551E-4</v>
      </c>
      <c r="AT52" s="45">
        <v>1.032151998630305E-4</v>
      </c>
      <c r="AU52" s="45">
        <v>3.3952138737123452E-2</v>
      </c>
      <c r="AV52" s="45">
        <v>2.7836210794465392E-5</v>
      </c>
      <c r="AW52" s="45">
        <v>4.3770495439245479E-4</v>
      </c>
      <c r="AX52" s="45">
        <v>0</v>
      </c>
      <c r="AY52" s="45">
        <v>1.215625007258038E-4</v>
      </c>
      <c r="AZ52" s="45">
        <v>1.3876881177108721E-2</v>
      </c>
      <c r="BA52" s="45">
        <v>0</v>
      </c>
      <c r="BB52" s="45">
        <v>0</v>
      </c>
      <c r="BC52" s="45">
        <v>0</v>
      </c>
      <c r="BD52" s="45">
        <v>0</v>
      </c>
      <c r="BE52" s="45">
        <v>0</v>
      </c>
      <c r="BF52" s="45">
        <v>0</v>
      </c>
      <c r="BG52" s="45">
        <v>9.2226982011425713E-6</v>
      </c>
      <c r="BH52" s="45">
        <v>1.2849178699745829E-8</v>
      </c>
      <c r="BI52" s="45">
        <v>1.950037256484962E-4</v>
      </c>
      <c r="BJ52" s="45">
        <v>6.9265278140507577E-9</v>
      </c>
      <c r="BK52" s="45">
        <v>5.4047098185561714E-3</v>
      </c>
      <c r="BL52" s="45">
        <v>6.3505198809238409E-5</v>
      </c>
      <c r="BM52" s="45">
        <v>0</v>
      </c>
      <c r="BN52" s="45">
        <v>0</v>
      </c>
      <c r="BO52" s="45">
        <v>0</v>
      </c>
      <c r="BP52" s="45">
        <v>3.9194168415768073E-9</v>
      </c>
      <c r="BQ52" s="45">
        <v>2.32109552595218E-9</v>
      </c>
      <c r="BR52" s="45">
        <v>9.6510537248949466E-5</v>
      </c>
      <c r="BS52" s="45">
        <v>3.3896859771634068E-6</v>
      </c>
      <c r="BT52" s="45">
        <v>0</v>
      </c>
      <c r="BU52" s="45">
        <v>0</v>
      </c>
      <c r="BV52" s="45">
        <v>5.2242878880792801E-5</v>
      </c>
      <c r="BW52" s="45">
        <v>2.0971180336507859E-6</v>
      </c>
      <c r="BX52" s="45">
        <v>2.225522542099999E-8</v>
      </c>
      <c r="BY52" s="45">
        <v>0</v>
      </c>
      <c r="BZ52" s="45">
        <v>4.3690649093099212E-9</v>
      </c>
      <c r="CA52" s="45">
        <v>0</v>
      </c>
      <c r="CB52" s="45">
        <v>0</v>
      </c>
      <c r="CC52" s="45">
        <v>2.0180416481007301E-4</v>
      </c>
      <c r="CD52" s="45">
        <v>1.4486667793553601E-5</v>
      </c>
      <c r="CE52" s="45">
        <v>2.2758934136020419E-5</v>
      </c>
      <c r="CF52" s="45">
        <v>0</v>
      </c>
      <c r="CG52" s="45">
        <v>5.4856352049459447E-5</v>
      </c>
      <c r="CH52" s="45">
        <v>6.1394262126537196E-4</v>
      </c>
      <c r="CI52" s="45">
        <v>0</v>
      </c>
      <c r="CJ52" s="45">
        <v>4.3966622737413352E-5</v>
      </c>
      <c r="CK52" s="45">
        <v>0</v>
      </c>
      <c r="CL52" s="45">
        <v>2.8594550463973781E-5</v>
      </c>
      <c r="CM52" s="45">
        <v>0</v>
      </c>
      <c r="CN52" s="45">
        <v>0</v>
      </c>
      <c r="CO52" s="45">
        <v>2.105507840068993E-7</v>
      </c>
      <c r="CP52" s="45">
        <v>1.163394271260465E-7</v>
      </c>
      <c r="CQ52" s="45">
        <v>4.7629947062319512E-5</v>
      </c>
      <c r="CR52" s="45">
        <v>2.9186683867352359E-5</v>
      </c>
      <c r="CS52" s="45">
        <v>0</v>
      </c>
      <c r="CT52" s="45">
        <v>1.132289313126066E-3</v>
      </c>
      <c r="CU52" s="45">
        <v>0</v>
      </c>
      <c r="CV52" s="45">
        <v>0</v>
      </c>
      <c r="CW52" s="45">
        <v>0</v>
      </c>
      <c r="CX52" s="45">
        <v>0</v>
      </c>
      <c r="CY52" s="45">
        <v>0</v>
      </c>
      <c r="CZ52" s="45">
        <v>1.817347277138683E-4</v>
      </c>
      <c r="DA52" s="45">
        <v>0</v>
      </c>
      <c r="DB52" s="45">
        <v>0</v>
      </c>
      <c r="DC52" s="45">
        <v>0</v>
      </c>
    </row>
    <row r="53" spans="1:107">
      <c r="A53" s="3" t="s">
        <v>259</v>
      </c>
      <c r="B53" s="17" t="s">
        <v>363</v>
      </c>
      <c r="C53" s="45">
        <v>0</v>
      </c>
      <c r="D53" s="45">
        <v>0</v>
      </c>
      <c r="E53" s="45">
        <v>0</v>
      </c>
      <c r="F53" s="45">
        <v>0</v>
      </c>
      <c r="G53" s="45">
        <v>0</v>
      </c>
      <c r="H53" s="45">
        <v>0</v>
      </c>
      <c r="I53" s="45">
        <v>0</v>
      </c>
      <c r="J53" s="45">
        <v>0</v>
      </c>
      <c r="K53" s="45">
        <v>0</v>
      </c>
      <c r="L53" s="45">
        <v>0</v>
      </c>
      <c r="M53" s="45">
        <v>0</v>
      </c>
      <c r="N53" s="45">
        <v>0</v>
      </c>
      <c r="O53" s="45">
        <v>0</v>
      </c>
      <c r="P53" s="45">
        <v>0</v>
      </c>
      <c r="Q53" s="45">
        <v>0</v>
      </c>
      <c r="R53" s="45">
        <v>0</v>
      </c>
      <c r="S53" s="45">
        <v>0</v>
      </c>
      <c r="T53" s="45">
        <v>6.0025445600282505E-8</v>
      </c>
      <c r="U53" s="45">
        <v>2.5119120853002259E-6</v>
      </c>
      <c r="V53" s="45">
        <v>1.433263660794267E-6</v>
      </c>
      <c r="W53" s="45">
        <v>3.7090906120085639E-4</v>
      </c>
      <c r="X53" s="45">
        <v>3.856648360981616E-6</v>
      </c>
      <c r="Y53" s="45">
        <v>6.5743732962293843E-5</v>
      </c>
      <c r="Z53" s="45">
        <v>0</v>
      </c>
      <c r="AA53" s="45">
        <v>3.4385408135402889E-7</v>
      </c>
      <c r="AB53" s="45">
        <v>1.91035743411418E-7</v>
      </c>
      <c r="AC53" s="45">
        <v>0</v>
      </c>
      <c r="AD53" s="45">
        <v>5.9067071120114626E-7</v>
      </c>
      <c r="AE53" s="45">
        <v>2.6146842607249969E-6</v>
      </c>
      <c r="AF53" s="45">
        <v>0</v>
      </c>
      <c r="AG53" s="45">
        <v>0</v>
      </c>
      <c r="AH53" s="45">
        <v>4.2088779979968363E-5</v>
      </c>
      <c r="AI53" s="45">
        <v>3.8861904314283031E-11</v>
      </c>
      <c r="AJ53" s="45">
        <v>5.6757285551975976E-6</v>
      </c>
      <c r="AK53" s="45">
        <v>1.840305885152511E-5</v>
      </c>
      <c r="AL53" s="45">
        <v>6.7955136541766574E-6</v>
      </c>
      <c r="AM53" s="45">
        <v>1.6183033556297709E-6</v>
      </c>
      <c r="AN53" s="45">
        <v>2.125107259539898E-4</v>
      </c>
      <c r="AO53" s="45">
        <v>2.253108442791245E-7</v>
      </c>
      <c r="AP53" s="45">
        <v>9.1486726835102648E-6</v>
      </c>
      <c r="AQ53" s="45">
        <v>1.720618221634496E-5</v>
      </c>
      <c r="AR53" s="45">
        <v>1.7883781457628331E-5</v>
      </c>
      <c r="AS53" s="45">
        <v>3.5922286022293101E-3</v>
      </c>
      <c r="AT53" s="45">
        <v>4.7404200727523791E-7</v>
      </c>
      <c r="AU53" s="45">
        <v>3.2360271373761917E-5</v>
      </c>
      <c r="AV53" s="45">
        <v>4.4540446740804242E-3</v>
      </c>
      <c r="AW53" s="45">
        <v>4.6804674659459312E-6</v>
      </c>
      <c r="AX53" s="45">
        <v>8.6561665635073831E-6</v>
      </c>
      <c r="AY53" s="45">
        <v>7.7546789802383894E-7</v>
      </c>
      <c r="AZ53" s="45">
        <v>1.6816537610895979E-5</v>
      </c>
      <c r="BA53" s="45">
        <v>0</v>
      </c>
      <c r="BB53" s="45">
        <v>0</v>
      </c>
      <c r="BC53" s="45">
        <v>0</v>
      </c>
      <c r="BD53" s="45">
        <v>0</v>
      </c>
      <c r="BE53" s="45">
        <v>0</v>
      </c>
      <c r="BF53" s="45">
        <v>0</v>
      </c>
      <c r="BG53" s="45">
        <v>1.148694512930158E-3</v>
      </c>
      <c r="BH53" s="45">
        <v>1.7007421073011322E-8</v>
      </c>
      <c r="BI53" s="45">
        <v>1.094435497440294E-5</v>
      </c>
      <c r="BJ53" s="45">
        <v>5.8501350758072008E-6</v>
      </c>
      <c r="BK53" s="45">
        <v>0</v>
      </c>
      <c r="BL53" s="45">
        <v>2.4218192592628902E-6</v>
      </c>
      <c r="BM53" s="45">
        <v>0</v>
      </c>
      <c r="BN53" s="45">
        <v>0</v>
      </c>
      <c r="BO53" s="45">
        <v>0</v>
      </c>
      <c r="BP53" s="45">
        <v>1.5087706885330951E-8</v>
      </c>
      <c r="BQ53" s="45">
        <v>1.550102595010714E-4</v>
      </c>
      <c r="BR53" s="45">
        <v>5.9037979765011551E-5</v>
      </c>
      <c r="BS53" s="45">
        <v>5.339558452706498E-7</v>
      </c>
      <c r="BT53" s="45">
        <v>2.496652578851445E-6</v>
      </c>
      <c r="BU53" s="45">
        <v>1.9808233082829419E-11</v>
      </c>
      <c r="BV53" s="45">
        <v>7.0668658757309005E-5</v>
      </c>
      <c r="BW53" s="45">
        <v>1.0624881273900879E-6</v>
      </c>
      <c r="BX53" s="45">
        <v>7.8227843028548427E-5</v>
      </c>
      <c r="BY53" s="45">
        <v>3.009736497569638E-5</v>
      </c>
      <c r="BZ53" s="45">
        <v>4.5706864244862923E-5</v>
      </c>
      <c r="CA53" s="45">
        <v>0</v>
      </c>
      <c r="CB53" s="45">
        <v>9.2300308283029669E-6</v>
      </c>
      <c r="CC53" s="45">
        <v>1.692585123498728E-4</v>
      </c>
      <c r="CD53" s="45">
        <v>5.295343142480891E-7</v>
      </c>
      <c r="CE53" s="45">
        <v>1.574140751994869E-6</v>
      </c>
      <c r="CF53" s="45">
        <v>2.893649348349172E-6</v>
      </c>
      <c r="CG53" s="45">
        <v>1.6820384719852991E-6</v>
      </c>
      <c r="CH53" s="45">
        <v>2.7793481516424711E-4</v>
      </c>
      <c r="CI53" s="45">
        <v>3.1645073363909307E-5</v>
      </c>
      <c r="CJ53" s="45">
        <v>3.1443534653711207E-5</v>
      </c>
      <c r="CK53" s="45">
        <v>0</v>
      </c>
      <c r="CL53" s="45">
        <v>1.8366568786573711E-5</v>
      </c>
      <c r="CM53" s="45">
        <v>1.5619838645258181E-6</v>
      </c>
      <c r="CN53" s="45">
        <v>0</v>
      </c>
      <c r="CO53" s="45">
        <v>1.8980630291919829E-6</v>
      </c>
      <c r="CP53" s="45">
        <v>9.7104797791176487E-7</v>
      </c>
      <c r="CQ53" s="45">
        <v>8.9356780477090999E-6</v>
      </c>
      <c r="CR53" s="45">
        <v>2.3115853622943071E-3</v>
      </c>
      <c r="CS53" s="45">
        <v>8.8009589225681087E-4</v>
      </c>
      <c r="CT53" s="45">
        <v>5.9502958802033063E-4</v>
      </c>
      <c r="CU53" s="45">
        <v>7.3375431182539134E-4</v>
      </c>
      <c r="CV53" s="45">
        <v>1.793784376638451E-6</v>
      </c>
      <c r="CW53" s="45">
        <v>0</v>
      </c>
      <c r="CX53" s="45">
        <v>2.895362074495276E-5</v>
      </c>
      <c r="CY53" s="45">
        <v>8.4793380050112279E-4</v>
      </c>
      <c r="CZ53" s="45">
        <v>3.6346945542773648E-4</v>
      </c>
      <c r="DA53" s="45">
        <v>4.6855215855947573E-4</v>
      </c>
      <c r="DB53" s="45">
        <v>6.1916843765184606E-7</v>
      </c>
      <c r="DC53" s="45">
        <v>0</v>
      </c>
    </row>
    <row r="54" spans="1:107">
      <c r="A54" s="3" t="s">
        <v>260</v>
      </c>
      <c r="B54" s="17" t="s">
        <v>364</v>
      </c>
      <c r="C54" s="45">
        <v>1.068419883370562E-3</v>
      </c>
      <c r="D54" s="45">
        <v>1.565762004175365E-3</v>
      </c>
      <c r="E54" s="45">
        <v>1.3742556115437471E-3</v>
      </c>
      <c r="F54" s="45">
        <v>0</v>
      </c>
      <c r="G54" s="45">
        <v>3.6994833297601388E-4</v>
      </c>
      <c r="H54" s="45">
        <v>6.6974124446838939E-4</v>
      </c>
      <c r="I54" s="45">
        <v>1.1015947403389111E-3</v>
      </c>
      <c r="J54" s="45">
        <v>2.885423690408518E-7</v>
      </c>
      <c r="K54" s="45">
        <v>1.5954451222390831E-7</v>
      </c>
      <c r="L54" s="45">
        <v>7.9779562815171444E-5</v>
      </c>
      <c r="M54" s="45">
        <v>6.0684173437752623E-7</v>
      </c>
      <c r="N54" s="45">
        <v>1.5446648542822981E-4</v>
      </c>
      <c r="O54" s="45">
        <v>1.075264973676788E-7</v>
      </c>
      <c r="P54" s="45">
        <v>1.4666958170469881E-5</v>
      </c>
      <c r="Q54" s="45">
        <v>1.529978305244415E-4</v>
      </c>
      <c r="R54" s="45">
        <v>0</v>
      </c>
      <c r="S54" s="45">
        <v>0</v>
      </c>
      <c r="T54" s="45">
        <v>4.9614469327297318E-5</v>
      </c>
      <c r="U54" s="45">
        <v>4.4415407525040183E-5</v>
      </c>
      <c r="V54" s="45">
        <v>1.282386795509854E-6</v>
      </c>
      <c r="W54" s="45">
        <v>5.7213723410116642E-4</v>
      </c>
      <c r="X54" s="45">
        <v>7.3862505193593754E-6</v>
      </c>
      <c r="Y54" s="45">
        <v>2.0779284400081771E-5</v>
      </c>
      <c r="Z54" s="45">
        <v>3.686482348010721E-7</v>
      </c>
      <c r="AA54" s="45">
        <v>9.7749426564800177E-6</v>
      </c>
      <c r="AB54" s="45">
        <v>5.2361603290274171E-5</v>
      </c>
      <c r="AC54" s="45">
        <v>2.037688549664356E-4</v>
      </c>
      <c r="AD54" s="45">
        <v>3.1475431245919013E-5</v>
      </c>
      <c r="AE54" s="45">
        <v>2.6182721060305619E-5</v>
      </c>
      <c r="AF54" s="45">
        <v>4.8178639848660688E-4</v>
      </c>
      <c r="AG54" s="45">
        <v>1.6619129793604001E-3</v>
      </c>
      <c r="AH54" s="45">
        <v>3.6883326784165577E-5</v>
      </c>
      <c r="AI54" s="45">
        <v>8.2055768067657868E-5</v>
      </c>
      <c r="AJ54" s="45">
        <v>2.9440327150518801E-4</v>
      </c>
      <c r="AK54" s="45">
        <v>5.3610768055769812E-5</v>
      </c>
      <c r="AL54" s="45">
        <v>9.973429092809845E-6</v>
      </c>
      <c r="AM54" s="45">
        <v>1.1341129050718159E-5</v>
      </c>
      <c r="AN54" s="45">
        <v>2.2492682056818811E-5</v>
      </c>
      <c r="AO54" s="45">
        <v>1.145159587558112E-4</v>
      </c>
      <c r="AP54" s="45">
        <v>1.40573958091305E-5</v>
      </c>
      <c r="AQ54" s="45">
        <v>9.2031590921937197E-5</v>
      </c>
      <c r="AR54" s="45">
        <v>1.685050194336364E-5</v>
      </c>
      <c r="AS54" s="45">
        <v>2.5259823422024569E-3</v>
      </c>
      <c r="AT54" s="45">
        <v>1.854302746451106E-4</v>
      </c>
      <c r="AU54" s="45">
        <v>1.2994950641987451E-4</v>
      </c>
      <c r="AV54" s="45">
        <v>7.0300089541008181E-5</v>
      </c>
      <c r="AW54" s="45">
        <v>3.6035806681631762E-3</v>
      </c>
      <c r="AX54" s="45">
        <v>7.5311486601809209E-3</v>
      </c>
      <c r="AY54" s="45">
        <v>5.730583002462977E-6</v>
      </c>
      <c r="AZ54" s="45">
        <v>3.8294848632004552E-4</v>
      </c>
      <c r="BA54" s="45">
        <v>1.5713854168738191E-4</v>
      </c>
      <c r="BB54" s="45">
        <v>1.6989208387861889E-4</v>
      </c>
      <c r="BC54" s="45">
        <v>3.3442019898001838E-4</v>
      </c>
      <c r="BD54" s="45">
        <v>2.9886431560071719E-4</v>
      </c>
      <c r="BE54" s="45">
        <v>9.8419917523864375E-4</v>
      </c>
      <c r="BF54" s="45">
        <v>3.851091142490372E-3</v>
      </c>
      <c r="BG54" s="45">
        <v>8.6346125149691991E-4</v>
      </c>
      <c r="BH54" s="45">
        <v>1.9014087374778261E-6</v>
      </c>
      <c r="BI54" s="45">
        <v>6.8291684376591694E-5</v>
      </c>
      <c r="BJ54" s="45">
        <v>3.5028796355851119E-5</v>
      </c>
      <c r="BK54" s="45">
        <v>2.5736713421696062E-4</v>
      </c>
      <c r="BL54" s="45">
        <v>8.8025716348472691E-4</v>
      </c>
      <c r="BM54" s="45">
        <v>5.1591589287778754E-3</v>
      </c>
      <c r="BN54" s="45">
        <v>1.4973422175638241E-4</v>
      </c>
      <c r="BO54" s="45">
        <v>8.0817410379264564E-4</v>
      </c>
      <c r="BP54" s="45">
        <v>9.1924506851667569E-4</v>
      </c>
      <c r="BQ54" s="45">
        <v>8.3615693198998064E-4</v>
      </c>
      <c r="BR54" s="45">
        <v>2.30389144230491E-4</v>
      </c>
      <c r="BS54" s="45">
        <v>1.5742793310143981E-4</v>
      </c>
      <c r="BT54" s="45">
        <v>4.1527107032163701E-3</v>
      </c>
      <c r="BU54" s="45">
        <v>4.4534863493957148E-7</v>
      </c>
      <c r="BV54" s="45">
        <v>4.4733402395852123E-4</v>
      </c>
      <c r="BW54" s="45">
        <v>9.4454247799861279E-5</v>
      </c>
      <c r="BX54" s="45">
        <v>5.4412988845140399E-4</v>
      </c>
      <c r="BY54" s="45">
        <v>3.3107101473266008E-4</v>
      </c>
      <c r="BZ54" s="45">
        <v>1.321456052449547E-3</v>
      </c>
      <c r="CA54" s="45">
        <v>4.2215467747382638E-4</v>
      </c>
      <c r="CB54" s="45">
        <v>1.384504624245445E-5</v>
      </c>
      <c r="CC54" s="45">
        <v>2.347296997614144E-4</v>
      </c>
      <c r="CD54" s="45">
        <v>3.3980560133756789E-4</v>
      </c>
      <c r="CE54" s="45">
        <v>1.7450129954718021E-5</v>
      </c>
      <c r="CF54" s="45">
        <v>5.182586596327495E-5</v>
      </c>
      <c r="CG54" s="45">
        <v>7.5513215525255175E-5</v>
      </c>
      <c r="CH54" s="45">
        <v>4.5527455228904239E-4</v>
      </c>
      <c r="CI54" s="45">
        <v>7.1006442166220336E-4</v>
      </c>
      <c r="CJ54" s="45">
        <v>2.372521001064229E-4</v>
      </c>
      <c r="CK54" s="45">
        <v>7.0959730353024658E-4</v>
      </c>
      <c r="CL54" s="45">
        <v>1.3085459230438939E-4</v>
      </c>
      <c r="CM54" s="45">
        <v>1.878420158183508E-4</v>
      </c>
      <c r="CN54" s="45">
        <v>7.7127762137981572E-5</v>
      </c>
      <c r="CO54" s="45">
        <v>9.4040954748577697E-5</v>
      </c>
      <c r="CP54" s="45">
        <v>2.1897660030973129E-3</v>
      </c>
      <c r="CQ54" s="45">
        <v>2.6927257215404748E-4</v>
      </c>
      <c r="CR54" s="45">
        <v>1.8095743997758459E-4</v>
      </c>
      <c r="CS54" s="45">
        <v>7.248964027614758E-4</v>
      </c>
      <c r="CT54" s="45">
        <v>1.7099879422720181E-3</v>
      </c>
      <c r="CU54" s="45">
        <v>6.5813812924325906E-4</v>
      </c>
      <c r="CV54" s="45">
        <v>2.861787661160711E-3</v>
      </c>
      <c r="CW54" s="45">
        <v>1.2753997550678259E-3</v>
      </c>
      <c r="CX54" s="45">
        <v>1.7314733760325201E-3</v>
      </c>
      <c r="CY54" s="45">
        <v>1.1808568760037629E-3</v>
      </c>
      <c r="CZ54" s="45">
        <v>6.6966501918485266E-4</v>
      </c>
      <c r="DA54" s="45">
        <v>2.3453779145350191E-4</v>
      </c>
      <c r="DB54" s="45">
        <v>4.713259800515862E-4</v>
      </c>
      <c r="DC54" s="45">
        <v>0</v>
      </c>
    </row>
    <row r="55" spans="1:107">
      <c r="A55" s="3" t="s">
        <v>261</v>
      </c>
      <c r="B55" s="17" t="s">
        <v>365</v>
      </c>
      <c r="C55" s="45">
        <v>0</v>
      </c>
      <c r="D55" s="45">
        <v>0</v>
      </c>
      <c r="E55" s="45">
        <v>1.5116811726981221E-2</v>
      </c>
      <c r="F55" s="45">
        <v>0</v>
      </c>
      <c r="G55" s="45">
        <v>6.0435500244776716E-3</v>
      </c>
      <c r="H55" s="45">
        <v>0</v>
      </c>
      <c r="I55" s="45">
        <v>5.8669313316757517E-3</v>
      </c>
      <c r="J55" s="45">
        <v>0</v>
      </c>
      <c r="K55" s="45">
        <v>0</v>
      </c>
      <c r="L55" s="45">
        <v>0</v>
      </c>
      <c r="M55" s="45">
        <v>0</v>
      </c>
      <c r="N55" s="45">
        <v>0</v>
      </c>
      <c r="O55" s="45">
        <v>0</v>
      </c>
      <c r="P55" s="45">
        <v>5.1814091123949821E-9</v>
      </c>
      <c r="Q55" s="45">
        <v>0</v>
      </c>
      <c r="R55" s="45">
        <v>0</v>
      </c>
      <c r="S55" s="45">
        <v>0</v>
      </c>
      <c r="T55" s="45">
        <v>6.1526370956995685E-7</v>
      </c>
      <c r="U55" s="45">
        <v>2.236644090459497E-7</v>
      </c>
      <c r="V55" s="45">
        <v>0</v>
      </c>
      <c r="W55" s="45">
        <v>3.306666617260668E-6</v>
      </c>
      <c r="X55" s="45">
        <v>1.101017570302234E-8</v>
      </c>
      <c r="Y55" s="45">
        <v>1.2854491342600129E-7</v>
      </c>
      <c r="Z55" s="45">
        <v>0</v>
      </c>
      <c r="AA55" s="45">
        <v>5.8952982496666641E-7</v>
      </c>
      <c r="AB55" s="45">
        <v>1.125302622870114E-9</v>
      </c>
      <c r="AC55" s="45">
        <v>0</v>
      </c>
      <c r="AD55" s="45">
        <v>6.2122724459787183E-13</v>
      </c>
      <c r="AE55" s="45">
        <v>2.6574686169625919E-8</v>
      </c>
      <c r="AF55" s="45">
        <v>0</v>
      </c>
      <c r="AG55" s="45">
        <v>0</v>
      </c>
      <c r="AH55" s="45">
        <v>5.6532048281238674E-7</v>
      </c>
      <c r="AI55" s="45">
        <v>4.7265072133400982E-8</v>
      </c>
      <c r="AJ55" s="45">
        <v>5.0858856127723928E-7</v>
      </c>
      <c r="AK55" s="45">
        <v>3.5457449965403129E-7</v>
      </c>
      <c r="AL55" s="45">
        <v>1.504717853688223E-6</v>
      </c>
      <c r="AM55" s="45">
        <v>1.723312878183988E-5</v>
      </c>
      <c r="AN55" s="45">
        <v>4.9072426451481909E-5</v>
      </c>
      <c r="AO55" s="45">
        <v>4.8441039232061846E-6</v>
      </c>
      <c r="AP55" s="45">
        <v>1.098856374092439E-5</v>
      </c>
      <c r="AQ55" s="45">
        <v>1.429551812453088E-4</v>
      </c>
      <c r="AR55" s="45">
        <v>1.758838827312147E-7</v>
      </c>
      <c r="AS55" s="45">
        <v>2.3439030900793759E-3</v>
      </c>
      <c r="AT55" s="45">
        <v>1.9133299149549199E-7</v>
      </c>
      <c r="AU55" s="45">
        <v>2.314735794095936E-4</v>
      </c>
      <c r="AV55" s="45">
        <v>1.5282289007300608E-5</v>
      </c>
      <c r="AW55" s="45">
        <v>9.54070612401779E-6</v>
      </c>
      <c r="AX55" s="45">
        <v>1.5747672164051749E-2</v>
      </c>
      <c r="AY55" s="45">
        <v>5.7408836509583993E-6</v>
      </c>
      <c r="AZ55" s="45">
        <v>6.9244171987073205E-4</v>
      </c>
      <c r="BA55" s="45">
        <v>0</v>
      </c>
      <c r="BB55" s="45">
        <v>0</v>
      </c>
      <c r="BC55" s="45">
        <v>0</v>
      </c>
      <c r="BD55" s="45">
        <v>0</v>
      </c>
      <c r="BE55" s="45">
        <v>0</v>
      </c>
      <c r="BF55" s="45">
        <v>0</v>
      </c>
      <c r="BG55" s="45">
        <v>4.3151159751515516E-6</v>
      </c>
      <c r="BH55" s="45">
        <v>5.0625723794409717E-11</v>
      </c>
      <c r="BI55" s="45">
        <v>2.067996654962411E-5</v>
      </c>
      <c r="BJ55" s="45">
        <v>3.6429946722695719E-6</v>
      </c>
      <c r="BK55" s="45">
        <v>0</v>
      </c>
      <c r="BL55" s="45">
        <v>8.5074932930387828E-5</v>
      </c>
      <c r="BM55" s="45">
        <v>5.8249848927801389E-3</v>
      </c>
      <c r="BN55" s="45">
        <v>0</v>
      </c>
      <c r="BO55" s="45">
        <v>5.7726721699474693E-5</v>
      </c>
      <c r="BP55" s="45">
        <v>1.0877171696979089E-5</v>
      </c>
      <c r="BQ55" s="45">
        <v>3.5600814112100989E-6</v>
      </c>
      <c r="BR55" s="45">
        <v>2.246701867185687E-5</v>
      </c>
      <c r="BS55" s="45">
        <v>4.9771795815013421E-9</v>
      </c>
      <c r="BT55" s="45">
        <v>2.864709563383336E-11</v>
      </c>
      <c r="BU55" s="45">
        <v>9.4089107143439752E-11</v>
      </c>
      <c r="BV55" s="45">
        <v>1.079176453829066E-5</v>
      </c>
      <c r="BW55" s="45">
        <v>1.869662666194966E-6</v>
      </c>
      <c r="BX55" s="45">
        <v>3.2205677352278288E-9</v>
      </c>
      <c r="BY55" s="45">
        <v>0</v>
      </c>
      <c r="BZ55" s="45">
        <v>2.1375477814628539E-4</v>
      </c>
      <c r="CA55" s="45">
        <v>0</v>
      </c>
      <c r="CB55" s="45">
        <v>0</v>
      </c>
      <c r="CC55" s="45">
        <v>7.3971516696302908E-6</v>
      </c>
      <c r="CD55" s="45">
        <v>2.80817491813008E-6</v>
      </c>
      <c r="CE55" s="45">
        <v>4.5236085614511054E-6</v>
      </c>
      <c r="CF55" s="45">
        <v>2.088709966511974E-8</v>
      </c>
      <c r="CG55" s="45">
        <v>1.301711236594552E-4</v>
      </c>
      <c r="CH55" s="45">
        <v>2.6886830193194131E-5</v>
      </c>
      <c r="CI55" s="45">
        <v>2.7666537851393269E-11</v>
      </c>
      <c r="CJ55" s="45">
        <v>1.7875887033413129E-5</v>
      </c>
      <c r="CK55" s="45">
        <v>0</v>
      </c>
      <c r="CL55" s="45">
        <v>1.43225644693296E-5</v>
      </c>
      <c r="CM55" s="45">
        <v>0</v>
      </c>
      <c r="CN55" s="45">
        <v>0</v>
      </c>
      <c r="CO55" s="45">
        <v>0</v>
      </c>
      <c r="CP55" s="45">
        <v>0</v>
      </c>
      <c r="CQ55" s="45">
        <v>1.5188100309531859E-5</v>
      </c>
      <c r="CR55" s="45">
        <v>0</v>
      </c>
      <c r="CS55" s="45">
        <v>0</v>
      </c>
      <c r="CT55" s="45">
        <v>0</v>
      </c>
      <c r="CU55" s="45">
        <v>0</v>
      </c>
      <c r="CV55" s="45">
        <v>0</v>
      </c>
      <c r="CW55" s="45">
        <v>0</v>
      </c>
      <c r="CX55" s="45">
        <v>0</v>
      </c>
      <c r="CY55" s="45">
        <v>2.5783832931852421E-5</v>
      </c>
      <c r="CZ55" s="45">
        <v>0</v>
      </c>
      <c r="DA55" s="45">
        <v>0</v>
      </c>
      <c r="DB55" s="45">
        <v>0</v>
      </c>
      <c r="DC55" s="45">
        <v>0</v>
      </c>
    </row>
    <row r="56" spans="1:107">
      <c r="A56" s="3" t="s">
        <v>262</v>
      </c>
      <c r="B56" s="17" t="s">
        <v>366</v>
      </c>
      <c r="C56" s="45">
        <v>0</v>
      </c>
      <c r="D56" s="45">
        <v>0</v>
      </c>
      <c r="E56" s="45">
        <v>0</v>
      </c>
      <c r="F56" s="45">
        <v>0</v>
      </c>
      <c r="G56" s="45">
        <v>0</v>
      </c>
      <c r="H56" s="45">
        <v>0</v>
      </c>
      <c r="I56" s="45">
        <v>0</v>
      </c>
      <c r="J56" s="45">
        <v>0</v>
      </c>
      <c r="K56" s="45">
        <v>0</v>
      </c>
      <c r="L56" s="45">
        <v>0</v>
      </c>
      <c r="M56" s="45">
        <v>0</v>
      </c>
      <c r="N56" s="45">
        <v>0</v>
      </c>
      <c r="O56" s="45">
        <v>0</v>
      </c>
      <c r="P56" s="45">
        <v>0</v>
      </c>
      <c r="Q56" s="45">
        <v>0</v>
      </c>
      <c r="R56" s="45">
        <v>0</v>
      </c>
      <c r="S56" s="45">
        <v>0</v>
      </c>
      <c r="T56" s="45">
        <v>2.830691637868247E-5</v>
      </c>
      <c r="U56" s="45">
        <v>9.2794064201648949E-8</v>
      </c>
      <c r="V56" s="45">
        <v>4.1413263446251113E-5</v>
      </c>
      <c r="W56" s="45">
        <v>1.5546593652789971E-7</v>
      </c>
      <c r="X56" s="45">
        <v>1.1644594757039341E-7</v>
      </c>
      <c r="Y56" s="45">
        <v>1.573086523077519E-5</v>
      </c>
      <c r="Z56" s="45">
        <v>0</v>
      </c>
      <c r="AA56" s="45">
        <v>8.8158001220201228E-8</v>
      </c>
      <c r="AB56" s="45">
        <v>1.5164373678405991E-8</v>
      </c>
      <c r="AC56" s="45">
        <v>1.4360995044186161E-4</v>
      </c>
      <c r="AD56" s="45">
        <v>1.247218019788204E-11</v>
      </c>
      <c r="AE56" s="45">
        <v>0</v>
      </c>
      <c r="AF56" s="45">
        <v>0</v>
      </c>
      <c r="AG56" s="45">
        <v>0</v>
      </c>
      <c r="AH56" s="45">
        <v>1.220000658407324E-4</v>
      </c>
      <c r="AI56" s="45">
        <v>1.0451282150369641E-8</v>
      </c>
      <c r="AJ56" s="45">
        <v>1.8717777371351279E-4</v>
      </c>
      <c r="AK56" s="45">
        <v>7.2587792443324964E-5</v>
      </c>
      <c r="AL56" s="45">
        <v>3.3482703632772869E-4</v>
      </c>
      <c r="AM56" s="45">
        <v>3.4338903218770588E-4</v>
      </c>
      <c r="AN56" s="45">
        <v>8.073517296176998E-5</v>
      </c>
      <c r="AO56" s="45">
        <v>3.364745737800839E-5</v>
      </c>
      <c r="AP56" s="45">
        <v>8.4647878760950188E-5</v>
      </c>
      <c r="AQ56" s="45">
        <v>2.8251256948191601E-4</v>
      </c>
      <c r="AR56" s="45">
        <v>3.8592115918958056E-6</v>
      </c>
      <c r="AS56" s="45">
        <v>2.587968000695181E-5</v>
      </c>
      <c r="AT56" s="45">
        <v>1.338216338882036E-2</v>
      </c>
      <c r="AU56" s="45">
        <v>1.2182819968925981E-5</v>
      </c>
      <c r="AV56" s="45">
        <v>3.6518528036127903E-5</v>
      </c>
      <c r="AW56" s="45">
        <v>2.0052958498271269E-5</v>
      </c>
      <c r="AX56" s="45">
        <v>0</v>
      </c>
      <c r="AY56" s="45">
        <v>5.9750006269435808E-2</v>
      </c>
      <c r="AZ56" s="45">
        <v>5.6218723602586029E-5</v>
      </c>
      <c r="BA56" s="45">
        <v>0</v>
      </c>
      <c r="BB56" s="45">
        <v>0</v>
      </c>
      <c r="BC56" s="45">
        <v>0</v>
      </c>
      <c r="BD56" s="45">
        <v>0</v>
      </c>
      <c r="BE56" s="45">
        <v>0</v>
      </c>
      <c r="BF56" s="45">
        <v>0</v>
      </c>
      <c r="BG56" s="45">
        <v>4.7357143042961101E-7</v>
      </c>
      <c r="BH56" s="45">
        <v>0</v>
      </c>
      <c r="BI56" s="45">
        <v>3.7908831860467171E-5</v>
      </c>
      <c r="BJ56" s="45">
        <v>2.6649479640413729E-5</v>
      </c>
      <c r="BK56" s="45">
        <v>0</v>
      </c>
      <c r="BL56" s="45">
        <v>6.0488750156396047E-5</v>
      </c>
      <c r="BM56" s="45">
        <v>0</v>
      </c>
      <c r="BN56" s="45">
        <v>8.1642584412667502E-2</v>
      </c>
      <c r="BO56" s="45">
        <v>0</v>
      </c>
      <c r="BP56" s="45">
        <v>0</v>
      </c>
      <c r="BQ56" s="45">
        <v>0</v>
      </c>
      <c r="BR56" s="45">
        <v>1.3540912696343021E-4</v>
      </c>
      <c r="BS56" s="45">
        <v>0</v>
      </c>
      <c r="BT56" s="45">
        <v>0</v>
      </c>
      <c r="BU56" s="45">
        <v>0</v>
      </c>
      <c r="BV56" s="45">
        <v>1.6333401250874369E-4</v>
      </c>
      <c r="BW56" s="45">
        <v>4.3002387196455139E-6</v>
      </c>
      <c r="BX56" s="45">
        <v>0</v>
      </c>
      <c r="BY56" s="45">
        <v>0</v>
      </c>
      <c r="BZ56" s="45">
        <v>0</v>
      </c>
      <c r="CA56" s="45">
        <v>0</v>
      </c>
      <c r="CB56" s="45">
        <v>0</v>
      </c>
      <c r="CC56" s="45">
        <v>1.405371577361494E-4</v>
      </c>
      <c r="CD56" s="45">
        <v>1.5765077409510479E-5</v>
      </c>
      <c r="CE56" s="45">
        <v>1.143253055963736E-5</v>
      </c>
      <c r="CF56" s="45">
        <v>0</v>
      </c>
      <c r="CG56" s="45">
        <v>1.5178449202804929E-4</v>
      </c>
      <c r="CH56" s="45">
        <v>4.5841678251105678E-4</v>
      </c>
      <c r="CI56" s="45">
        <v>0</v>
      </c>
      <c r="CJ56" s="45">
        <v>5.4152790422170362E-5</v>
      </c>
      <c r="CK56" s="45">
        <v>0</v>
      </c>
      <c r="CL56" s="45">
        <v>7.5453535413622127E-5</v>
      </c>
      <c r="CM56" s="45">
        <v>0</v>
      </c>
      <c r="CN56" s="45">
        <v>0</v>
      </c>
      <c r="CO56" s="45">
        <v>0</v>
      </c>
      <c r="CP56" s="45">
        <v>0</v>
      </c>
      <c r="CQ56" s="45">
        <v>4.7909637941418439E-5</v>
      </c>
      <c r="CR56" s="45">
        <v>0</v>
      </c>
      <c r="CS56" s="45">
        <v>0</v>
      </c>
      <c r="CT56" s="45">
        <v>0</v>
      </c>
      <c r="CU56" s="45">
        <v>0</v>
      </c>
      <c r="CV56" s="45">
        <v>0</v>
      </c>
      <c r="CW56" s="45">
        <v>0</v>
      </c>
      <c r="CX56" s="45">
        <v>0</v>
      </c>
      <c r="CY56" s="45">
        <v>0</v>
      </c>
      <c r="CZ56" s="45">
        <v>0</v>
      </c>
      <c r="DA56" s="45">
        <v>0</v>
      </c>
      <c r="DB56" s="45">
        <v>0</v>
      </c>
      <c r="DC56" s="45">
        <v>0</v>
      </c>
    </row>
    <row r="57" spans="1:107">
      <c r="A57" s="3" t="s">
        <v>263</v>
      </c>
      <c r="B57" s="17" t="s">
        <v>367</v>
      </c>
      <c r="C57" s="45">
        <v>1.685403537343337E-3</v>
      </c>
      <c r="D57" s="45">
        <v>1.0438413361169099E-3</v>
      </c>
      <c r="E57" s="45">
        <v>8.2455336692624833E-3</v>
      </c>
      <c r="F57" s="45">
        <v>9.8360655737704916E-2</v>
      </c>
      <c r="G57" s="45">
        <v>2.105940181011472E-2</v>
      </c>
      <c r="H57" s="45">
        <v>3.6108609801458399E-2</v>
      </c>
      <c r="I57" s="45">
        <v>2.8254178498585861E-2</v>
      </c>
      <c r="J57" s="45">
        <v>1.0655892911587771E-2</v>
      </c>
      <c r="K57" s="45">
        <v>1.1673849600599841E-2</v>
      </c>
      <c r="L57" s="45">
        <v>7.2385383964776182E-3</v>
      </c>
      <c r="M57" s="45">
        <v>1.1302779990596789E-2</v>
      </c>
      <c r="N57" s="45">
        <v>9.2020882709443769E-3</v>
      </c>
      <c r="O57" s="45">
        <v>1.229711474209217E-2</v>
      </c>
      <c r="P57" s="45">
        <v>7.2014933097133216E-3</v>
      </c>
      <c r="Q57" s="45">
        <v>1.176114359886743E-2</v>
      </c>
      <c r="R57" s="45">
        <v>1.7474846462537729E-2</v>
      </c>
      <c r="S57" s="45">
        <v>2.431023867429007E-2</v>
      </c>
      <c r="T57" s="45">
        <v>1.098514590897646E-2</v>
      </c>
      <c r="U57" s="45">
        <v>8.4013752819678458E-3</v>
      </c>
      <c r="V57" s="45">
        <v>8.3586108471722295E-4</v>
      </c>
      <c r="W57" s="45">
        <v>9.3895419529604705E-3</v>
      </c>
      <c r="X57" s="45">
        <v>6.1147823011379046E-3</v>
      </c>
      <c r="Y57" s="45">
        <v>1.004633057789282E-2</v>
      </c>
      <c r="Z57" s="45">
        <v>6.4448532687299883E-3</v>
      </c>
      <c r="AA57" s="45">
        <v>1.526499749142095E-2</v>
      </c>
      <c r="AB57" s="45">
        <v>5.9001676850931701E-3</v>
      </c>
      <c r="AC57" s="45">
        <v>9.4404727052888326E-3</v>
      </c>
      <c r="AD57" s="45">
        <v>1.0107143692817259E-2</v>
      </c>
      <c r="AE57" s="45">
        <v>8.9378742732344977E-3</v>
      </c>
      <c r="AF57" s="45">
        <v>2.153670709805126E-2</v>
      </c>
      <c r="AG57" s="45">
        <v>4.3291194050516582E-3</v>
      </c>
      <c r="AH57" s="45">
        <v>1.357838790020917E-2</v>
      </c>
      <c r="AI57" s="45">
        <v>2.5972543276294141E-2</v>
      </c>
      <c r="AJ57" s="45">
        <v>2.4726304409587001E-2</v>
      </c>
      <c r="AK57" s="45">
        <v>2.6678433663084391E-2</v>
      </c>
      <c r="AL57" s="45">
        <v>8.4887637013091564E-3</v>
      </c>
      <c r="AM57" s="45">
        <v>4.620817880264734E-2</v>
      </c>
      <c r="AN57" s="45">
        <v>1.1886655782943491E-2</v>
      </c>
      <c r="AO57" s="45">
        <v>4.6588397496132253E-3</v>
      </c>
      <c r="AP57" s="45">
        <v>7.7070775240515154E-3</v>
      </c>
      <c r="AQ57" s="45">
        <v>8.0876287398258268E-3</v>
      </c>
      <c r="AR57" s="45">
        <v>1.9093661132680899E-2</v>
      </c>
      <c r="AS57" s="45">
        <v>6.4829494630350073E-4</v>
      </c>
      <c r="AT57" s="45">
        <v>1.3475801432326901E-2</v>
      </c>
      <c r="AU57" s="45">
        <v>2.016258129149278E-2</v>
      </c>
      <c r="AV57" s="45">
        <v>9.5927340693009507E-3</v>
      </c>
      <c r="AW57" s="45">
        <v>9.5485764674940032E-3</v>
      </c>
      <c r="AX57" s="45">
        <v>3.2566311075475671E-3</v>
      </c>
      <c r="AY57" s="45">
        <v>3.2659242759567529E-4</v>
      </c>
      <c r="AZ57" s="45">
        <v>3.2689916180028603E-2</v>
      </c>
      <c r="BA57" s="45">
        <v>1.555467669951081E-2</v>
      </c>
      <c r="BB57" s="45">
        <v>2.606137752132566E-2</v>
      </c>
      <c r="BC57" s="45">
        <v>7.2736393278154017E-3</v>
      </c>
      <c r="BD57" s="45">
        <v>1.195457262402869E-3</v>
      </c>
      <c r="BE57" s="45">
        <v>5.3918306449351949E-3</v>
      </c>
      <c r="BF57" s="45">
        <v>0</v>
      </c>
      <c r="BG57" s="45">
        <v>5.6718469054515164E-4</v>
      </c>
      <c r="BH57" s="45">
        <v>5.8071558929868872E-3</v>
      </c>
      <c r="BI57" s="45">
        <v>4.9015144604236966E-3</v>
      </c>
      <c r="BJ57" s="45">
        <v>7.7192157032326281E-3</v>
      </c>
      <c r="BK57" s="45">
        <v>9.7156093166902616E-2</v>
      </c>
      <c r="BL57" s="45">
        <v>3.8229683515447238E-3</v>
      </c>
      <c r="BM57" s="45">
        <v>3.33752038554231E-3</v>
      </c>
      <c r="BN57" s="45">
        <v>4.1176910983005161E-4</v>
      </c>
      <c r="BO57" s="45">
        <v>1.3065481344647771E-2</v>
      </c>
      <c r="BP57" s="45">
        <v>4.103112843290237E-3</v>
      </c>
      <c r="BQ57" s="45">
        <v>2.1541407554782322E-3</v>
      </c>
      <c r="BR57" s="45">
        <v>6.9325554339883548E-3</v>
      </c>
      <c r="BS57" s="45">
        <v>3.411084007243595E-3</v>
      </c>
      <c r="BT57" s="45">
        <v>2.8239208315275709E-3</v>
      </c>
      <c r="BU57" s="45">
        <v>1.009631955009117E-2</v>
      </c>
      <c r="BV57" s="45">
        <v>2.436389852668093E-3</v>
      </c>
      <c r="BW57" s="45">
        <v>6.7087697309441176E-3</v>
      </c>
      <c r="BX57" s="45">
        <v>6.2313725592380638E-5</v>
      </c>
      <c r="BY57" s="45">
        <v>3.009736497569638E-5</v>
      </c>
      <c r="BZ57" s="45">
        <v>2.140417443515692E-4</v>
      </c>
      <c r="CA57" s="45">
        <v>8.4430935494765288E-5</v>
      </c>
      <c r="CB57" s="45">
        <v>0</v>
      </c>
      <c r="CC57" s="45">
        <v>9.7402535067145921E-4</v>
      </c>
      <c r="CD57" s="45">
        <v>1.764656531007714E-3</v>
      </c>
      <c r="CE57" s="45">
        <v>2.213663691824149E-3</v>
      </c>
      <c r="CF57" s="45">
        <v>3.056009337705134E-3</v>
      </c>
      <c r="CG57" s="45">
        <v>1.5625112072533531E-3</v>
      </c>
      <c r="CH57" s="45">
        <v>4.2090605297114992E-3</v>
      </c>
      <c r="CI57" s="45">
        <v>1.9052059338770129E-3</v>
      </c>
      <c r="CJ57" s="45">
        <v>4.4050538405145754E-3</v>
      </c>
      <c r="CK57" s="45">
        <v>3.7253858435337939E-3</v>
      </c>
      <c r="CL57" s="45">
        <v>1.110579621140236E-2</v>
      </c>
      <c r="CM57" s="45">
        <v>2.7579443908697852E-4</v>
      </c>
      <c r="CN57" s="45">
        <v>1.156916432069724E-3</v>
      </c>
      <c r="CO57" s="45">
        <v>4.735649218074906E-3</v>
      </c>
      <c r="CP57" s="45">
        <v>2.720745931624653E-3</v>
      </c>
      <c r="CQ57" s="45">
        <v>7.4310995469780549E-3</v>
      </c>
      <c r="CR57" s="45">
        <v>0</v>
      </c>
      <c r="CS57" s="45">
        <v>2.8380613785642099E-4</v>
      </c>
      <c r="CT57" s="45">
        <v>2.669155820200796E-3</v>
      </c>
      <c r="CU57" s="45">
        <v>5.339040006684781E-3</v>
      </c>
      <c r="CV57" s="45">
        <v>3.0837455201757672E-3</v>
      </c>
      <c r="CW57" s="45">
        <v>8.93133559568993E-3</v>
      </c>
      <c r="CX57" s="45">
        <v>1.6026993883574248E-2</v>
      </c>
      <c r="CY57" s="45">
        <v>1.1768654290843689E-2</v>
      </c>
      <c r="CZ57" s="45">
        <v>2.0764361827656981E-3</v>
      </c>
      <c r="DA57" s="45">
        <v>2.7950326753969698E-5</v>
      </c>
      <c r="DB57" s="45">
        <v>3.1926411335848949E-3</v>
      </c>
      <c r="DC57" s="45">
        <v>0</v>
      </c>
    </row>
    <row r="58" spans="1:107">
      <c r="A58" s="3" t="s">
        <v>264</v>
      </c>
      <c r="B58" s="17" t="s">
        <v>368</v>
      </c>
      <c r="C58" s="45">
        <v>6.994179902933338E-3</v>
      </c>
      <c r="D58" s="45">
        <v>4.6972860125260958E-3</v>
      </c>
      <c r="E58" s="45">
        <v>1.878149335776454E-2</v>
      </c>
      <c r="F58" s="45">
        <v>8.1967213114754103E-3</v>
      </c>
      <c r="G58" s="45">
        <v>4.814781445258192E-3</v>
      </c>
      <c r="H58" s="45">
        <v>2.5832222511021949E-2</v>
      </c>
      <c r="I58" s="45">
        <v>4.4517023537470821E-3</v>
      </c>
      <c r="J58" s="45">
        <v>1.2274131840174771E-2</v>
      </c>
      <c r="K58" s="45">
        <v>1.1658970922628031E-2</v>
      </c>
      <c r="L58" s="45">
        <v>1.49701828513558E-2</v>
      </c>
      <c r="M58" s="45">
        <v>1.1670296104566571E-2</v>
      </c>
      <c r="N58" s="45">
        <v>1.339338598783346E-2</v>
      </c>
      <c r="O58" s="45">
        <v>1.62330736104342E-2</v>
      </c>
      <c r="P58" s="45">
        <v>9.8426760440736717E-3</v>
      </c>
      <c r="Q58" s="45">
        <v>9.601956378384905E-3</v>
      </c>
      <c r="R58" s="45">
        <v>1.098169846405484E-2</v>
      </c>
      <c r="S58" s="45">
        <v>5.8234386168817794E-3</v>
      </c>
      <c r="T58" s="45">
        <v>1.108814409044356E-2</v>
      </c>
      <c r="U58" s="45">
        <v>3.9729542424084994E-3</v>
      </c>
      <c r="V58" s="45">
        <v>7.8917844785501342E-3</v>
      </c>
      <c r="W58" s="45">
        <v>1.2163292634637829E-2</v>
      </c>
      <c r="X58" s="45">
        <v>2.006365692321677E-2</v>
      </c>
      <c r="Y58" s="45">
        <v>1.6320263192553079E-2</v>
      </c>
      <c r="Z58" s="45">
        <v>8.8302617158208356E-3</v>
      </c>
      <c r="AA58" s="45">
        <v>8.2459476938723068E-3</v>
      </c>
      <c r="AB58" s="45">
        <v>5.4222272598505074E-3</v>
      </c>
      <c r="AC58" s="45">
        <v>9.2650168306678687E-3</v>
      </c>
      <c r="AD58" s="45">
        <v>4.929721200722742E-2</v>
      </c>
      <c r="AE58" s="45">
        <v>2.1563394582940321E-2</v>
      </c>
      <c r="AF58" s="45">
        <v>1.7138476539048111E-2</v>
      </c>
      <c r="AG58" s="45">
        <v>5.3260418517071867E-3</v>
      </c>
      <c r="AH58" s="45">
        <v>2.0570577329461801E-2</v>
      </c>
      <c r="AI58" s="45">
        <v>1.9790668010669601E-2</v>
      </c>
      <c r="AJ58" s="45">
        <v>1.8478318527672601E-2</v>
      </c>
      <c r="AK58" s="45">
        <v>1.3508871207149289E-2</v>
      </c>
      <c r="AL58" s="45">
        <v>1.6038357590443749E-2</v>
      </c>
      <c r="AM58" s="45">
        <v>7.4030452577155568E-3</v>
      </c>
      <c r="AN58" s="45">
        <v>1.236684737440019E-2</v>
      </c>
      <c r="AO58" s="45">
        <v>5.8809337140526613E-3</v>
      </c>
      <c r="AP58" s="45">
        <v>5.5135827379399456E-3</v>
      </c>
      <c r="AQ58" s="45">
        <v>6.9633570733476256E-3</v>
      </c>
      <c r="AR58" s="45">
        <v>5.3527472632130596E-3</v>
      </c>
      <c r="AS58" s="45">
        <v>8.1426334649790308E-3</v>
      </c>
      <c r="AT58" s="45">
        <v>6.0825308729047494E-3</v>
      </c>
      <c r="AU58" s="45">
        <v>5.4042702566831861E-3</v>
      </c>
      <c r="AV58" s="45">
        <v>9.0152863356113191E-3</v>
      </c>
      <c r="AW58" s="45">
        <v>8.7545884010045809E-3</v>
      </c>
      <c r="AX58" s="45">
        <v>3.6724015084947572E-3</v>
      </c>
      <c r="AY58" s="45">
        <v>2.840594514105582E-3</v>
      </c>
      <c r="AZ58" s="45">
        <v>6.1425011629527059E-3</v>
      </c>
      <c r="BA58" s="45">
        <v>0.40125224552458072</v>
      </c>
      <c r="BB58" s="45">
        <v>0.19843234430309151</v>
      </c>
      <c r="BC58" s="45">
        <v>4.0464844076582233E-2</v>
      </c>
      <c r="BD58" s="45">
        <v>1.0261008168957961E-2</v>
      </c>
      <c r="BE58" s="45">
        <v>4.0657019438488148E-3</v>
      </c>
      <c r="BF58" s="45">
        <v>8.9858793324775338E-3</v>
      </c>
      <c r="BG58" s="45">
        <v>3.7022203202335411E-3</v>
      </c>
      <c r="BH58" s="45">
        <v>5.6815038793963987E-3</v>
      </c>
      <c r="BI58" s="45">
        <v>7.1588601434229796E-3</v>
      </c>
      <c r="BJ58" s="45">
        <v>1.9239500476663691E-2</v>
      </c>
      <c r="BK58" s="45">
        <v>1.9881611118260201E-2</v>
      </c>
      <c r="BL58" s="45">
        <v>4.812530857595968E-3</v>
      </c>
      <c r="BM58" s="45">
        <v>1.3887513786334719E-3</v>
      </c>
      <c r="BN58" s="45">
        <v>8.6097177509919889E-4</v>
      </c>
      <c r="BO58" s="45">
        <v>9.3324866747484074E-3</v>
      </c>
      <c r="BP58" s="45">
        <v>3.8148607400678319E-3</v>
      </c>
      <c r="BQ58" s="45">
        <v>2.3150704976602848E-2</v>
      </c>
      <c r="BR58" s="45">
        <v>1.323271757709412E-2</v>
      </c>
      <c r="BS58" s="45">
        <v>2.6836273097797059E-3</v>
      </c>
      <c r="BT58" s="45">
        <v>5.7972096863148619E-3</v>
      </c>
      <c r="BU58" s="45">
        <v>9.781381418336418E-3</v>
      </c>
      <c r="BV58" s="45">
        <v>4.4167221250260291E-3</v>
      </c>
      <c r="BW58" s="45">
        <v>1.314835819714104E-2</v>
      </c>
      <c r="BX58" s="45">
        <v>2.39100694471279E-3</v>
      </c>
      <c r="BY58" s="45">
        <v>4.0631442717190111E-4</v>
      </c>
      <c r="BZ58" s="45">
        <v>5.0860287286479686E-3</v>
      </c>
      <c r="CA58" s="45">
        <v>5.065856129685917E-3</v>
      </c>
      <c r="CB58" s="45">
        <v>5.4411031732845994E-3</v>
      </c>
      <c r="CC58" s="45">
        <v>2.7676577399157781E-3</v>
      </c>
      <c r="CD58" s="45">
        <v>4.0280341568373961E-3</v>
      </c>
      <c r="CE58" s="45">
        <v>3.4427188483451962E-3</v>
      </c>
      <c r="CF58" s="45">
        <v>2.9646558928725182E-3</v>
      </c>
      <c r="CG58" s="45">
        <v>3.2799146824511031E-3</v>
      </c>
      <c r="CH58" s="45">
        <v>4.4376346015528451E-3</v>
      </c>
      <c r="CI58" s="45">
        <v>3.6097223403212522E-3</v>
      </c>
      <c r="CJ58" s="45">
        <v>1.0496124861061761E-2</v>
      </c>
      <c r="CK58" s="45">
        <v>4.2575838211814793E-3</v>
      </c>
      <c r="CL58" s="45">
        <v>2.14251673489824E-3</v>
      </c>
      <c r="CM58" s="45">
        <v>2.6023713892616889E-3</v>
      </c>
      <c r="CN58" s="45">
        <v>6.6715514249354058E-3</v>
      </c>
      <c r="CO58" s="45">
        <v>3.4724668736440529E-3</v>
      </c>
      <c r="CP58" s="45">
        <v>5.7037729174178172E-3</v>
      </c>
      <c r="CQ58" s="45">
        <v>4.8247078275141103E-3</v>
      </c>
      <c r="CR58" s="45">
        <v>3.864316944037452E-3</v>
      </c>
      <c r="CS58" s="45">
        <v>4.3120174891646129E-3</v>
      </c>
      <c r="CT58" s="45">
        <v>5.4656834788389596E-3</v>
      </c>
      <c r="CU58" s="45">
        <v>4.7455618096011341E-3</v>
      </c>
      <c r="CV58" s="45">
        <v>3.5557326051492222E-3</v>
      </c>
      <c r="CW58" s="45">
        <v>1.55086589810788E-2</v>
      </c>
      <c r="CX58" s="45">
        <v>5.4855783566339633E-3</v>
      </c>
      <c r="CY58" s="45">
        <v>1.495111551484633E-2</v>
      </c>
      <c r="CZ58" s="45">
        <v>5.7836554790244637E-3</v>
      </c>
      <c r="DA58" s="45">
        <v>5.2282173049057219E-5</v>
      </c>
      <c r="DB58" s="45">
        <v>3.329310787439848E-3</v>
      </c>
      <c r="DC58" s="45">
        <v>0</v>
      </c>
    </row>
    <row r="59" spans="1:107">
      <c r="A59" s="3" t="s">
        <v>265</v>
      </c>
      <c r="B59" s="17" t="s">
        <v>369</v>
      </c>
      <c r="C59" s="45">
        <v>3.2663573318405332E-5</v>
      </c>
      <c r="D59" s="45">
        <v>0</v>
      </c>
      <c r="E59" s="45">
        <v>0</v>
      </c>
      <c r="F59" s="45">
        <v>0</v>
      </c>
      <c r="G59" s="45">
        <v>9.3287279884372062E-4</v>
      </c>
      <c r="H59" s="45">
        <v>4.1038155135602276E-3</v>
      </c>
      <c r="I59" s="45">
        <v>1.9673260641233701E-4</v>
      </c>
      <c r="J59" s="45">
        <v>3.292625159526121E-3</v>
      </c>
      <c r="K59" s="45">
        <v>4.6159924217691762E-3</v>
      </c>
      <c r="L59" s="45">
        <v>1.18727558394139E-2</v>
      </c>
      <c r="M59" s="45">
        <v>3.105945574239198E-3</v>
      </c>
      <c r="N59" s="45">
        <v>6.0622480752452398E-3</v>
      </c>
      <c r="O59" s="45">
        <v>6.6504116487460874E-3</v>
      </c>
      <c r="P59" s="45">
        <v>8.8434586441658667E-3</v>
      </c>
      <c r="Q59" s="45">
        <v>2.0145002222246178E-3</v>
      </c>
      <c r="R59" s="45">
        <v>9.6004226963950726E-3</v>
      </c>
      <c r="S59" s="45">
        <v>3.7536185492593262E-3</v>
      </c>
      <c r="T59" s="45">
        <v>3.4236463971284051E-3</v>
      </c>
      <c r="U59" s="45">
        <v>1.9175175852494E-3</v>
      </c>
      <c r="V59" s="45">
        <v>3.8757399104558678E-3</v>
      </c>
      <c r="W59" s="45">
        <v>3.450432945008272E-3</v>
      </c>
      <c r="X59" s="45">
        <v>1.0598973602217961E-2</v>
      </c>
      <c r="Y59" s="45">
        <v>1.3756241354399401E-3</v>
      </c>
      <c r="Z59" s="45">
        <v>6.0516254847890315E-4</v>
      </c>
      <c r="AA59" s="45">
        <v>2.6649471091103171E-3</v>
      </c>
      <c r="AB59" s="45">
        <v>2.737335175550676E-3</v>
      </c>
      <c r="AC59" s="45">
        <v>6.1988573561902946E-3</v>
      </c>
      <c r="AD59" s="45">
        <v>5.1157722889137218E-2</v>
      </c>
      <c r="AE59" s="45">
        <v>1.8604956623279691E-2</v>
      </c>
      <c r="AF59" s="45">
        <v>1.9521913512455909E-2</v>
      </c>
      <c r="AG59" s="45">
        <v>2.7966101579763149E-3</v>
      </c>
      <c r="AH59" s="45">
        <v>5.6621961918669047E-3</v>
      </c>
      <c r="AI59" s="45">
        <v>5.3502420651310324E-3</v>
      </c>
      <c r="AJ59" s="45">
        <v>9.5437630747973838E-3</v>
      </c>
      <c r="AK59" s="45">
        <v>1.170789103591204E-2</v>
      </c>
      <c r="AL59" s="45">
        <v>7.3876964416398159E-3</v>
      </c>
      <c r="AM59" s="45">
        <v>2.1519729768830691E-3</v>
      </c>
      <c r="AN59" s="45">
        <v>4.9203039179999044E-3</v>
      </c>
      <c r="AO59" s="45">
        <v>9.295394901300294E-4</v>
      </c>
      <c r="AP59" s="45">
        <v>1.550082635300739E-3</v>
      </c>
      <c r="AQ59" s="45">
        <v>3.0639590738824611E-3</v>
      </c>
      <c r="AR59" s="45">
        <v>1.425788826927597E-3</v>
      </c>
      <c r="AS59" s="45">
        <v>9.995316477638043E-4</v>
      </c>
      <c r="AT59" s="45">
        <v>2.015875755951883E-3</v>
      </c>
      <c r="AU59" s="45">
        <v>8.8503308726286764E-4</v>
      </c>
      <c r="AV59" s="45">
        <v>1.1258866129718239E-3</v>
      </c>
      <c r="AW59" s="45">
        <v>1.686710367698806E-3</v>
      </c>
      <c r="AX59" s="45">
        <v>1.8709680466741281E-3</v>
      </c>
      <c r="AY59" s="45">
        <v>7.0030401338023714E-4</v>
      </c>
      <c r="AZ59" s="45">
        <v>2.6735937621634349E-3</v>
      </c>
      <c r="BA59" s="45">
        <v>0.1178893815484634</v>
      </c>
      <c r="BB59" s="45">
        <v>0.30057773046457148</v>
      </c>
      <c r="BC59" s="45">
        <v>3.3442019898001838E-4</v>
      </c>
      <c r="BD59" s="45">
        <v>0</v>
      </c>
      <c r="BE59" s="45">
        <v>6.8480535318075832E-4</v>
      </c>
      <c r="BF59" s="45">
        <v>0</v>
      </c>
      <c r="BG59" s="45">
        <v>1.643573819939483E-3</v>
      </c>
      <c r="BH59" s="45">
        <v>1.7116310244117681E-3</v>
      </c>
      <c r="BI59" s="45">
        <v>1.000278357663008E-3</v>
      </c>
      <c r="BJ59" s="45">
        <v>1.9197134021672719E-3</v>
      </c>
      <c r="BK59" s="45">
        <v>1.9302535066272039E-4</v>
      </c>
      <c r="BL59" s="45">
        <v>1.192853523790915E-3</v>
      </c>
      <c r="BM59" s="45">
        <v>0</v>
      </c>
      <c r="BN59" s="45">
        <v>6.3637044246462519E-4</v>
      </c>
      <c r="BO59" s="45">
        <v>1.1737766745559849E-3</v>
      </c>
      <c r="BP59" s="45">
        <v>1.1449354146664411E-3</v>
      </c>
      <c r="BQ59" s="45">
        <v>4.8968446972726971E-3</v>
      </c>
      <c r="BR59" s="45">
        <v>4.7446768163069454E-3</v>
      </c>
      <c r="BS59" s="45">
        <v>3.1124801029733912E-4</v>
      </c>
      <c r="BT59" s="45">
        <v>1.131042864000112E-3</v>
      </c>
      <c r="BU59" s="45">
        <v>3.2036297675853352E-4</v>
      </c>
      <c r="BV59" s="45">
        <v>8.6068172626160996E-4</v>
      </c>
      <c r="BW59" s="45">
        <v>7.4069304879982015E-4</v>
      </c>
      <c r="BX59" s="45">
        <v>4.9641833114774821E-4</v>
      </c>
      <c r="BY59" s="45">
        <v>9.0292094927089134E-5</v>
      </c>
      <c r="BZ59" s="45">
        <v>4.8864341077330695E-4</v>
      </c>
      <c r="CA59" s="45">
        <v>1.013171225937183E-3</v>
      </c>
      <c r="CB59" s="45">
        <v>0</v>
      </c>
      <c r="CC59" s="45">
        <v>1.67618244353096E-3</v>
      </c>
      <c r="CD59" s="45">
        <v>1.7212642774675059E-3</v>
      </c>
      <c r="CE59" s="45">
        <v>1.014152278044797E-3</v>
      </c>
      <c r="CF59" s="45">
        <v>7.5454675035723103E-4</v>
      </c>
      <c r="CG59" s="45">
        <v>9.2025859830789213E-4</v>
      </c>
      <c r="CH59" s="45">
        <v>1.683608774520641E-3</v>
      </c>
      <c r="CI59" s="45">
        <v>8.2381663612840473E-4</v>
      </c>
      <c r="CJ59" s="45">
        <v>1.2244686267795569E-3</v>
      </c>
      <c r="CK59" s="45">
        <v>1.06439595529537E-3</v>
      </c>
      <c r="CL59" s="45">
        <v>9.1769220147583689E-4</v>
      </c>
      <c r="CM59" s="45">
        <v>3.8857896197747689E-4</v>
      </c>
      <c r="CN59" s="45">
        <v>8.4840538351779727E-4</v>
      </c>
      <c r="CO59" s="45">
        <v>3.5936316077157289E-4</v>
      </c>
      <c r="CP59" s="45">
        <v>7.4647814115291668E-4</v>
      </c>
      <c r="CQ59" s="45">
        <v>1.1559674526094861E-3</v>
      </c>
      <c r="CR59" s="45">
        <v>2.0664172178085469E-3</v>
      </c>
      <c r="CS59" s="45">
        <v>2.696689005098553E-3</v>
      </c>
      <c r="CT59" s="45">
        <v>3.558754444962715E-3</v>
      </c>
      <c r="CU59" s="45">
        <v>3.4157578937139528E-3</v>
      </c>
      <c r="CV59" s="45">
        <v>6.1111594870567811E-4</v>
      </c>
      <c r="CW59" s="45">
        <v>5.2851491716287783E-3</v>
      </c>
      <c r="CX59" s="45">
        <v>6.0973429456751133E-3</v>
      </c>
      <c r="CY59" s="45">
        <v>5.9779984263963366E-3</v>
      </c>
      <c r="CZ59" s="45">
        <v>3.3997528283090839E-3</v>
      </c>
      <c r="DA59" s="45">
        <v>2.6950087209826632E-6</v>
      </c>
      <c r="DB59" s="45">
        <v>1.680712762036406E-3</v>
      </c>
      <c r="DC59" s="45">
        <v>0</v>
      </c>
    </row>
    <row r="60" spans="1:107">
      <c r="A60" s="3" t="s">
        <v>266</v>
      </c>
      <c r="B60" s="17" t="s">
        <v>370</v>
      </c>
      <c r="C60" s="45">
        <v>5.8318587776367919E-4</v>
      </c>
      <c r="D60" s="45">
        <v>5.2192066805845506E-4</v>
      </c>
      <c r="E60" s="45">
        <v>1.3742556115437471E-3</v>
      </c>
      <c r="F60" s="45">
        <v>2.7322404371584699E-3</v>
      </c>
      <c r="G60" s="45">
        <v>8.447950607341308E-4</v>
      </c>
      <c r="H60" s="45">
        <v>1.8654522213364751E-3</v>
      </c>
      <c r="I60" s="45">
        <v>1.1196210895855049E-3</v>
      </c>
      <c r="J60" s="45">
        <v>2.2530633272679411E-3</v>
      </c>
      <c r="K60" s="45">
        <v>3.3791438186314242E-3</v>
      </c>
      <c r="L60" s="45">
        <v>4.2999256736913384E-3</v>
      </c>
      <c r="M60" s="45">
        <v>2.5077770222976482E-3</v>
      </c>
      <c r="N60" s="45">
        <v>5.3603999561290588E-3</v>
      </c>
      <c r="O60" s="45">
        <v>1.954579559871219E-3</v>
      </c>
      <c r="P60" s="45">
        <v>2.2453496157817782E-3</v>
      </c>
      <c r="Q60" s="45">
        <v>1.1619447856484569E-3</v>
      </c>
      <c r="R60" s="45">
        <v>5.3391987966758666E-3</v>
      </c>
      <c r="S60" s="45">
        <v>4.2338453999710224E-3</v>
      </c>
      <c r="T60" s="45">
        <v>1.56488568138829E-3</v>
      </c>
      <c r="U60" s="45">
        <v>1.0701348147080551E-3</v>
      </c>
      <c r="V60" s="45">
        <v>1.9487596761796401E-3</v>
      </c>
      <c r="W60" s="45">
        <v>1.0085281521440121E-3</v>
      </c>
      <c r="X60" s="45">
        <v>2.6809579422712991E-3</v>
      </c>
      <c r="Y60" s="45">
        <v>1.4135363503396279E-3</v>
      </c>
      <c r="Z60" s="45">
        <v>1.0102637617719391E-3</v>
      </c>
      <c r="AA60" s="45">
        <v>1.5633801495862261E-3</v>
      </c>
      <c r="AB60" s="45">
        <v>1.476184575076888E-3</v>
      </c>
      <c r="AC60" s="45">
        <v>4.5848514640917963E-3</v>
      </c>
      <c r="AD60" s="45">
        <v>7.0512992276148684E-3</v>
      </c>
      <c r="AE60" s="45">
        <v>2.706462499942666E-3</v>
      </c>
      <c r="AF60" s="45">
        <v>5.5348384973198826E-3</v>
      </c>
      <c r="AG60" s="45">
        <v>6.8599641360180409E-4</v>
      </c>
      <c r="AH60" s="45">
        <v>1.0193513287829791E-3</v>
      </c>
      <c r="AI60" s="45">
        <v>1.889846242747972E-3</v>
      </c>
      <c r="AJ60" s="45">
        <v>2.1120504023462261E-3</v>
      </c>
      <c r="AK60" s="45">
        <v>2.2726559163090991E-3</v>
      </c>
      <c r="AL60" s="45">
        <v>5.684526376905076E-4</v>
      </c>
      <c r="AM60" s="45">
        <v>5.1324129185289472E-4</v>
      </c>
      <c r="AN60" s="45">
        <v>1.414034214303932E-3</v>
      </c>
      <c r="AO60" s="45">
        <v>4.9313345148714702E-4</v>
      </c>
      <c r="AP60" s="45">
        <v>5.5906220497932597E-4</v>
      </c>
      <c r="AQ60" s="45">
        <v>6.162438508984147E-4</v>
      </c>
      <c r="AR60" s="45">
        <v>3.397445097121739E-4</v>
      </c>
      <c r="AS60" s="45">
        <v>1.0783350519446299E-3</v>
      </c>
      <c r="AT60" s="45">
        <v>5.959668174931826E-4</v>
      </c>
      <c r="AU60" s="45">
        <v>7.2824240893339174E-4</v>
      </c>
      <c r="AV60" s="45">
        <v>7.5000326894874225E-4</v>
      </c>
      <c r="AW60" s="45">
        <v>1.4984587487819651E-3</v>
      </c>
      <c r="AX60" s="45">
        <v>7.8957399182230854E-4</v>
      </c>
      <c r="AY60" s="45">
        <v>4.1764662018596311E-4</v>
      </c>
      <c r="AZ60" s="45">
        <v>5.3627422640933897E-4</v>
      </c>
      <c r="BA60" s="45">
        <v>9.1405705982698551E-4</v>
      </c>
      <c r="BB60" s="45">
        <v>4.0112297853974702E-4</v>
      </c>
      <c r="BC60" s="45">
        <v>7.9842822506479408E-2</v>
      </c>
      <c r="BD60" s="45">
        <v>3.7557282327156813E-2</v>
      </c>
      <c r="BE60" s="45">
        <v>7.5741449855348053E-3</v>
      </c>
      <c r="BF60" s="45">
        <v>1.2836970474967911E-3</v>
      </c>
      <c r="BG60" s="45">
        <v>6.6075953535024842E-4</v>
      </c>
      <c r="BH60" s="45">
        <v>1.3252751497412701E-3</v>
      </c>
      <c r="BI60" s="45">
        <v>1.0589898761922041E-3</v>
      </c>
      <c r="BJ60" s="45">
        <v>1.933563976526415E-3</v>
      </c>
      <c r="BK60" s="45">
        <v>7.7210140265088168E-4</v>
      </c>
      <c r="BL60" s="45">
        <v>5.9385299052073983E-4</v>
      </c>
      <c r="BM60" s="45">
        <v>7.1947699798710445E-4</v>
      </c>
      <c r="BN60" s="45">
        <v>1.4973422175638241E-4</v>
      </c>
      <c r="BO60" s="45">
        <v>1.193018915122477E-3</v>
      </c>
      <c r="BP60" s="45">
        <v>1.263362662109916E-3</v>
      </c>
      <c r="BQ60" s="45">
        <v>7.8763619442225406E-3</v>
      </c>
      <c r="BR60" s="45">
        <v>3.2241880622920229E-3</v>
      </c>
      <c r="BS60" s="45">
        <v>2.042803895430295E-4</v>
      </c>
      <c r="BT60" s="45">
        <v>2.6551736773524308E-4</v>
      </c>
      <c r="BU60" s="45">
        <v>2.833604876785658E-4</v>
      </c>
      <c r="BV60" s="45">
        <v>5.4179170935291659E-4</v>
      </c>
      <c r="BW60" s="45">
        <v>5.2779878716415895E-4</v>
      </c>
      <c r="BX60" s="45">
        <v>1.6440360098140629E-5</v>
      </c>
      <c r="BY60" s="45">
        <v>1.8058418985417829E-3</v>
      </c>
      <c r="BZ60" s="45">
        <v>1.0790342524626631E-6</v>
      </c>
      <c r="CA60" s="45">
        <v>1.941911516379602E-3</v>
      </c>
      <c r="CB60" s="45">
        <v>0</v>
      </c>
      <c r="CC60" s="45">
        <v>1.2118396145251739E-3</v>
      </c>
      <c r="CD60" s="45">
        <v>9.2905824004655053E-4</v>
      </c>
      <c r="CE60" s="45">
        <v>8.1658846159832037E-4</v>
      </c>
      <c r="CF60" s="45">
        <v>7.0189320821050221E-4</v>
      </c>
      <c r="CG60" s="45">
        <v>7.6474176479783941E-4</v>
      </c>
      <c r="CH60" s="45">
        <v>7.7696747008422669E-4</v>
      </c>
      <c r="CI60" s="45">
        <v>1.032640286063161E-3</v>
      </c>
      <c r="CJ60" s="45">
        <v>9.8336729848404777E-4</v>
      </c>
      <c r="CK60" s="45">
        <v>1.06439595529537E-3</v>
      </c>
      <c r="CL60" s="45">
        <v>8.2962158581323007E-4</v>
      </c>
      <c r="CM60" s="45">
        <v>1.204282905480444E-4</v>
      </c>
      <c r="CN60" s="45">
        <v>3.4707492962091709E-4</v>
      </c>
      <c r="CO60" s="45">
        <v>1.228155810795948E-3</v>
      </c>
      <c r="CP60" s="45">
        <v>1.6808543194938861E-3</v>
      </c>
      <c r="CQ60" s="45">
        <v>1.132926455048376E-3</v>
      </c>
      <c r="CR60" s="45">
        <v>1.961345155886079E-3</v>
      </c>
      <c r="CS60" s="45">
        <v>1.4933883888794441E-3</v>
      </c>
      <c r="CT60" s="45">
        <v>1.051673283892934E-3</v>
      </c>
      <c r="CU60" s="45">
        <v>3.023705720423109E-3</v>
      </c>
      <c r="CV60" s="45">
        <v>1.3437061464892949E-3</v>
      </c>
      <c r="CW60" s="45">
        <v>4.3094776953044702E-3</v>
      </c>
      <c r="CX60" s="45">
        <v>1.971597141452112E-3</v>
      </c>
      <c r="CY60" s="45">
        <v>6.5219946428230436E-3</v>
      </c>
      <c r="CZ60" s="45">
        <v>1.577576115238655E-3</v>
      </c>
      <c r="DA60" s="45">
        <v>2.579187231503252E-3</v>
      </c>
      <c r="DB60" s="45">
        <v>3.2238903367694349E-3</v>
      </c>
      <c r="DC60" s="45">
        <v>0</v>
      </c>
    </row>
    <row r="61" spans="1:107">
      <c r="A61" s="3" t="s">
        <v>267</v>
      </c>
      <c r="B61" s="17" t="s">
        <v>371</v>
      </c>
      <c r="C61" s="45">
        <v>4.2121428909443632E-4</v>
      </c>
      <c r="D61" s="45">
        <v>0</v>
      </c>
      <c r="E61" s="45">
        <v>9.1617040769583142E-4</v>
      </c>
      <c r="F61" s="45">
        <v>0</v>
      </c>
      <c r="G61" s="45">
        <v>1.5099587257260571E-4</v>
      </c>
      <c r="H61" s="45">
        <v>1.6828319824821971E-4</v>
      </c>
      <c r="I61" s="45">
        <v>3.8007421052720422E-4</v>
      </c>
      <c r="J61" s="45">
        <v>1.950746535416712E-3</v>
      </c>
      <c r="K61" s="45">
        <v>1.943074185180047E-3</v>
      </c>
      <c r="L61" s="45">
        <v>2.42340464201238E-3</v>
      </c>
      <c r="M61" s="45">
        <v>8.0430411710011155E-4</v>
      </c>
      <c r="N61" s="45">
        <v>1.3078827749782691E-3</v>
      </c>
      <c r="O61" s="45">
        <v>6.138500751017564E-4</v>
      </c>
      <c r="P61" s="45">
        <v>1.7167325265243041E-3</v>
      </c>
      <c r="Q61" s="45">
        <v>3.218173178723611E-4</v>
      </c>
      <c r="R61" s="45">
        <v>1.813160529734023E-3</v>
      </c>
      <c r="S61" s="45">
        <v>1.8348469789870541E-4</v>
      </c>
      <c r="T61" s="45">
        <v>8.5000367565713842E-4</v>
      </c>
      <c r="U61" s="45">
        <v>9.0893042766141565E-5</v>
      </c>
      <c r="V61" s="45">
        <v>3.6986071128527979E-3</v>
      </c>
      <c r="W61" s="45">
        <v>1.1425409899436491E-5</v>
      </c>
      <c r="X61" s="45">
        <v>1.323553766592741E-3</v>
      </c>
      <c r="Y61" s="45">
        <v>2.9359273181369592E-4</v>
      </c>
      <c r="Z61" s="45">
        <v>2.9431741144456629E-4</v>
      </c>
      <c r="AA61" s="45">
        <v>1.3749535406121899E-3</v>
      </c>
      <c r="AB61" s="45">
        <v>1.9719094577490159E-4</v>
      </c>
      <c r="AC61" s="45">
        <v>1.8192973744167551E-3</v>
      </c>
      <c r="AD61" s="45">
        <v>5.0536118828447781E-4</v>
      </c>
      <c r="AE61" s="45">
        <v>1.221326387710147E-3</v>
      </c>
      <c r="AF61" s="45">
        <v>1.3870508761104671E-2</v>
      </c>
      <c r="AG61" s="45">
        <v>1.590368816997129E-3</v>
      </c>
      <c r="AH61" s="45">
        <v>8.4385336646544966E-4</v>
      </c>
      <c r="AI61" s="45">
        <v>1.213482636498282E-4</v>
      </c>
      <c r="AJ61" s="45">
        <v>1.811720175591436E-5</v>
      </c>
      <c r="AK61" s="45">
        <v>4.1001069341517404E-3</v>
      </c>
      <c r="AL61" s="45">
        <v>6.5077481715991928E-4</v>
      </c>
      <c r="AM61" s="45">
        <v>3.4256068718469783E-5</v>
      </c>
      <c r="AN61" s="45">
        <v>1.828005978044743E-3</v>
      </c>
      <c r="AO61" s="45">
        <v>1.2780516427797839E-4</v>
      </c>
      <c r="AP61" s="45">
        <v>1.3984695825519181E-4</v>
      </c>
      <c r="AQ61" s="45">
        <v>2.2790509479629531E-4</v>
      </c>
      <c r="AR61" s="45">
        <v>3.688351300380781E-4</v>
      </c>
      <c r="AS61" s="45">
        <v>1.4704932622221841E-3</v>
      </c>
      <c r="AT61" s="45">
        <v>3.7559075060947998E-4</v>
      </c>
      <c r="AU61" s="45">
        <v>3.0198299445891109E-5</v>
      </c>
      <c r="AV61" s="45">
        <v>6.0160972320419046E-4</v>
      </c>
      <c r="AW61" s="45">
        <v>5.2841485401043653E-4</v>
      </c>
      <c r="AX61" s="45">
        <v>7.8989355725152981E-4</v>
      </c>
      <c r="AY61" s="45">
        <v>1.1407806384815129E-5</v>
      </c>
      <c r="AZ61" s="45">
        <v>2.5052189454189078E-4</v>
      </c>
      <c r="BA61" s="45">
        <v>4.8535316123766753E-5</v>
      </c>
      <c r="BB61" s="45">
        <v>7.8392104260486347E-6</v>
      </c>
      <c r="BC61" s="45">
        <v>3.595017139035199E-3</v>
      </c>
      <c r="BD61" s="45">
        <v>4.3434947200637578E-2</v>
      </c>
      <c r="BE61" s="45">
        <v>7.8092778728566917E-2</v>
      </c>
      <c r="BF61" s="45">
        <v>0</v>
      </c>
      <c r="BG61" s="45">
        <v>7.8780108590061136E-4</v>
      </c>
      <c r="BH61" s="45">
        <v>6.8865543777698473E-4</v>
      </c>
      <c r="BI61" s="45">
        <v>7.8876050379898062E-4</v>
      </c>
      <c r="BJ61" s="45">
        <v>7.4498806440813283E-4</v>
      </c>
      <c r="BK61" s="45">
        <v>6.434178355424014E-5</v>
      </c>
      <c r="BL61" s="45">
        <v>1.088710167005755E-3</v>
      </c>
      <c r="BM61" s="45">
        <v>8.6210416102578583E-7</v>
      </c>
      <c r="BN61" s="45">
        <v>1.1230066631728681E-4</v>
      </c>
      <c r="BO61" s="45">
        <v>5.9650945756123841E-4</v>
      </c>
      <c r="BP61" s="45">
        <v>7.6546544432923053E-4</v>
      </c>
      <c r="BQ61" s="45">
        <v>2.2037600566511021E-3</v>
      </c>
      <c r="BR61" s="45">
        <v>9.6433483081053448E-4</v>
      </c>
      <c r="BS61" s="45">
        <v>5.5897626704540677E-5</v>
      </c>
      <c r="BT61" s="45">
        <v>6.562283668876378E-5</v>
      </c>
      <c r="BU61" s="45">
        <v>2.0486809218170289E-5</v>
      </c>
      <c r="BV61" s="45">
        <v>3.0285701081354501E-4</v>
      </c>
      <c r="BW61" s="45">
        <v>1.9596629963845451E-4</v>
      </c>
      <c r="BX61" s="45">
        <v>5.2296847389268742E-5</v>
      </c>
      <c r="BY61" s="45">
        <v>1.0534077741493729E-4</v>
      </c>
      <c r="BZ61" s="45">
        <v>1.807534272834279E-4</v>
      </c>
      <c r="CA61" s="45">
        <v>7.5987841945288764E-4</v>
      </c>
      <c r="CB61" s="45">
        <v>1.384504624245445E-5</v>
      </c>
      <c r="CC61" s="45">
        <v>4.0783005230816711E-4</v>
      </c>
      <c r="CD61" s="45">
        <v>2.08669177391582E-4</v>
      </c>
      <c r="CE61" s="45">
        <v>1.7516970351820379E-4</v>
      </c>
      <c r="CF61" s="45">
        <v>2.5627571887023779E-4</v>
      </c>
      <c r="CG61" s="45">
        <v>5.9701892148015232E-4</v>
      </c>
      <c r="CH61" s="45">
        <v>4.0896131466102321E-4</v>
      </c>
      <c r="CI61" s="45">
        <v>1.1798922034433339E-4</v>
      </c>
      <c r="CJ61" s="45">
        <v>1.198649971108626E-3</v>
      </c>
      <c r="CK61" s="45">
        <v>1.7739932588256159E-4</v>
      </c>
      <c r="CL61" s="45">
        <v>5.415340637115395E-4</v>
      </c>
      <c r="CM61" s="45">
        <v>6.3640363672257714E-6</v>
      </c>
      <c r="CN61" s="45">
        <v>7.7127762137981572E-5</v>
      </c>
      <c r="CO61" s="45">
        <v>3.0255742569756851E-4</v>
      </c>
      <c r="CP61" s="45">
        <v>3.4113423239156451E-3</v>
      </c>
      <c r="CQ61" s="45">
        <v>1.000798094014328E-3</v>
      </c>
      <c r="CR61" s="45">
        <v>4.2554185078599741E-3</v>
      </c>
      <c r="CS61" s="45">
        <v>3.6627074715049341E-4</v>
      </c>
      <c r="CT61" s="45">
        <v>2.3050257108813269E-3</v>
      </c>
      <c r="CU61" s="45">
        <v>8.6032949236765788E-4</v>
      </c>
      <c r="CV61" s="45">
        <v>6.9706046422161958E-5</v>
      </c>
      <c r="CW61" s="45">
        <v>6.7201902286321592E-4</v>
      </c>
      <c r="CX61" s="45">
        <v>1.5120788791209391E-3</v>
      </c>
      <c r="CY61" s="45">
        <v>1.5180354683633161E-3</v>
      </c>
      <c r="CZ61" s="45">
        <v>6.108660424831541E-5</v>
      </c>
      <c r="DA61" s="45">
        <v>4.6921354506457828E-4</v>
      </c>
      <c r="DB61" s="45">
        <v>4.7040976707064829E-4</v>
      </c>
      <c r="DC61" s="45">
        <v>0</v>
      </c>
    </row>
    <row r="62" spans="1:107">
      <c r="A62" s="3" t="s">
        <v>268</v>
      </c>
      <c r="B62" s="17" t="s">
        <v>372</v>
      </c>
      <c r="C62" s="45">
        <v>6.4427349866176004E-3</v>
      </c>
      <c r="D62" s="45">
        <v>1.565762004175365E-3</v>
      </c>
      <c r="E62" s="45">
        <v>5.0389372423270727E-3</v>
      </c>
      <c r="F62" s="45">
        <v>0</v>
      </c>
      <c r="G62" s="45">
        <v>4.8281129408935111E-4</v>
      </c>
      <c r="H62" s="45">
        <v>2.0244273769545501E-3</v>
      </c>
      <c r="I62" s="45">
        <v>2.9447965139357351E-3</v>
      </c>
      <c r="J62" s="45">
        <v>3.6181854250361299E-3</v>
      </c>
      <c r="K62" s="45">
        <v>3.1331844552941338E-3</v>
      </c>
      <c r="L62" s="45">
        <v>4.8066142470503184E-3</v>
      </c>
      <c r="M62" s="45">
        <v>3.0968161432566822E-3</v>
      </c>
      <c r="N62" s="45">
        <v>1.262068455522665E-3</v>
      </c>
      <c r="O62" s="45">
        <v>2.6377368799202559E-3</v>
      </c>
      <c r="P62" s="45">
        <v>3.0131945516157881E-3</v>
      </c>
      <c r="Q62" s="45">
        <v>1.607945633541729E-3</v>
      </c>
      <c r="R62" s="45">
        <v>1.0403997110562221E-2</v>
      </c>
      <c r="S62" s="45">
        <v>4.7662323645804592E-3</v>
      </c>
      <c r="T62" s="45">
        <v>8.9196861079030596E-4</v>
      </c>
      <c r="U62" s="45">
        <v>7.761261198225304E-4</v>
      </c>
      <c r="V62" s="45">
        <v>6.4919979252320943E-3</v>
      </c>
      <c r="W62" s="45">
        <v>2.8961306611845102E-3</v>
      </c>
      <c r="X62" s="45">
        <v>5.5110335415583288E-3</v>
      </c>
      <c r="Y62" s="45">
        <v>1.2334830039053329E-3</v>
      </c>
      <c r="Z62" s="45">
        <v>3.0258351883071782E-3</v>
      </c>
      <c r="AA62" s="45">
        <v>2.977046765386294E-3</v>
      </c>
      <c r="AB62" s="45">
        <v>1.594738959889675E-3</v>
      </c>
      <c r="AC62" s="45">
        <v>1.153415204345806E-4</v>
      </c>
      <c r="AD62" s="45">
        <v>4.03062750359764E-4</v>
      </c>
      <c r="AE62" s="45">
        <v>3.171577670887521E-3</v>
      </c>
      <c r="AF62" s="45">
        <v>1.1923240534852421E-3</v>
      </c>
      <c r="AG62" s="45">
        <v>3.3670316658744061E-5</v>
      </c>
      <c r="AH62" s="45">
        <v>8.2582136575441668E-4</v>
      </c>
      <c r="AI62" s="45">
        <v>1.828694465563285E-3</v>
      </c>
      <c r="AJ62" s="45">
        <v>3.3593504683488009E-4</v>
      </c>
      <c r="AK62" s="45">
        <v>3.1577070965530037E-2</v>
      </c>
      <c r="AL62" s="45">
        <v>8.7486216800718348E-4</v>
      </c>
      <c r="AM62" s="45">
        <v>1.5625781064528769E-3</v>
      </c>
      <c r="AN62" s="45">
        <v>1.015153357801085E-3</v>
      </c>
      <c r="AO62" s="45">
        <v>2.6772839281972462E-4</v>
      </c>
      <c r="AP62" s="45">
        <v>4.560757071736674E-4</v>
      </c>
      <c r="AQ62" s="45">
        <v>1.24770440267858E-3</v>
      </c>
      <c r="AR62" s="45">
        <v>5.9744161727731172E-4</v>
      </c>
      <c r="AS62" s="45">
        <v>4.3962066590288113E-3</v>
      </c>
      <c r="AT62" s="45">
        <v>4.0735881788149698E-4</v>
      </c>
      <c r="AU62" s="45">
        <v>1.7932080026023961E-3</v>
      </c>
      <c r="AV62" s="45">
        <v>1.192748306132608E-3</v>
      </c>
      <c r="AW62" s="45">
        <v>1.8130389181112691E-4</v>
      </c>
      <c r="AX62" s="45">
        <v>2.1276669835791238E-3</v>
      </c>
      <c r="AY62" s="45">
        <v>6.147196741049586E-4</v>
      </c>
      <c r="AZ62" s="45">
        <v>6.8631235637481313E-4</v>
      </c>
      <c r="BA62" s="45">
        <v>2.0335592762896409E-5</v>
      </c>
      <c r="BB62" s="45">
        <v>2.984735386610139E-5</v>
      </c>
      <c r="BC62" s="45">
        <v>6.5211938801103602E-3</v>
      </c>
      <c r="BD62" s="45">
        <v>4.1841004184100406E-3</v>
      </c>
      <c r="BE62" s="45">
        <v>0.10119961218842211</v>
      </c>
      <c r="BF62" s="45">
        <v>1.283697047496791E-2</v>
      </c>
      <c r="BG62" s="45">
        <v>1.4883120632296621E-3</v>
      </c>
      <c r="BH62" s="45">
        <v>1.757165490817481E-3</v>
      </c>
      <c r="BI62" s="45">
        <v>2.2904379920619671E-3</v>
      </c>
      <c r="BJ62" s="45">
        <v>2.9470103638263591E-3</v>
      </c>
      <c r="BK62" s="45">
        <v>5.1473426843392112E-4</v>
      </c>
      <c r="BL62" s="45">
        <v>3.8292767461248212E-3</v>
      </c>
      <c r="BM62" s="45">
        <v>8.5350429494858307E-4</v>
      </c>
      <c r="BN62" s="45">
        <v>3.7433555439095602E-5</v>
      </c>
      <c r="BO62" s="45">
        <v>2.366795589678462E-3</v>
      </c>
      <c r="BP62" s="45">
        <v>2.4448646738039858E-3</v>
      </c>
      <c r="BQ62" s="45">
        <v>3.4233158136373989E-3</v>
      </c>
      <c r="BR62" s="45">
        <v>3.471518102367691E-3</v>
      </c>
      <c r="BS62" s="45">
        <v>4.4248229905769301E-4</v>
      </c>
      <c r="BT62" s="45">
        <v>1.566701166839388E-4</v>
      </c>
      <c r="BU62" s="45">
        <v>1.698330462366372E-4</v>
      </c>
      <c r="BV62" s="45">
        <v>4.2151753485931222E-4</v>
      </c>
      <c r="BW62" s="45">
        <v>5.5010026001345096E-4</v>
      </c>
      <c r="BX62" s="45">
        <v>1.4805191465563591E-4</v>
      </c>
      <c r="BY62" s="45">
        <v>1.2038945990278549E-4</v>
      </c>
      <c r="BZ62" s="45">
        <v>9.5898113205564889E-4</v>
      </c>
      <c r="CA62" s="45">
        <v>1.941911516379602E-3</v>
      </c>
      <c r="CB62" s="45">
        <v>2.307507707075742E-4</v>
      </c>
      <c r="CC62" s="45">
        <v>9.9408799057916302E-4</v>
      </c>
      <c r="CD62" s="45">
        <v>7.2854858049278674E-4</v>
      </c>
      <c r="CE62" s="45">
        <v>6.9938493559217594E-4</v>
      </c>
      <c r="CF62" s="45">
        <v>1.0520831585730519E-4</v>
      </c>
      <c r="CG62" s="45">
        <v>6.1976890386715889E-4</v>
      </c>
      <c r="CH62" s="45">
        <v>6.7107776626846238E-4</v>
      </c>
      <c r="CI62" s="45">
        <v>4.6083077099844973E-4</v>
      </c>
      <c r="CJ62" s="45">
        <v>9.8391358123803307E-4</v>
      </c>
      <c r="CK62" s="45">
        <v>1.9513925847081781E-3</v>
      </c>
      <c r="CL62" s="45">
        <v>4.4609764791948169E-4</v>
      </c>
      <c r="CM62" s="45">
        <v>1.189534904857026E-4</v>
      </c>
      <c r="CN62" s="45">
        <v>3.4707492962091709E-4</v>
      </c>
      <c r="CO62" s="45">
        <v>9.9221452342341783E-4</v>
      </c>
      <c r="CP62" s="45">
        <v>5.5605298056294024E-3</v>
      </c>
      <c r="CQ62" s="45">
        <v>6.3003261007980079E-4</v>
      </c>
      <c r="CR62" s="45">
        <v>6.0066195399011164E-3</v>
      </c>
      <c r="CS62" s="45">
        <v>7.8601048237164997E-4</v>
      </c>
      <c r="CT62" s="45">
        <v>4.4657003897769689E-3</v>
      </c>
      <c r="CU62" s="45">
        <v>1.5065912940054741E-3</v>
      </c>
      <c r="CV62" s="45">
        <v>4.0804003049734269E-4</v>
      </c>
      <c r="CW62" s="45">
        <v>5.0177816475718571E-3</v>
      </c>
      <c r="CX62" s="45">
        <v>5.5637047207969751E-3</v>
      </c>
      <c r="CY62" s="45">
        <v>4.3203906846427682E-3</v>
      </c>
      <c r="CZ62" s="45">
        <v>1.090662547121723E-3</v>
      </c>
      <c r="DA62" s="45">
        <v>1.4074141735791581E-3</v>
      </c>
      <c r="DB62" s="45">
        <v>2.316740608020697E-3</v>
      </c>
      <c r="DC62" s="45">
        <v>0</v>
      </c>
    </row>
    <row r="63" spans="1:107">
      <c r="A63" s="3" t="s">
        <v>269</v>
      </c>
      <c r="B63" s="17" t="s">
        <v>373</v>
      </c>
      <c r="C63" s="45">
        <v>0</v>
      </c>
      <c r="D63" s="45">
        <v>0</v>
      </c>
      <c r="E63" s="45">
        <v>0</v>
      </c>
      <c r="F63" s="45">
        <v>0</v>
      </c>
      <c r="G63" s="45">
        <v>0</v>
      </c>
      <c r="H63" s="45">
        <v>0</v>
      </c>
      <c r="I63" s="45">
        <v>0</v>
      </c>
      <c r="J63" s="45">
        <v>0</v>
      </c>
      <c r="K63" s="45">
        <v>0</v>
      </c>
      <c r="L63" s="45">
        <v>0</v>
      </c>
      <c r="M63" s="45">
        <v>0</v>
      </c>
      <c r="N63" s="45">
        <v>0</v>
      </c>
      <c r="O63" s="45">
        <v>0</v>
      </c>
      <c r="P63" s="45">
        <v>0</v>
      </c>
      <c r="Q63" s="45">
        <v>0</v>
      </c>
      <c r="R63" s="45">
        <v>0</v>
      </c>
      <c r="S63" s="45">
        <v>0</v>
      </c>
      <c r="T63" s="45">
        <v>0</v>
      </c>
      <c r="U63" s="45">
        <v>0</v>
      </c>
      <c r="V63" s="45">
        <v>0</v>
      </c>
      <c r="W63" s="45">
        <v>0</v>
      </c>
      <c r="X63" s="45">
        <v>0</v>
      </c>
      <c r="Y63" s="45">
        <v>0</v>
      </c>
      <c r="Z63" s="45">
        <v>0</v>
      </c>
      <c r="AA63" s="45">
        <v>0</v>
      </c>
      <c r="AB63" s="45">
        <v>0</v>
      </c>
      <c r="AC63" s="45">
        <v>0</v>
      </c>
      <c r="AD63" s="45">
        <v>0</v>
      </c>
      <c r="AE63" s="45">
        <v>0</v>
      </c>
      <c r="AF63" s="45">
        <v>0</v>
      </c>
      <c r="AG63" s="45">
        <v>0</v>
      </c>
      <c r="AH63" s="45">
        <v>0</v>
      </c>
      <c r="AI63" s="45">
        <v>0</v>
      </c>
      <c r="AJ63" s="45">
        <v>0</v>
      </c>
      <c r="AK63" s="45">
        <v>7.1850890903419587E-4</v>
      </c>
      <c r="AL63" s="45">
        <v>0</v>
      </c>
      <c r="AM63" s="45">
        <v>0</v>
      </c>
      <c r="AN63" s="45">
        <v>0</v>
      </c>
      <c r="AO63" s="45">
        <v>0</v>
      </c>
      <c r="AP63" s="45">
        <v>0</v>
      </c>
      <c r="AQ63" s="45">
        <v>0</v>
      </c>
      <c r="AR63" s="45">
        <v>0</v>
      </c>
      <c r="AS63" s="45">
        <v>0</v>
      </c>
      <c r="AT63" s="45">
        <v>0</v>
      </c>
      <c r="AU63" s="45">
        <v>0</v>
      </c>
      <c r="AV63" s="45">
        <v>0</v>
      </c>
      <c r="AW63" s="45">
        <v>0</v>
      </c>
      <c r="AX63" s="45">
        <v>0</v>
      </c>
      <c r="AY63" s="45">
        <v>0</v>
      </c>
      <c r="AZ63" s="45">
        <v>0</v>
      </c>
      <c r="BA63" s="45">
        <v>0</v>
      </c>
      <c r="BB63" s="45">
        <v>0</v>
      </c>
      <c r="BC63" s="45">
        <v>0</v>
      </c>
      <c r="BD63" s="45">
        <v>0</v>
      </c>
      <c r="BE63" s="45">
        <v>1.236644793006446E-2</v>
      </c>
      <c r="BF63" s="45">
        <v>0.10269576379974329</v>
      </c>
      <c r="BG63" s="45">
        <v>5.5490182548704992E-6</v>
      </c>
      <c r="BH63" s="45">
        <v>1.9889349003103259E-9</v>
      </c>
      <c r="BI63" s="45">
        <v>2.1236692531399551E-5</v>
      </c>
      <c r="BJ63" s="45">
        <v>9.2906692964382426E-7</v>
      </c>
      <c r="BK63" s="45">
        <v>0</v>
      </c>
      <c r="BL63" s="45">
        <v>7.8718754548423093E-5</v>
      </c>
      <c r="BM63" s="45">
        <v>0</v>
      </c>
      <c r="BN63" s="45">
        <v>0</v>
      </c>
      <c r="BO63" s="45">
        <v>0</v>
      </c>
      <c r="BP63" s="45">
        <v>5.2689274621351556E-9</v>
      </c>
      <c r="BQ63" s="45">
        <v>3.0875938647681023E-5</v>
      </c>
      <c r="BR63" s="45">
        <v>1.7100124327658681E-5</v>
      </c>
      <c r="BS63" s="45">
        <v>8.9567729261999631E-7</v>
      </c>
      <c r="BT63" s="45">
        <v>4.1813037590841099E-5</v>
      </c>
      <c r="BU63" s="45">
        <v>0</v>
      </c>
      <c r="BV63" s="45">
        <v>4.3382031141944972E-5</v>
      </c>
      <c r="BW63" s="45">
        <v>6.8464273846049056E-6</v>
      </c>
      <c r="BX63" s="45">
        <v>2.9927164092974638E-8</v>
      </c>
      <c r="BY63" s="45">
        <v>0</v>
      </c>
      <c r="BZ63" s="45">
        <v>0</v>
      </c>
      <c r="CA63" s="45">
        <v>0</v>
      </c>
      <c r="CB63" s="45">
        <v>0</v>
      </c>
      <c r="CC63" s="45">
        <v>1.727113481285783E-4</v>
      </c>
      <c r="CD63" s="45">
        <v>1.162168271359767E-5</v>
      </c>
      <c r="CE63" s="45">
        <v>1.9749584760574428E-5</v>
      </c>
      <c r="CF63" s="45">
        <v>6.8555706929004866E-8</v>
      </c>
      <c r="CG63" s="45">
        <v>1.918488777928481E-5</v>
      </c>
      <c r="CH63" s="45">
        <v>1.0720302703918441E-4</v>
      </c>
      <c r="CI63" s="45">
        <v>1.3257498082558551E-5</v>
      </c>
      <c r="CJ63" s="45">
        <v>2.2540671471127179E-5</v>
      </c>
      <c r="CK63" s="45">
        <v>0</v>
      </c>
      <c r="CL63" s="45">
        <v>9.8717553655117755E-6</v>
      </c>
      <c r="CM63" s="45">
        <v>3.2883870832122491E-7</v>
      </c>
      <c r="CN63" s="45">
        <v>0</v>
      </c>
      <c r="CO63" s="45">
        <v>3.1093925498488099E-7</v>
      </c>
      <c r="CP63" s="45">
        <v>1.55446131296773E-7</v>
      </c>
      <c r="CQ63" s="45">
        <v>2.5873356051333959E-5</v>
      </c>
      <c r="CR63" s="45">
        <v>1.949670482339138E-3</v>
      </c>
      <c r="CS63" s="45">
        <v>1.9158550035522411E-4</v>
      </c>
      <c r="CT63" s="45">
        <v>0</v>
      </c>
      <c r="CU63" s="45">
        <v>0</v>
      </c>
      <c r="CV63" s="45">
        <v>3.7763881613441071E-7</v>
      </c>
      <c r="CW63" s="45">
        <v>3.7195449364943959E-6</v>
      </c>
      <c r="CX63" s="45">
        <v>6.0954991042005821E-6</v>
      </c>
      <c r="CY63" s="45">
        <v>1.7851237905286801E-4</v>
      </c>
      <c r="CZ63" s="45">
        <v>0</v>
      </c>
      <c r="DA63" s="45">
        <v>0</v>
      </c>
      <c r="DB63" s="45">
        <v>1.3429089181366519E-7</v>
      </c>
      <c r="DC63" s="45">
        <v>0</v>
      </c>
    </row>
    <row r="64" spans="1:107">
      <c r="A64" s="3" t="s">
        <v>270</v>
      </c>
      <c r="B64" s="17" t="s">
        <v>115</v>
      </c>
      <c r="C64" s="45">
        <v>9.8150116889043296E-3</v>
      </c>
      <c r="D64" s="45">
        <v>2.7139874739039661E-2</v>
      </c>
      <c r="E64" s="45">
        <v>0</v>
      </c>
      <c r="F64" s="45">
        <v>8.1967213114754103E-3</v>
      </c>
      <c r="G64" s="45">
        <v>8.0783772104626138E-3</v>
      </c>
      <c r="H64" s="45">
        <v>1.356162401361896E-4</v>
      </c>
      <c r="I64" s="45">
        <v>5.3780403832395497E-2</v>
      </c>
      <c r="J64" s="45">
        <v>3.566149813756653E-3</v>
      </c>
      <c r="K64" s="45">
        <v>4.3931366668923321E-4</v>
      </c>
      <c r="L64" s="45">
        <v>2.1968369824157241E-8</v>
      </c>
      <c r="M64" s="45">
        <v>1.6887869135438061E-5</v>
      </c>
      <c r="N64" s="45">
        <v>1.037670196629636E-5</v>
      </c>
      <c r="O64" s="45">
        <v>0</v>
      </c>
      <c r="P64" s="45">
        <v>4.6421381184746794E-6</v>
      </c>
      <c r="Q64" s="45">
        <v>8.6530413815113279E-5</v>
      </c>
      <c r="R64" s="45">
        <v>1.2896049087002531E-5</v>
      </c>
      <c r="S64" s="45">
        <v>9.264779787257494E-6</v>
      </c>
      <c r="T64" s="45">
        <v>2.0919147010499371E-4</v>
      </c>
      <c r="U64" s="45">
        <v>2.5471756304072961E-4</v>
      </c>
      <c r="V64" s="45">
        <v>3.680781166659063E-3</v>
      </c>
      <c r="W64" s="45">
        <v>1.0080316776613081E-3</v>
      </c>
      <c r="X64" s="45">
        <v>1.7783161478587229E-4</v>
      </c>
      <c r="Y64" s="45">
        <v>3.621788465544098E-4</v>
      </c>
      <c r="Z64" s="45">
        <v>8.4535032642930052E-3</v>
      </c>
      <c r="AA64" s="45">
        <v>1.946653824324202E-3</v>
      </c>
      <c r="AB64" s="45">
        <v>5.4813556567471837E-5</v>
      </c>
      <c r="AC64" s="45">
        <v>3.359420542411381E-4</v>
      </c>
      <c r="AD64" s="45">
        <v>6.3048381273583557E-3</v>
      </c>
      <c r="AE64" s="45">
        <v>4.4548156427170176E-3</v>
      </c>
      <c r="AF64" s="45">
        <v>2.315956862398094E-3</v>
      </c>
      <c r="AG64" s="45">
        <v>5.6162885104055608E-5</v>
      </c>
      <c r="AH64" s="45">
        <v>1.0701672657779189E-2</v>
      </c>
      <c r="AI64" s="45">
        <v>1.220324472501306E-2</v>
      </c>
      <c r="AJ64" s="45">
        <v>6.582440689513507E-4</v>
      </c>
      <c r="AK64" s="45">
        <v>1.238303345250887E-3</v>
      </c>
      <c r="AL64" s="45">
        <v>4.0397148742170129E-4</v>
      </c>
      <c r="AM64" s="45">
        <v>4.8405213876079198E-4</v>
      </c>
      <c r="AN64" s="45">
        <v>8.8068641446052073E-3</v>
      </c>
      <c r="AO64" s="45">
        <v>2.340176200768717E-4</v>
      </c>
      <c r="AP64" s="45">
        <v>6.7243054309840686E-4</v>
      </c>
      <c r="AQ64" s="45">
        <v>2.753798691740336E-3</v>
      </c>
      <c r="AR64" s="45">
        <v>2.724203452144947E-3</v>
      </c>
      <c r="AS64" s="45">
        <v>4.8420960665586668E-2</v>
      </c>
      <c r="AT64" s="45">
        <v>2.2817400136863691E-5</v>
      </c>
      <c r="AU64" s="45">
        <v>8.5404753396483013E-3</v>
      </c>
      <c r="AV64" s="45">
        <v>5.5764957714745538E-4</v>
      </c>
      <c r="AW64" s="45">
        <v>1.2593156949759451E-3</v>
      </c>
      <c r="AX64" s="45">
        <v>8.8727975849023073E-4</v>
      </c>
      <c r="AY64" s="45">
        <v>1.5864658607691849E-4</v>
      </c>
      <c r="AZ64" s="45">
        <v>1.77465402249345E-2</v>
      </c>
      <c r="BA64" s="45">
        <v>3.1886648194031593E-2</v>
      </c>
      <c r="BB64" s="45">
        <v>2.3628492485779889E-2</v>
      </c>
      <c r="BC64" s="45">
        <v>2.1988128082936209E-2</v>
      </c>
      <c r="BD64" s="45">
        <v>3.4967124925283921E-2</v>
      </c>
      <c r="BE64" s="45">
        <v>8.9482506239514197E-3</v>
      </c>
      <c r="BF64" s="45">
        <v>0</v>
      </c>
      <c r="BG64" s="45">
        <v>0.32539206077561611</v>
      </c>
      <c r="BH64" s="45">
        <v>4.473000042125092E-3</v>
      </c>
      <c r="BI64" s="45">
        <v>1.495334333069648E-2</v>
      </c>
      <c r="BJ64" s="45">
        <v>9.5036137143081085E-3</v>
      </c>
      <c r="BK64" s="45">
        <v>0</v>
      </c>
      <c r="BL64" s="45">
        <v>1.230672333794945E-3</v>
      </c>
      <c r="BM64" s="45">
        <v>2.6115776063475118E-4</v>
      </c>
      <c r="BN64" s="45">
        <v>0</v>
      </c>
      <c r="BO64" s="45">
        <v>8.0240143162269816E-3</v>
      </c>
      <c r="BP64" s="45">
        <v>2.3701515304861429E-3</v>
      </c>
      <c r="BQ64" s="45">
        <v>6.1351760412774363E-3</v>
      </c>
      <c r="BR64" s="45">
        <v>1.337751134711746E-2</v>
      </c>
      <c r="BS64" s="45">
        <v>8.4753214870719287E-5</v>
      </c>
      <c r="BT64" s="45">
        <v>1.8495001800266831E-4</v>
      </c>
      <c r="BU64" s="45">
        <v>1.3393250709094211E-3</v>
      </c>
      <c r="BV64" s="45">
        <v>1.4752581220023511E-3</v>
      </c>
      <c r="BW64" s="45">
        <v>2.3461970413466279E-3</v>
      </c>
      <c r="BX64" s="45">
        <v>7.5301469335437438E-3</v>
      </c>
      <c r="BY64" s="45">
        <v>1.094039216866563E-2</v>
      </c>
      <c r="BZ64" s="45">
        <v>1.659687362822043E-3</v>
      </c>
      <c r="CA64" s="45">
        <v>3.0226274907125969E-2</v>
      </c>
      <c r="CB64" s="45">
        <v>3.4077273818094563E-2</v>
      </c>
      <c r="CC64" s="45">
        <v>9.0719852316903743E-2</v>
      </c>
      <c r="CD64" s="45">
        <v>1.988623700848618E-4</v>
      </c>
      <c r="CE64" s="45">
        <v>9.0984014448179185E-4</v>
      </c>
      <c r="CF64" s="45">
        <v>2.1539042130522629E-2</v>
      </c>
      <c r="CG64" s="45">
        <v>1.5078963917437861E-2</v>
      </c>
      <c r="CH64" s="45">
        <v>3.4598684794866219E-3</v>
      </c>
      <c r="CI64" s="45">
        <v>2.0728011572628438E-3</v>
      </c>
      <c r="CJ64" s="45">
        <v>1.884616237148613E-2</v>
      </c>
      <c r="CK64" s="45">
        <v>1.06439595529537E-3</v>
      </c>
      <c r="CL64" s="45">
        <v>2.981345342392909E-3</v>
      </c>
      <c r="CM64" s="45">
        <v>6.2877394600393047E-4</v>
      </c>
      <c r="CN64" s="45">
        <v>7.3271374031082497E-4</v>
      </c>
      <c r="CO64" s="45">
        <v>1.2986485148234509E-3</v>
      </c>
      <c r="CP64" s="45">
        <v>2.1222675551131349E-2</v>
      </c>
      <c r="CQ64" s="45">
        <v>3.6932799303398731E-3</v>
      </c>
      <c r="CR64" s="45">
        <v>2.960113477826876E-2</v>
      </c>
      <c r="CS64" s="45">
        <v>4.1908658423745948E-3</v>
      </c>
      <c r="CT64" s="45">
        <v>6.2160372496104432E-3</v>
      </c>
      <c r="CU64" s="45">
        <v>3.9001434092394861E-3</v>
      </c>
      <c r="CV64" s="45">
        <v>3.7335067226765511E-3</v>
      </c>
      <c r="CW64" s="45">
        <v>1.1979100339767731E-2</v>
      </c>
      <c r="CX64" s="45">
        <v>4.2478248524182059E-4</v>
      </c>
      <c r="CY64" s="45">
        <v>4.8946896652759496E-3</v>
      </c>
      <c r="CZ64" s="45">
        <v>4.8462594057031529E-4</v>
      </c>
      <c r="DA64" s="45">
        <v>2.1958942374221479E-5</v>
      </c>
      <c r="DB64" s="45">
        <v>8.0956233683364854E-4</v>
      </c>
      <c r="DC64" s="45">
        <v>0</v>
      </c>
    </row>
    <row r="65" spans="1:107">
      <c r="A65" s="3" t="s">
        <v>271</v>
      </c>
      <c r="B65" s="17" t="s">
        <v>374</v>
      </c>
      <c r="C65" s="45">
        <v>2.5252242825248079E-2</v>
      </c>
      <c r="D65" s="45">
        <v>2.661795407098121E-2</v>
      </c>
      <c r="E65" s="45">
        <v>0</v>
      </c>
      <c r="F65" s="45">
        <v>8.1967213114754103E-3</v>
      </c>
      <c r="G65" s="45">
        <v>3.6432341057775429E-3</v>
      </c>
      <c r="H65" s="45">
        <v>1.6942941286421629E-3</v>
      </c>
      <c r="I65" s="45">
        <v>4.7735772081352844E-3</v>
      </c>
      <c r="J65" s="45">
        <v>5.505493664037254E-4</v>
      </c>
      <c r="K65" s="45">
        <v>4.5538889844416979E-4</v>
      </c>
      <c r="L65" s="45">
        <v>9.8689451167712947E-5</v>
      </c>
      <c r="M65" s="45">
        <v>6.0689283408495317E-4</v>
      </c>
      <c r="N65" s="45">
        <v>1.7941876029851681E-4</v>
      </c>
      <c r="O65" s="45">
        <v>9.6194079810120675E-4</v>
      </c>
      <c r="P65" s="45">
        <v>6.9171243010976544E-4</v>
      </c>
      <c r="Q65" s="45">
        <v>2.1053736494733709E-5</v>
      </c>
      <c r="R65" s="45">
        <v>4.5331187626946191E-4</v>
      </c>
      <c r="S65" s="45">
        <v>4.0332400112429454E-3</v>
      </c>
      <c r="T65" s="45">
        <v>1.2574696803337E-3</v>
      </c>
      <c r="U65" s="45">
        <v>2.8703714097361882E-4</v>
      </c>
      <c r="V65" s="45">
        <v>4.0171914339345203E-5</v>
      </c>
      <c r="W65" s="45">
        <v>7.6999408585534191E-4</v>
      </c>
      <c r="X65" s="45">
        <v>1.6602978681938649E-3</v>
      </c>
      <c r="Y65" s="45">
        <v>1.761861886985732E-3</v>
      </c>
      <c r="Z65" s="45">
        <v>6.5393012128855756E-5</v>
      </c>
      <c r="AA65" s="45">
        <v>7.8100856829731646E-4</v>
      </c>
      <c r="AB65" s="45">
        <v>7.468488573128102E-4</v>
      </c>
      <c r="AC65" s="45">
        <v>6.4326749307424549E-4</v>
      </c>
      <c r="AD65" s="45">
        <v>2.2149150404826138E-3</v>
      </c>
      <c r="AE65" s="45">
        <v>3.3744542058737219E-4</v>
      </c>
      <c r="AF65" s="45">
        <v>5.6279229663053004E-4</v>
      </c>
      <c r="AG65" s="45">
        <v>9.1043550972775178E-4</v>
      </c>
      <c r="AH65" s="45">
        <v>2.6933864034750718E-3</v>
      </c>
      <c r="AI65" s="45">
        <v>1.3084680326000339E-3</v>
      </c>
      <c r="AJ65" s="45">
        <v>2.6974582079287018E-3</v>
      </c>
      <c r="AK65" s="45">
        <v>1.3076093662473399E-3</v>
      </c>
      <c r="AL65" s="45">
        <v>7.1450833112922114E-4</v>
      </c>
      <c r="AM65" s="45">
        <v>3.497386250866825E-3</v>
      </c>
      <c r="AN65" s="45">
        <v>3.0252262613638119E-3</v>
      </c>
      <c r="AO65" s="45">
        <v>5.054256589006898E-3</v>
      </c>
      <c r="AP65" s="45">
        <v>5.4916928816313793E-3</v>
      </c>
      <c r="AQ65" s="45">
        <v>1.3179173569032931E-2</v>
      </c>
      <c r="AR65" s="45">
        <v>6.5311380033631863E-2</v>
      </c>
      <c r="AS65" s="45">
        <v>2.3316545982484589E-3</v>
      </c>
      <c r="AT65" s="45">
        <v>8.9247772887809647E-4</v>
      </c>
      <c r="AU65" s="45">
        <v>4.8465186584058281E-2</v>
      </c>
      <c r="AV65" s="45">
        <v>1.1882391449607569E-3</v>
      </c>
      <c r="AW65" s="45">
        <v>1.8653174719057909E-3</v>
      </c>
      <c r="AX65" s="45">
        <v>1.278691121015944E-3</v>
      </c>
      <c r="AY65" s="45">
        <v>5.565762081473357E-5</v>
      </c>
      <c r="AZ65" s="45">
        <v>1.2235281228174209E-2</v>
      </c>
      <c r="BA65" s="45">
        <v>6.9612982345621812E-4</v>
      </c>
      <c r="BB65" s="45">
        <v>5.3120144295458276E-4</v>
      </c>
      <c r="BC65" s="45">
        <v>5.099908034445281E-3</v>
      </c>
      <c r="BD65" s="45">
        <v>2.490535963339311E-3</v>
      </c>
      <c r="BE65" s="45">
        <v>7.9591076300556847E-3</v>
      </c>
      <c r="BF65" s="45">
        <v>0</v>
      </c>
      <c r="BG65" s="45">
        <v>1.5423580326703571E-3</v>
      </c>
      <c r="BH65" s="45">
        <v>8.3974266936760938E-2</v>
      </c>
      <c r="BI65" s="45">
        <v>1.167955424033797E-2</v>
      </c>
      <c r="BJ65" s="45">
        <v>9.4315564908801063E-3</v>
      </c>
      <c r="BK65" s="45">
        <v>3.3457727448204869E-3</v>
      </c>
      <c r="BL65" s="45">
        <v>3.5166450311171611E-2</v>
      </c>
      <c r="BM65" s="45">
        <v>1.1099204826976921E-3</v>
      </c>
      <c r="BN65" s="45">
        <v>1.1230066631728681E-4</v>
      </c>
      <c r="BO65" s="45">
        <v>3.136485212338125E-3</v>
      </c>
      <c r="BP65" s="45">
        <v>1.718446273010726E-2</v>
      </c>
      <c r="BQ65" s="45">
        <v>1.9301237370516369E-3</v>
      </c>
      <c r="BR65" s="45">
        <v>3.3492222807281341E-3</v>
      </c>
      <c r="BS65" s="45">
        <v>5.9614094852695749E-4</v>
      </c>
      <c r="BT65" s="45">
        <v>1.2306283627287249E-4</v>
      </c>
      <c r="BU65" s="45">
        <v>2.0936573430926171E-4</v>
      </c>
      <c r="BV65" s="45">
        <v>1.5987249486135869E-3</v>
      </c>
      <c r="BW65" s="45">
        <v>1.695301886402446E-3</v>
      </c>
      <c r="BX65" s="45">
        <v>2.4463668440016461E-3</v>
      </c>
      <c r="BY65" s="45">
        <v>3.4912943371807801E-3</v>
      </c>
      <c r="BZ65" s="45">
        <v>1.0402050098858801E-3</v>
      </c>
      <c r="CA65" s="45">
        <v>0</v>
      </c>
      <c r="CB65" s="45">
        <v>2.3075077070757422E-5</v>
      </c>
      <c r="CC65" s="45">
        <v>1.268186319538758E-3</v>
      </c>
      <c r="CD65" s="45">
        <v>8.9875002683270449E-4</v>
      </c>
      <c r="CE65" s="45">
        <v>1.6522159576484771E-3</v>
      </c>
      <c r="CF65" s="45">
        <v>8.5263910997426112E-4</v>
      </c>
      <c r="CG65" s="45">
        <v>6.3623848865011041E-4</v>
      </c>
      <c r="CH65" s="45">
        <v>5.612743715960395E-3</v>
      </c>
      <c r="CI65" s="45">
        <v>1.021452859557982E-4</v>
      </c>
      <c r="CJ65" s="45">
        <v>1.023070638269273E-3</v>
      </c>
      <c r="CK65" s="45">
        <v>0</v>
      </c>
      <c r="CL65" s="45">
        <v>6.0307708908689583E-2</v>
      </c>
      <c r="CM65" s="45">
        <v>1.1295410880746331E-3</v>
      </c>
      <c r="CN65" s="45">
        <v>0</v>
      </c>
      <c r="CO65" s="45">
        <v>1.483034140193756E-3</v>
      </c>
      <c r="CP65" s="45">
        <v>1.6141720008952731E-3</v>
      </c>
      <c r="CQ65" s="45">
        <v>9.0148741853977865E-4</v>
      </c>
      <c r="CR65" s="45">
        <v>2.0489052074881358E-3</v>
      </c>
      <c r="CS65" s="45">
        <v>1.5776198616806981E-3</v>
      </c>
      <c r="CT65" s="45">
        <v>1.357599959081965E-3</v>
      </c>
      <c r="CU65" s="45">
        <v>2.763933301334379E-3</v>
      </c>
      <c r="CV65" s="45">
        <v>1.35352475570879E-4</v>
      </c>
      <c r="CW65" s="45">
        <v>1.934797128316085E-3</v>
      </c>
      <c r="CX65" s="45">
        <v>4.0934363873599248E-4</v>
      </c>
      <c r="CY65" s="45">
        <v>1.2059231144123689E-3</v>
      </c>
      <c r="CZ65" s="45">
        <v>2.0334467081039601E-6</v>
      </c>
      <c r="DA65" s="45">
        <v>1.4132567411912439E-3</v>
      </c>
      <c r="DB65" s="45">
        <v>2.3159336319029502E-3</v>
      </c>
      <c r="DC65" s="45">
        <v>0</v>
      </c>
    </row>
    <row r="66" spans="1:107">
      <c r="A66" s="3" t="s">
        <v>272</v>
      </c>
      <c r="B66" s="17" t="s">
        <v>375</v>
      </c>
      <c r="C66" s="45">
        <v>6.9190510630346105E-2</v>
      </c>
      <c r="D66" s="45">
        <v>0.1069937369519833</v>
      </c>
      <c r="E66" s="45">
        <v>0.1044434264773248</v>
      </c>
      <c r="F66" s="45">
        <v>4.6448087431693992E-2</v>
      </c>
      <c r="G66" s="45">
        <v>2.265999250723659E-2</v>
      </c>
      <c r="H66" s="45">
        <v>5.4037061089017187E-2</v>
      </c>
      <c r="I66" s="45">
        <v>2.7332859370363369E-2</v>
      </c>
      <c r="J66" s="45">
        <v>8.6871872971005723E-2</v>
      </c>
      <c r="K66" s="45">
        <v>0.11393397757947531</v>
      </c>
      <c r="L66" s="45">
        <v>0.1067440120342584</v>
      </c>
      <c r="M66" s="45">
        <v>8.7591797136627167E-2</v>
      </c>
      <c r="N66" s="45">
        <v>9.8854501721428914E-2</v>
      </c>
      <c r="O66" s="45">
        <v>6.3268935399200921E-2</v>
      </c>
      <c r="P66" s="45">
        <v>7.6478238095587084E-2</v>
      </c>
      <c r="Q66" s="45">
        <v>9.7530352655031266E-2</v>
      </c>
      <c r="R66" s="45">
        <v>7.4740857859768042E-2</v>
      </c>
      <c r="S66" s="45">
        <v>8.1050902096405392E-2</v>
      </c>
      <c r="T66" s="45">
        <v>7.6050098178412753E-2</v>
      </c>
      <c r="U66" s="45">
        <v>7.1570390702867692E-2</v>
      </c>
      <c r="V66" s="45">
        <v>6.522062748288486E-2</v>
      </c>
      <c r="W66" s="45">
        <v>8.7136166820005675E-2</v>
      </c>
      <c r="X66" s="45">
        <v>9.3417950214478712E-2</v>
      </c>
      <c r="Y66" s="45">
        <v>7.4483221004389685E-2</v>
      </c>
      <c r="Z66" s="45">
        <v>1.1121365448680819E-2</v>
      </c>
      <c r="AA66" s="45">
        <v>6.6387847005552517E-2</v>
      </c>
      <c r="AB66" s="45">
        <v>6.5977598407304161E-2</v>
      </c>
      <c r="AC66" s="45">
        <v>7.5942779339282895E-2</v>
      </c>
      <c r="AD66" s="45">
        <v>9.0684850157339195E-2</v>
      </c>
      <c r="AE66" s="45">
        <v>8.1132524078076654E-2</v>
      </c>
      <c r="AF66" s="45">
        <v>6.6700740057105634E-2</v>
      </c>
      <c r="AG66" s="45">
        <v>6.0651393646923249E-2</v>
      </c>
      <c r="AH66" s="45">
        <v>6.159384533664912E-2</v>
      </c>
      <c r="AI66" s="45">
        <v>5.9763026678270693E-2</v>
      </c>
      <c r="AJ66" s="45">
        <v>7.468128064572975E-2</v>
      </c>
      <c r="AK66" s="45">
        <v>0.1114976919462589</v>
      </c>
      <c r="AL66" s="45">
        <v>7.0961243163793777E-2</v>
      </c>
      <c r="AM66" s="45">
        <v>7.7427839018181399E-2</v>
      </c>
      <c r="AN66" s="45">
        <v>6.90521603564411E-2</v>
      </c>
      <c r="AO66" s="45">
        <v>4.2146442979945763E-2</v>
      </c>
      <c r="AP66" s="45">
        <v>8.7650060093053581E-2</v>
      </c>
      <c r="AQ66" s="45">
        <v>8.4116796004436861E-2</v>
      </c>
      <c r="AR66" s="45">
        <v>6.5107956633501121E-2</v>
      </c>
      <c r="AS66" s="45">
        <v>6.3848582064919779E-2</v>
      </c>
      <c r="AT66" s="45">
        <v>7.6218620850282026E-2</v>
      </c>
      <c r="AU66" s="45">
        <v>5.7349595041333953E-2</v>
      </c>
      <c r="AV66" s="45">
        <v>6.2291449450962877E-2</v>
      </c>
      <c r="AW66" s="45">
        <v>6.1335468956620967E-2</v>
      </c>
      <c r="AX66" s="45">
        <v>5.1346379656740222E-2</v>
      </c>
      <c r="AY66" s="45">
        <v>1.8468686420795761E-2</v>
      </c>
      <c r="AZ66" s="45">
        <v>6.1187273329939909E-2</v>
      </c>
      <c r="BA66" s="45">
        <v>9.4484964922691411E-3</v>
      </c>
      <c r="BB66" s="45">
        <v>5.0991290758589667E-3</v>
      </c>
      <c r="BC66" s="45">
        <v>8.0260847755204423E-3</v>
      </c>
      <c r="BD66" s="45">
        <v>1.0958358238692971E-3</v>
      </c>
      <c r="BE66" s="45">
        <v>2.413832411045079E-2</v>
      </c>
      <c r="BF66" s="45">
        <v>3.851091142490372E-3</v>
      </c>
      <c r="BG66" s="45">
        <v>3.5567960789379613E-2</v>
      </c>
      <c r="BH66" s="45">
        <v>7.8347828953167602E-3</v>
      </c>
      <c r="BI66" s="45">
        <v>1.8191746719705141E-2</v>
      </c>
      <c r="BJ66" s="45">
        <v>6.4598256000603232E-3</v>
      </c>
      <c r="BK66" s="45">
        <v>5.1473426843392112E-3</v>
      </c>
      <c r="BL66" s="45">
        <v>1.4604635806800201E-2</v>
      </c>
      <c r="BM66" s="45">
        <v>1.041401141942961E-2</v>
      </c>
      <c r="BN66" s="45">
        <v>1.298944373736617E-2</v>
      </c>
      <c r="BO66" s="45">
        <v>9.8520271700436798E-3</v>
      </c>
      <c r="BP66" s="45">
        <v>5.4187391624933396E-3</v>
      </c>
      <c r="BQ66" s="45">
        <v>3.5340784837585078E-2</v>
      </c>
      <c r="BR66" s="45">
        <v>5.4977856556315728E-2</v>
      </c>
      <c r="BS66" s="45">
        <v>4.590844191679689E-2</v>
      </c>
      <c r="BT66" s="45">
        <v>1.7952678222058739E-2</v>
      </c>
      <c r="BU66" s="45">
        <v>5.7288949636811522E-3</v>
      </c>
      <c r="BV66" s="45">
        <v>6.9260160483008973E-3</v>
      </c>
      <c r="BW66" s="45">
        <v>1.392148357864185E-2</v>
      </c>
      <c r="BX66" s="45">
        <v>1.9657914661336722E-3</v>
      </c>
      <c r="BY66" s="45">
        <v>1.053407774149373E-3</v>
      </c>
      <c r="BZ66" s="45">
        <v>2.9654864350677282E-3</v>
      </c>
      <c r="CA66" s="45">
        <v>2.3640661938534278E-3</v>
      </c>
      <c r="CB66" s="45">
        <v>9.0915803658784221E-4</v>
      </c>
      <c r="CC66" s="45">
        <v>6.0545677852179482E-3</v>
      </c>
      <c r="CD66" s="45">
        <v>2.1419408886414002E-3</v>
      </c>
      <c r="CE66" s="45">
        <v>1.8424843932205121E-3</v>
      </c>
      <c r="CF66" s="45">
        <v>2.727920128953842E-3</v>
      </c>
      <c r="CG66" s="45">
        <v>1.5573841734600391E-2</v>
      </c>
      <c r="CH66" s="45">
        <v>2.239662682940731E-2</v>
      </c>
      <c r="CI66" s="45">
        <v>1.02654092101046E-2</v>
      </c>
      <c r="CJ66" s="45">
        <v>1.359534040641573E-2</v>
      </c>
      <c r="CK66" s="45">
        <v>2.6077700904736559E-2</v>
      </c>
      <c r="CL66" s="45">
        <v>7.8171400536610723E-3</v>
      </c>
      <c r="CM66" s="45">
        <v>1.089319342445488E-3</v>
      </c>
      <c r="CN66" s="45">
        <v>3.663568701554125E-3</v>
      </c>
      <c r="CO66" s="45">
        <v>6.5379359226128576E-3</v>
      </c>
      <c r="CP66" s="45">
        <v>2.019853551500465E-2</v>
      </c>
      <c r="CQ66" s="45">
        <v>9.1189304501614957E-3</v>
      </c>
      <c r="CR66" s="45">
        <v>1.9893643723987369E-2</v>
      </c>
      <c r="CS66" s="45">
        <v>9.6895304992602928E-3</v>
      </c>
      <c r="CT66" s="45">
        <v>3.2854841780220301E-2</v>
      </c>
      <c r="CU66" s="45">
        <v>8.609166530850608E-3</v>
      </c>
      <c r="CV66" s="45">
        <v>8.478333419121336E-3</v>
      </c>
      <c r="CW66" s="45">
        <v>1.3814975371477189E-2</v>
      </c>
      <c r="CX66" s="45">
        <v>7.4881970471428212E-3</v>
      </c>
      <c r="CY66" s="45">
        <v>1.715768079280177E-2</v>
      </c>
      <c r="CZ66" s="45">
        <v>1.7061800989496639E-2</v>
      </c>
      <c r="DA66" s="45">
        <v>1.7391707424341801E-2</v>
      </c>
      <c r="DB66" s="45">
        <v>1.4036130585737451E-2</v>
      </c>
      <c r="DC66" s="45">
        <v>0</v>
      </c>
    </row>
    <row r="67" spans="1:107">
      <c r="A67" s="3" t="s">
        <v>273</v>
      </c>
      <c r="B67" s="17" t="s">
        <v>376</v>
      </c>
      <c r="C67" s="45">
        <v>1.502334155179229E-2</v>
      </c>
      <c r="D67" s="45">
        <v>1.722338204592902E-2</v>
      </c>
      <c r="E67" s="45">
        <v>2.2904260192395789E-2</v>
      </c>
      <c r="F67" s="45">
        <v>8.1967213114754103E-3</v>
      </c>
      <c r="G67" s="45">
        <v>5.391998885540393E-3</v>
      </c>
      <c r="H67" s="45">
        <v>1.255141604351055E-2</v>
      </c>
      <c r="I67" s="45">
        <v>6.5050277360537119E-3</v>
      </c>
      <c r="J67" s="45">
        <v>2.3870269455591311E-2</v>
      </c>
      <c r="K67" s="45">
        <v>1.9488861735617619E-2</v>
      </c>
      <c r="L67" s="45">
        <v>3.5828397607553672E-2</v>
      </c>
      <c r="M67" s="45">
        <v>1.5811977910032769E-2</v>
      </c>
      <c r="N67" s="45">
        <v>3.7212854938176401E-2</v>
      </c>
      <c r="O67" s="45">
        <v>2.5844800174169701E-2</v>
      </c>
      <c r="P67" s="45">
        <v>2.7532931279171599E-2</v>
      </c>
      <c r="Q67" s="45">
        <v>3.8855693681101651E-2</v>
      </c>
      <c r="R67" s="45">
        <v>1.724120032380597E-2</v>
      </c>
      <c r="S67" s="45">
        <v>2.2171097274509621E-2</v>
      </c>
      <c r="T67" s="45">
        <v>4.4350727739821599E-2</v>
      </c>
      <c r="U67" s="45">
        <v>4.757996105252725E-2</v>
      </c>
      <c r="V67" s="45">
        <v>1.6981334499901541E-2</v>
      </c>
      <c r="W67" s="45">
        <v>1.3336144113705289E-2</v>
      </c>
      <c r="X67" s="45">
        <v>1.5015767445524681E-2</v>
      </c>
      <c r="Y67" s="45">
        <v>1.2641125327585601E-2</v>
      </c>
      <c r="Z67" s="45">
        <v>1.257573908521555E-3</v>
      </c>
      <c r="AA67" s="45">
        <v>1.5333669750122139E-2</v>
      </c>
      <c r="AB67" s="45">
        <v>2.4296163100323041E-2</v>
      </c>
      <c r="AC67" s="45">
        <v>1.8058696711624571E-2</v>
      </c>
      <c r="AD67" s="45">
        <v>2.1333230201067699E-2</v>
      </c>
      <c r="AE67" s="45">
        <v>1.7859669010191339E-2</v>
      </c>
      <c r="AF67" s="45">
        <v>1.402178406079445E-2</v>
      </c>
      <c r="AG67" s="45">
        <v>1.3195632361878739E-2</v>
      </c>
      <c r="AH67" s="45">
        <v>1.3441862131102751E-2</v>
      </c>
      <c r="AI67" s="45">
        <v>1.203697290021364E-2</v>
      </c>
      <c r="AJ67" s="45">
        <v>1.6825731390978749E-2</v>
      </c>
      <c r="AK67" s="45">
        <v>2.7616828110040709E-2</v>
      </c>
      <c r="AL67" s="45">
        <v>1.682418368942477E-2</v>
      </c>
      <c r="AM67" s="45">
        <v>2.1266091536355562E-2</v>
      </c>
      <c r="AN67" s="45">
        <v>1.7845592647167029E-2</v>
      </c>
      <c r="AO67" s="45">
        <v>1.0526844278677189E-2</v>
      </c>
      <c r="AP67" s="45">
        <v>2.226170175527023E-2</v>
      </c>
      <c r="AQ67" s="45">
        <v>2.2328816097161131E-2</v>
      </c>
      <c r="AR67" s="45">
        <v>2.7327604963031719E-2</v>
      </c>
      <c r="AS67" s="45">
        <v>1.588249322236069E-2</v>
      </c>
      <c r="AT67" s="45">
        <v>2.0281491197984759E-2</v>
      </c>
      <c r="AU67" s="45">
        <v>1.6762714542068961E-2</v>
      </c>
      <c r="AV67" s="45">
        <v>1.78321267613867E-2</v>
      </c>
      <c r="AW67" s="45">
        <v>2.087809729874162E-2</v>
      </c>
      <c r="AX67" s="45">
        <v>1.5519983546115111E-2</v>
      </c>
      <c r="AY67" s="45">
        <v>4.5199137026136508E-3</v>
      </c>
      <c r="AZ67" s="45">
        <v>1.6993865649694712E-2</v>
      </c>
      <c r="BA67" s="45">
        <v>2.1641104772647732E-3</v>
      </c>
      <c r="BB67" s="45">
        <v>1.086065463095828E-3</v>
      </c>
      <c r="BC67" s="45">
        <v>2.340941392860129E-3</v>
      </c>
      <c r="BD67" s="45">
        <v>4.9810719266786215E-4</v>
      </c>
      <c r="BE67" s="45">
        <v>6.5907707910782048E-3</v>
      </c>
      <c r="BF67" s="45">
        <v>1.2836970474967911E-3</v>
      </c>
      <c r="BG67" s="45">
        <v>7.9391676388575246E-3</v>
      </c>
      <c r="BH67" s="45">
        <v>1.0299712747348189E-2</v>
      </c>
      <c r="BI67" s="45">
        <v>5.7843937461683958E-3</v>
      </c>
      <c r="BJ67" s="45">
        <v>2.262838001236053E-3</v>
      </c>
      <c r="BK67" s="45">
        <v>1.0938103204220821E-3</v>
      </c>
      <c r="BL67" s="45">
        <v>5.0725169347700313E-3</v>
      </c>
      <c r="BM67" s="45">
        <v>4.134787334022976E-3</v>
      </c>
      <c r="BN67" s="45">
        <v>2.0214119937111631E-3</v>
      </c>
      <c r="BO67" s="45">
        <v>3.463603301968481E-3</v>
      </c>
      <c r="BP67" s="45">
        <v>1.8843345796927949E-3</v>
      </c>
      <c r="BQ67" s="45">
        <v>7.7456273186237894E-3</v>
      </c>
      <c r="BR67" s="45">
        <v>1.362025637359237E-2</v>
      </c>
      <c r="BS67" s="45">
        <v>2.1885835000048731E-2</v>
      </c>
      <c r="BT67" s="45">
        <v>2.10525479308976E-2</v>
      </c>
      <c r="BU67" s="45">
        <v>1.3002298156548689E-3</v>
      </c>
      <c r="BV67" s="45">
        <v>2.8031039035435498E-3</v>
      </c>
      <c r="BW67" s="45">
        <v>2.4400481719373192E-3</v>
      </c>
      <c r="BX67" s="45">
        <v>7.9684743106647553E-4</v>
      </c>
      <c r="BY67" s="45">
        <v>4.6650915712329391E-4</v>
      </c>
      <c r="BZ67" s="45">
        <v>1.3375805847575071E-3</v>
      </c>
      <c r="CA67" s="45">
        <v>5.0658561296859173E-4</v>
      </c>
      <c r="CB67" s="45">
        <v>1.8460061656605929E-4</v>
      </c>
      <c r="CC67" s="45">
        <v>1.758724069092216E-3</v>
      </c>
      <c r="CD67" s="45">
        <v>5.4690609975862692E-4</v>
      </c>
      <c r="CE67" s="45">
        <v>3.786565375167723E-4</v>
      </c>
      <c r="CF67" s="45">
        <v>7.0137965067285221E-4</v>
      </c>
      <c r="CG67" s="45">
        <v>3.6900953750354229E-3</v>
      </c>
      <c r="CH67" s="45">
        <v>6.5924727718543437E-3</v>
      </c>
      <c r="CI67" s="45">
        <v>6.8965698408080403E-3</v>
      </c>
      <c r="CJ67" s="45">
        <v>5.2151431513074529E-3</v>
      </c>
      <c r="CK67" s="45">
        <v>6.2089764058896584E-3</v>
      </c>
      <c r="CL67" s="45">
        <v>2.8332878071257689E-3</v>
      </c>
      <c r="CM67" s="45">
        <v>3.7778304094070137E-4</v>
      </c>
      <c r="CN67" s="45">
        <v>7.3271374031082497E-4</v>
      </c>
      <c r="CO67" s="45">
        <v>1.8345454167135191E-3</v>
      </c>
      <c r="CP67" s="45">
        <v>6.4218205833931766E-3</v>
      </c>
      <c r="CQ67" s="45">
        <v>2.84007481899499E-3</v>
      </c>
      <c r="CR67" s="45">
        <v>5.8840354676582361E-3</v>
      </c>
      <c r="CS67" s="45">
        <v>3.780264363639845E-3</v>
      </c>
      <c r="CT67" s="45">
        <v>9.6712885960765996E-3</v>
      </c>
      <c r="CU67" s="45">
        <v>4.0140419799938624E-3</v>
      </c>
      <c r="CV67" s="45">
        <v>4.9355349434247169E-3</v>
      </c>
      <c r="CW67" s="45">
        <v>6.9334141069717081E-3</v>
      </c>
      <c r="CX67" s="45">
        <v>2.6707528136474712E-3</v>
      </c>
      <c r="CY67" s="45">
        <v>7.2451235267927917E-3</v>
      </c>
      <c r="CZ67" s="45">
        <v>7.8369612054854793E-3</v>
      </c>
      <c r="DA67" s="45">
        <v>4.6951094237610907E-3</v>
      </c>
      <c r="DB67" s="45">
        <v>5.5417192091515022E-3</v>
      </c>
      <c r="DC67" s="45">
        <v>0</v>
      </c>
    </row>
    <row r="68" spans="1:107">
      <c r="A68" s="3" t="s">
        <v>274</v>
      </c>
      <c r="B68" s="17" t="s">
        <v>377</v>
      </c>
      <c r="C68" s="45">
        <v>0</v>
      </c>
      <c r="D68" s="45">
        <v>1.0438413361169099E-3</v>
      </c>
      <c r="E68" s="45">
        <v>0</v>
      </c>
      <c r="F68" s="45">
        <v>2.4590163934426229E-2</v>
      </c>
      <c r="G68" s="45">
        <v>8.3474447851901565E-4</v>
      </c>
      <c r="H68" s="45">
        <v>2.6862647290009341E-3</v>
      </c>
      <c r="I68" s="45">
        <v>9.167080205743362E-4</v>
      </c>
      <c r="J68" s="45">
        <v>1.8776714717557601E-4</v>
      </c>
      <c r="K68" s="45">
        <v>2.7389726690439282E-6</v>
      </c>
      <c r="L68" s="45">
        <v>3.1062664272715721E-7</v>
      </c>
      <c r="M68" s="45">
        <v>1.004384494775752E-4</v>
      </c>
      <c r="N68" s="45">
        <v>1.0694620302821581E-5</v>
      </c>
      <c r="O68" s="45">
        <v>6.8254277735095189E-7</v>
      </c>
      <c r="P68" s="45">
        <v>1.5006688144653661E-6</v>
      </c>
      <c r="Q68" s="45">
        <v>4.9781203382215251E-6</v>
      </c>
      <c r="R68" s="45">
        <v>1.3560045548388761E-3</v>
      </c>
      <c r="S68" s="45">
        <v>7.1262359375680668E-6</v>
      </c>
      <c r="T68" s="45">
        <v>6.7582121659410393E-4</v>
      </c>
      <c r="U68" s="45">
        <v>6.4451974576192761E-5</v>
      </c>
      <c r="V68" s="45">
        <v>2.5197299744682759E-5</v>
      </c>
      <c r="W68" s="45">
        <v>7.5630023399803258E-6</v>
      </c>
      <c r="X68" s="45">
        <v>1.068990873933603E-4</v>
      </c>
      <c r="Y68" s="45">
        <v>3.6744634162687702E-4</v>
      </c>
      <c r="Z68" s="45">
        <v>8.19218299557938E-9</v>
      </c>
      <c r="AA68" s="45">
        <v>4.3832674702181518E-5</v>
      </c>
      <c r="AB68" s="45">
        <v>1.111783873857161E-4</v>
      </c>
      <c r="AC68" s="45">
        <v>9.9836062117679745E-6</v>
      </c>
      <c r="AD68" s="45">
        <v>9.9416348671502394E-5</v>
      </c>
      <c r="AE68" s="45">
        <v>7.4171610709926696E-6</v>
      </c>
      <c r="AF68" s="45">
        <v>1.963426554804293E-6</v>
      </c>
      <c r="AG68" s="45">
        <v>3.9552195154738069E-5</v>
      </c>
      <c r="AH68" s="45">
        <v>9.4765570312672581E-5</v>
      </c>
      <c r="AI68" s="45">
        <v>1.018872317921802E-3</v>
      </c>
      <c r="AJ68" s="45">
        <v>1.01746438708919E-3</v>
      </c>
      <c r="AK68" s="45">
        <v>3.0753697047841578E-3</v>
      </c>
      <c r="AL68" s="45">
        <v>1.0978904659023321E-4</v>
      </c>
      <c r="AM68" s="45">
        <v>3.5370837055075869E-4</v>
      </c>
      <c r="AN68" s="45">
        <v>3.7212426834253753E-4</v>
      </c>
      <c r="AO68" s="45">
        <v>8.4988996617165076E-4</v>
      </c>
      <c r="AP68" s="45">
        <v>2.7172845192900382E-4</v>
      </c>
      <c r="AQ68" s="45">
        <v>1.7352193687140529E-4</v>
      </c>
      <c r="AR68" s="45">
        <v>4.8635408918232059E-4</v>
      </c>
      <c r="AS68" s="45">
        <v>1.3332691178675911E-5</v>
      </c>
      <c r="AT68" s="45">
        <v>2.6775441807519839E-6</v>
      </c>
      <c r="AU68" s="45">
        <v>1.6870841273397929E-3</v>
      </c>
      <c r="AV68" s="45">
        <v>4.4619240120321338E-4</v>
      </c>
      <c r="AW68" s="45">
        <v>2.0294302601131311E-4</v>
      </c>
      <c r="AX68" s="45">
        <v>1.6386314599236062E-5</v>
      </c>
      <c r="AY68" s="45">
        <v>4.7548097423037178E-6</v>
      </c>
      <c r="AZ68" s="45">
        <v>4.3388874495414568E-4</v>
      </c>
      <c r="BA68" s="45">
        <v>0</v>
      </c>
      <c r="BB68" s="45">
        <v>0</v>
      </c>
      <c r="BC68" s="45">
        <v>0</v>
      </c>
      <c r="BD68" s="45">
        <v>0</v>
      </c>
      <c r="BE68" s="45">
        <v>0</v>
      </c>
      <c r="BF68" s="45">
        <v>0</v>
      </c>
      <c r="BG68" s="45">
        <v>2.8159757946235061E-5</v>
      </c>
      <c r="BH68" s="45">
        <v>3.5368036375257209E-8</v>
      </c>
      <c r="BI68" s="45">
        <v>4.8218408228294591E-5</v>
      </c>
      <c r="BJ68" s="45">
        <v>8.6708680796225991E-6</v>
      </c>
      <c r="BK68" s="45">
        <v>0.116008235748295</v>
      </c>
      <c r="BL68" s="45">
        <v>3.1027538270096497E-5</v>
      </c>
      <c r="BM68" s="45">
        <v>0</v>
      </c>
      <c r="BN68" s="45">
        <v>1.983978438272067E-3</v>
      </c>
      <c r="BO68" s="45">
        <v>9.6211202832457811E-5</v>
      </c>
      <c r="BP68" s="45">
        <v>5.655899114592168E-5</v>
      </c>
      <c r="BQ68" s="45">
        <v>1.400919898848694E-4</v>
      </c>
      <c r="BR68" s="45">
        <v>1.5048969798649289E-4</v>
      </c>
      <c r="BS68" s="45">
        <v>2.3905655366779719E-6</v>
      </c>
      <c r="BT68" s="45">
        <v>3.7429375386610768E-6</v>
      </c>
      <c r="BU68" s="45">
        <v>8.5074587760217578E-11</v>
      </c>
      <c r="BV68" s="45">
        <v>1.9262192768840049E-4</v>
      </c>
      <c r="BW68" s="45">
        <v>8.0315593313678989E-6</v>
      </c>
      <c r="BX68" s="45">
        <v>1.3233315833416999E-4</v>
      </c>
      <c r="BY68" s="45">
        <v>2.4077891980557099E-4</v>
      </c>
      <c r="BZ68" s="45">
        <v>1.3618936287584761E-4</v>
      </c>
      <c r="CA68" s="45">
        <v>0</v>
      </c>
      <c r="CB68" s="45">
        <v>0</v>
      </c>
      <c r="CC68" s="45">
        <v>1.9128111359806819E-4</v>
      </c>
      <c r="CD68" s="45">
        <v>3.035197522484086E-6</v>
      </c>
      <c r="CE68" s="45">
        <v>6.4347075052020199E-6</v>
      </c>
      <c r="CF68" s="45">
        <v>5.8015141268809067E-6</v>
      </c>
      <c r="CG68" s="45">
        <v>2.7228302146306561E-5</v>
      </c>
      <c r="CH68" s="45">
        <v>4.4492879673002129E-4</v>
      </c>
      <c r="CI68" s="45">
        <v>4.9767859019358541E-5</v>
      </c>
      <c r="CJ68" s="45">
        <v>1.606288724448453E-5</v>
      </c>
      <c r="CK68" s="45">
        <v>0</v>
      </c>
      <c r="CL68" s="45">
        <v>1.4812231187923881E-4</v>
      </c>
      <c r="CM68" s="45">
        <v>2.384907498379553E-6</v>
      </c>
      <c r="CN68" s="45">
        <v>6.5558597817284344E-3</v>
      </c>
      <c r="CO68" s="45">
        <v>1.404293614819037E-4</v>
      </c>
      <c r="CP68" s="45">
        <v>1.127031704774283E-6</v>
      </c>
      <c r="CQ68" s="45">
        <v>2.0774790895956109E-5</v>
      </c>
      <c r="CR68" s="45">
        <v>4.518098662666145E-3</v>
      </c>
      <c r="CS68" s="45">
        <v>8.5025269606041397E-4</v>
      </c>
      <c r="CT68" s="45">
        <v>1.9815062979706148E-3</v>
      </c>
      <c r="CU68" s="45">
        <v>8.1575596758120513E-8</v>
      </c>
      <c r="CV68" s="45">
        <v>2.737881416974478E-6</v>
      </c>
      <c r="CW68" s="45">
        <v>2.3414877752031028E-3</v>
      </c>
      <c r="CX68" s="45">
        <v>4.4192368505454219E-5</v>
      </c>
      <c r="CY68" s="45">
        <v>1.3049414099097129E-3</v>
      </c>
      <c r="CZ68" s="45">
        <v>2.5418083851299511E-7</v>
      </c>
      <c r="DA68" s="45">
        <v>4.6855215855947573E-4</v>
      </c>
      <c r="DB68" s="45">
        <v>7.5163801772125171E-7</v>
      </c>
      <c r="DC68" s="45">
        <v>0</v>
      </c>
    </row>
    <row r="69" spans="1:107">
      <c r="A69" s="3" t="s">
        <v>275</v>
      </c>
      <c r="B69" s="17" t="s">
        <v>378</v>
      </c>
      <c r="C69" s="45">
        <v>1.4215526541584729E-2</v>
      </c>
      <c r="D69" s="45">
        <v>6.2630480167014608E-3</v>
      </c>
      <c r="E69" s="45">
        <v>0</v>
      </c>
      <c r="F69" s="45">
        <v>4.6448087431693992E-2</v>
      </c>
      <c r="G69" s="45">
        <v>5.8226146117309032E-4</v>
      </c>
      <c r="H69" s="45">
        <v>5.9730530420215838E-2</v>
      </c>
      <c r="I69" s="45">
        <v>4.525867904933068E-3</v>
      </c>
      <c r="J69" s="45">
        <v>2.0485009215111739E-2</v>
      </c>
      <c r="K69" s="45">
        <v>3.7846938159591843E-2</v>
      </c>
      <c r="L69" s="45">
        <v>2.8179500838762549E-2</v>
      </c>
      <c r="M69" s="45">
        <v>1.9872679419938429E-2</v>
      </c>
      <c r="N69" s="45">
        <v>2.041162127234122E-2</v>
      </c>
      <c r="O69" s="45">
        <v>3.1035593039510891E-2</v>
      </c>
      <c r="P69" s="45">
        <v>2.6880496759300768E-2</v>
      </c>
      <c r="Q69" s="45">
        <v>1.614980311099224E-2</v>
      </c>
      <c r="R69" s="45">
        <v>4.8673166896825611E-2</v>
      </c>
      <c r="S69" s="45">
        <v>2.3329463040297819E-2</v>
      </c>
      <c r="T69" s="45">
        <v>1.0636908474575379E-2</v>
      </c>
      <c r="U69" s="45">
        <v>3.0626852154441932E-3</v>
      </c>
      <c r="V69" s="45">
        <v>1.0588082919225261E-2</v>
      </c>
      <c r="W69" s="45">
        <v>2.450007678876763E-2</v>
      </c>
      <c r="X69" s="45">
        <v>4.1494174635910687E-2</v>
      </c>
      <c r="Y69" s="45">
        <v>1.335968386293521E-2</v>
      </c>
      <c r="Z69" s="45">
        <v>3.7791784815944742E-3</v>
      </c>
      <c r="AA69" s="45">
        <v>3.3102220712189427E-2</v>
      </c>
      <c r="AB69" s="45">
        <v>1.180467823264599E-2</v>
      </c>
      <c r="AC69" s="45">
        <v>1.514811751909572E-2</v>
      </c>
      <c r="AD69" s="45">
        <v>3.5227421871006581E-2</v>
      </c>
      <c r="AE69" s="45">
        <v>9.9656781524849036E-3</v>
      </c>
      <c r="AF69" s="45">
        <v>1.343429476561574E-2</v>
      </c>
      <c r="AG69" s="45">
        <v>3.743023532055397E-3</v>
      </c>
      <c r="AH69" s="45">
        <v>1.9768950439400051E-2</v>
      </c>
      <c r="AI69" s="45">
        <v>9.3227676157638259E-2</v>
      </c>
      <c r="AJ69" s="45">
        <v>2.943786284755421E-2</v>
      </c>
      <c r="AK69" s="45">
        <v>2.1679193274629041E-2</v>
      </c>
      <c r="AL69" s="45">
        <v>8.1996690758619102E-3</v>
      </c>
      <c r="AM69" s="45">
        <v>6.6674953555447274E-4</v>
      </c>
      <c r="AN69" s="45">
        <v>1.230159099305075E-2</v>
      </c>
      <c r="AO69" s="45">
        <v>3.4063745798882639E-3</v>
      </c>
      <c r="AP69" s="45">
        <v>9.0737876114229052E-3</v>
      </c>
      <c r="AQ69" s="45">
        <v>1.1739851423609801E-2</v>
      </c>
      <c r="AR69" s="45">
        <v>6.1560589818805298E-3</v>
      </c>
      <c r="AS69" s="45">
        <v>1.1063179920539779E-3</v>
      </c>
      <c r="AT69" s="45">
        <v>7.1440579465810684E-3</v>
      </c>
      <c r="AU69" s="45">
        <v>6.5204233184231091E-3</v>
      </c>
      <c r="AV69" s="45">
        <v>1.6513723812423331E-2</v>
      </c>
      <c r="AW69" s="45">
        <v>1.6103374532846468E-2</v>
      </c>
      <c r="AX69" s="45">
        <v>2.385047636790772E-3</v>
      </c>
      <c r="AY69" s="45">
        <v>3.5762617785296208E-3</v>
      </c>
      <c r="AZ69" s="45">
        <v>7.1680434675356342E-3</v>
      </c>
      <c r="BA69" s="45">
        <v>2.9543445464497392E-4</v>
      </c>
      <c r="BB69" s="45">
        <v>5.9979717273142834E-4</v>
      </c>
      <c r="BC69" s="45">
        <v>2.006521193880111E-3</v>
      </c>
      <c r="BD69" s="45">
        <v>8.9659294680215185E-4</v>
      </c>
      <c r="BE69" s="45">
        <v>1.228234708811069E-2</v>
      </c>
      <c r="BF69" s="45">
        <v>1.0269576379974331E-2</v>
      </c>
      <c r="BG69" s="45">
        <v>2.2583199141940468E-3</v>
      </c>
      <c r="BH69" s="45">
        <v>1.11384418847099E-2</v>
      </c>
      <c r="BI69" s="45">
        <v>4.8208755357882632E-2</v>
      </c>
      <c r="BJ69" s="45">
        <v>2.841333864942985E-2</v>
      </c>
      <c r="BK69" s="45">
        <v>9.6512675331360213E-3</v>
      </c>
      <c r="BL69" s="45">
        <v>0.1085046321587691</v>
      </c>
      <c r="BM69" s="45">
        <v>4.7661291315842088E-3</v>
      </c>
      <c r="BN69" s="45">
        <v>3.7807890993486561E-3</v>
      </c>
      <c r="BO69" s="45">
        <v>2.0858588774076849E-2</v>
      </c>
      <c r="BP69" s="45">
        <v>1.8770941707375619E-2</v>
      </c>
      <c r="BQ69" s="45">
        <v>3.8925072297466869E-3</v>
      </c>
      <c r="BR69" s="45">
        <v>7.681990471665949E-3</v>
      </c>
      <c r="BS69" s="45">
        <v>1.015322401258039E-2</v>
      </c>
      <c r="BT69" s="45">
        <v>2.469013485716274E-3</v>
      </c>
      <c r="BU69" s="45">
        <v>1.813387223963017E-3</v>
      </c>
      <c r="BV69" s="45">
        <v>1.4478631932644079E-3</v>
      </c>
      <c r="BW69" s="45">
        <v>1.8295765016423111E-3</v>
      </c>
      <c r="BX69" s="45">
        <v>3.2274379125800212E-3</v>
      </c>
      <c r="BY69" s="45">
        <v>2.3475944681043172E-3</v>
      </c>
      <c r="BZ69" s="45">
        <v>1.61062382945765E-3</v>
      </c>
      <c r="CA69" s="45">
        <v>4.2215467747382638E-4</v>
      </c>
      <c r="CB69" s="45">
        <v>0</v>
      </c>
      <c r="CC69" s="45">
        <v>3.0937378625428922E-3</v>
      </c>
      <c r="CD69" s="45">
        <v>1.948117743554279E-3</v>
      </c>
      <c r="CE69" s="45">
        <v>7.5877490612641472E-4</v>
      </c>
      <c r="CF69" s="45">
        <v>1.3603385957190611E-3</v>
      </c>
      <c r="CG69" s="45">
        <v>4.6659564029330738E-3</v>
      </c>
      <c r="CH69" s="45">
        <v>4.121352254351578E-3</v>
      </c>
      <c r="CI69" s="45">
        <v>2.538953774853696E-3</v>
      </c>
      <c r="CJ69" s="45">
        <v>1.1694354192546001E-2</v>
      </c>
      <c r="CK69" s="45">
        <v>2.8383892141209859E-3</v>
      </c>
      <c r="CL69" s="45">
        <v>1.018594735340143E-2</v>
      </c>
      <c r="CM69" s="45">
        <v>3.3546855184439522E-4</v>
      </c>
      <c r="CN69" s="45">
        <v>3.9335158690370596E-3</v>
      </c>
      <c r="CO69" s="45">
        <v>3.426066493486635E-3</v>
      </c>
      <c r="CP69" s="45">
        <v>4.5421488562661519E-3</v>
      </c>
      <c r="CQ69" s="45">
        <v>7.4237065375143832E-3</v>
      </c>
      <c r="CR69" s="45">
        <v>4.0160877001476844E-3</v>
      </c>
      <c r="CS69" s="45">
        <v>6.4276442117418243E-3</v>
      </c>
      <c r="CT69" s="45">
        <v>1.044522478617466E-2</v>
      </c>
      <c r="CU69" s="45">
        <v>8.8836693843129724E-3</v>
      </c>
      <c r="CV69" s="45">
        <v>2.198809100095222E-3</v>
      </c>
      <c r="CW69" s="45">
        <v>5.8230084618989394E-3</v>
      </c>
      <c r="CX69" s="45">
        <v>1.5272054175435501E-3</v>
      </c>
      <c r="CY69" s="45">
        <v>2.152759147040024E-3</v>
      </c>
      <c r="CZ69" s="45">
        <v>9.8958634822167023E-4</v>
      </c>
      <c r="DA69" s="45">
        <v>9.3782191242854657E-3</v>
      </c>
      <c r="DB69" s="45">
        <v>2.1516209017738942E-3</v>
      </c>
      <c r="DC69" s="45">
        <v>0</v>
      </c>
    </row>
    <row r="70" spans="1:107">
      <c r="A70" s="3" t="s">
        <v>276</v>
      </c>
      <c r="B70" s="17" t="s">
        <v>379</v>
      </c>
      <c r="C70" s="45">
        <v>0</v>
      </c>
      <c r="D70" s="45">
        <v>0</v>
      </c>
      <c r="E70" s="45">
        <v>2.656894182317911E-2</v>
      </c>
      <c r="F70" s="45">
        <v>0</v>
      </c>
      <c r="G70" s="45">
        <v>3.1720290183722588E-3</v>
      </c>
      <c r="H70" s="45">
        <v>7.1539391003239149E-6</v>
      </c>
      <c r="I70" s="45">
        <v>0</v>
      </c>
      <c r="J70" s="45">
        <v>9.3967077590441494E-5</v>
      </c>
      <c r="K70" s="45">
        <v>9.9062831288859038E-7</v>
      </c>
      <c r="L70" s="45">
        <v>2.140168479769843E-7</v>
      </c>
      <c r="M70" s="45">
        <v>9.9970067836467963E-5</v>
      </c>
      <c r="N70" s="45">
        <v>2.7194191683245678E-7</v>
      </c>
      <c r="O70" s="45">
        <v>5.3177084234725189E-7</v>
      </c>
      <c r="P70" s="45">
        <v>0</v>
      </c>
      <c r="Q70" s="45">
        <v>2.3209220463725469E-6</v>
      </c>
      <c r="R70" s="45">
        <v>2.4068128626190588E-7</v>
      </c>
      <c r="S70" s="45">
        <v>5.5098781862002702E-7</v>
      </c>
      <c r="T70" s="45">
        <v>1.7464171253736121E-5</v>
      </c>
      <c r="U70" s="45">
        <v>7.0265687421949456E-6</v>
      </c>
      <c r="V70" s="45">
        <v>0</v>
      </c>
      <c r="W70" s="45">
        <v>4.436754469003574E-6</v>
      </c>
      <c r="X70" s="45">
        <v>2.1895651129373841E-6</v>
      </c>
      <c r="Y70" s="45">
        <v>1.927915413333062E-5</v>
      </c>
      <c r="Z70" s="45">
        <v>2.047109331172308E-3</v>
      </c>
      <c r="AA70" s="45">
        <v>2.9074029244816888E-5</v>
      </c>
      <c r="AB70" s="45">
        <v>1.043241219182675E-4</v>
      </c>
      <c r="AC70" s="45">
        <v>2.0188792178898701E-6</v>
      </c>
      <c r="AD70" s="45">
        <v>5.1460907573375274E-6</v>
      </c>
      <c r="AE70" s="45">
        <v>3.8154781534074296E-6</v>
      </c>
      <c r="AF70" s="45">
        <v>0</v>
      </c>
      <c r="AG70" s="45">
        <v>0</v>
      </c>
      <c r="AH70" s="45">
        <v>9.3154949895095805E-5</v>
      </c>
      <c r="AI70" s="45">
        <v>2.4174114716050651E-4</v>
      </c>
      <c r="AJ70" s="45">
        <v>1.0771508347069999E-3</v>
      </c>
      <c r="AK70" s="45">
        <v>4.1849345893654531E-5</v>
      </c>
      <c r="AL70" s="45">
        <v>1.7330252575663809E-5</v>
      </c>
      <c r="AM70" s="45">
        <v>5.357768438260177E-4</v>
      </c>
      <c r="AN70" s="45">
        <v>4.6787209121482842E-4</v>
      </c>
      <c r="AO70" s="45">
        <v>6.2785556012488189E-4</v>
      </c>
      <c r="AP70" s="45">
        <v>6.3552156224688585E-5</v>
      </c>
      <c r="AQ70" s="45">
        <v>4.5302297595873543E-5</v>
      </c>
      <c r="AR70" s="45">
        <v>8.4371453950609352E-4</v>
      </c>
      <c r="AS70" s="45">
        <v>1.034812937437453E-5</v>
      </c>
      <c r="AT70" s="45">
        <v>3.571946833104501E-6</v>
      </c>
      <c r="AU70" s="45">
        <v>1.0734436355984221E-3</v>
      </c>
      <c r="AV70" s="45">
        <v>2.3163312357124991E-4</v>
      </c>
      <c r="AW70" s="45">
        <v>1.7443203401965351E-5</v>
      </c>
      <c r="AX70" s="45">
        <v>1.9164370182572169E-5</v>
      </c>
      <c r="AY70" s="45">
        <v>4.9766293818472588E-6</v>
      </c>
      <c r="AZ70" s="45">
        <v>4.9128660280478066E-4</v>
      </c>
      <c r="BA70" s="45">
        <v>2.1082493550442139E-5</v>
      </c>
      <c r="BB70" s="45">
        <v>6.5126684692572162E-6</v>
      </c>
      <c r="BC70" s="45">
        <v>0</v>
      </c>
      <c r="BD70" s="45">
        <v>0</v>
      </c>
      <c r="BE70" s="45">
        <v>0</v>
      </c>
      <c r="BF70" s="45">
        <v>0</v>
      </c>
      <c r="BG70" s="45">
        <v>5.5862168123422317E-5</v>
      </c>
      <c r="BH70" s="45">
        <v>1.250593787771318E-9</v>
      </c>
      <c r="BI70" s="45">
        <v>6.9051400106330012E-5</v>
      </c>
      <c r="BJ70" s="45">
        <v>4.2784240792039359E-5</v>
      </c>
      <c r="BK70" s="45">
        <v>0</v>
      </c>
      <c r="BL70" s="45">
        <v>2.1851391597037699E-5</v>
      </c>
      <c r="BM70" s="45">
        <v>6.7991308225863745E-2</v>
      </c>
      <c r="BN70" s="45">
        <v>0</v>
      </c>
      <c r="BO70" s="45">
        <v>1.7876041486270661E-2</v>
      </c>
      <c r="BP70" s="45">
        <v>3.4065503034227769E-3</v>
      </c>
      <c r="BQ70" s="45">
        <v>6.5248577502127436E-6</v>
      </c>
      <c r="BR70" s="45">
        <v>3.4634699261148133E-4</v>
      </c>
      <c r="BS70" s="45">
        <v>4.4489049268155288E-7</v>
      </c>
      <c r="BT70" s="45">
        <v>6.3325158769526369E-11</v>
      </c>
      <c r="BU70" s="45">
        <v>2.0798644736970891E-10</v>
      </c>
      <c r="BV70" s="45">
        <v>1.080512275518572E-4</v>
      </c>
      <c r="BW70" s="45">
        <v>6.2251791289451242E-6</v>
      </c>
      <c r="BX70" s="45">
        <v>2.9454277605399598E-4</v>
      </c>
      <c r="BY70" s="45">
        <v>1.6553550736633009E-4</v>
      </c>
      <c r="BZ70" s="45">
        <v>4.7514837209017399E-4</v>
      </c>
      <c r="CA70" s="45">
        <v>0</v>
      </c>
      <c r="CB70" s="45">
        <v>0</v>
      </c>
      <c r="CC70" s="45">
        <v>1.1206197781711789E-4</v>
      </c>
      <c r="CD70" s="45">
        <v>1.722116049033708E-6</v>
      </c>
      <c r="CE70" s="45">
        <v>5.2002986074106226E-6</v>
      </c>
      <c r="CF70" s="45">
        <v>1.614745985896928E-5</v>
      </c>
      <c r="CG70" s="45">
        <v>6.3306127045425903E-5</v>
      </c>
      <c r="CH70" s="45">
        <v>1.073562279577661E-4</v>
      </c>
      <c r="CI70" s="45">
        <v>6.1157609987290372E-11</v>
      </c>
      <c r="CJ70" s="45">
        <v>1.251749762948088E-5</v>
      </c>
      <c r="CK70" s="45">
        <v>0</v>
      </c>
      <c r="CL70" s="45">
        <v>7.7727838058967014E-5</v>
      </c>
      <c r="CM70" s="45">
        <v>0</v>
      </c>
      <c r="CN70" s="45">
        <v>6.1702209710385258E-4</v>
      </c>
      <c r="CO70" s="45">
        <v>0</v>
      </c>
      <c r="CP70" s="45">
        <v>0</v>
      </c>
      <c r="CQ70" s="45">
        <v>3.0164104064008219E-5</v>
      </c>
      <c r="CR70" s="45">
        <v>1.6344542965717319E-4</v>
      </c>
      <c r="CS70" s="45">
        <v>0</v>
      </c>
      <c r="CT70" s="45">
        <v>9.820876695481184E-5</v>
      </c>
      <c r="CU70" s="45">
        <v>0</v>
      </c>
      <c r="CV70" s="45">
        <v>0</v>
      </c>
      <c r="CW70" s="45">
        <v>0</v>
      </c>
      <c r="CX70" s="45">
        <v>0</v>
      </c>
      <c r="CY70" s="45">
        <v>4.5317039698407288E-5</v>
      </c>
      <c r="CZ70" s="45">
        <v>0</v>
      </c>
      <c r="DA70" s="45">
        <v>0</v>
      </c>
      <c r="DB70" s="45">
        <v>0</v>
      </c>
      <c r="DC70" s="45">
        <v>0</v>
      </c>
    </row>
    <row r="71" spans="1:107">
      <c r="A71" s="3" t="s">
        <v>277</v>
      </c>
      <c r="B71" s="17" t="s">
        <v>380</v>
      </c>
      <c r="C71" s="45">
        <v>4.5379714999171621E-7</v>
      </c>
      <c r="D71" s="45">
        <v>0</v>
      </c>
      <c r="E71" s="45">
        <v>0</v>
      </c>
      <c r="F71" s="45">
        <v>0</v>
      </c>
      <c r="G71" s="45">
        <v>3.9066041594689929E-3</v>
      </c>
      <c r="H71" s="45">
        <v>3.3432480575038681E-4</v>
      </c>
      <c r="I71" s="45">
        <v>0</v>
      </c>
      <c r="J71" s="45">
        <v>1.5276870446237811E-5</v>
      </c>
      <c r="K71" s="45">
        <v>4.1557362663730688E-6</v>
      </c>
      <c r="L71" s="45">
        <v>9.8165263175258783E-6</v>
      </c>
      <c r="M71" s="45">
        <v>1.864857570099463E-6</v>
      </c>
      <c r="N71" s="45">
        <v>9.1612150543121141E-6</v>
      </c>
      <c r="O71" s="45">
        <v>5.4674150531513002E-6</v>
      </c>
      <c r="P71" s="45">
        <v>2.1491888171379109E-4</v>
      </c>
      <c r="Q71" s="45">
        <v>1.0760839855245799E-5</v>
      </c>
      <c r="R71" s="45">
        <v>3.6147285127102741E-4</v>
      </c>
      <c r="S71" s="45">
        <v>1.6883834998790741E-6</v>
      </c>
      <c r="T71" s="45">
        <v>6.6902029158726452E-4</v>
      </c>
      <c r="U71" s="45">
        <v>7.1340476091509781E-5</v>
      </c>
      <c r="V71" s="45">
        <v>2.625335793038446E-5</v>
      </c>
      <c r="W71" s="45">
        <v>1.90251173423238E-5</v>
      </c>
      <c r="X71" s="45">
        <v>2.3529526038459399E-4</v>
      </c>
      <c r="Y71" s="45">
        <v>3.1137813245484047E-5</v>
      </c>
      <c r="Z71" s="45">
        <v>2.6214985585854021E-7</v>
      </c>
      <c r="AA71" s="45">
        <v>5.5816992587707957E-6</v>
      </c>
      <c r="AB71" s="45">
        <v>6.9575486859552873E-5</v>
      </c>
      <c r="AC71" s="45">
        <v>8.4178320941906073E-5</v>
      </c>
      <c r="AD71" s="45">
        <v>1.232688932405936E-5</v>
      </c>
      <c r="AE71" s="45">
        <v>1.031307040609787E-5</v>
      </c>
      <c r="AF71" s="45">
        <v>6.2829649753737377E-5</v>
      </c>
      <c r="AG71" s="45">
        <v>1.1217908289768261E-3</v>
      </c>
      <c r="AH71" s="45">
        <v>5.2811789894970761E-5</v>
      </c>
      <c r="AI71" s="45">
        <v>3.5589619587886233E-5</v>
      </c>
      <c r="AJ71" s="45">
        <v>3.4318293930058738E-5</v>
      </c>
      <c r="AK71" s="45">
        <v>5.5299826411940138E-3</v>
      </c>
      <c r="AL71" s="45">
        <v>1.9077906677739961E-4</v>
      </c>
      <c r="AM71" s="45">
        <v>3.861578999992623E-5</v>
      </c>
      <c r="AN71" s="45">
        <v>6.3531666651414043E-5</v>
      </c>
      <c r="AO71" s="45">
        <v>1.3022046906133969E-4</v>
      </c>
      <c r="AP71" s="45">
        <v>1.7354498034106821E-5</v>
      </c>
      <c r="AQ71" s="45">
        <v>2.5425171458543882E-4</v>
      </c>
      <c r="AR71" s="45">
        <v>1.7318152243825601E-5</v>
      </c>
      <c r="AS71" s="45">
        <v>1.483095687073894E-5</v>
      </c>
      <c r="AT71" s="45">
        <v>8.1024582434582946E-4</v>
      </c>
      <c r="AU71" s="45">
        <v>2.9396176488780232E-3</v>
      </c>
      <c r="AV71" s="45">
        <v>1.736955587959112E-3</v>
      </c>
      <c r="AW71" s="45">
        <v>3.4838444442614869E-4</v>
      </c>
      <c r="AX71" s="45">
        <v>3.100055396835159E-6</v>
      </c>
      <c r="AY71" s="45">
        <v>2.026208943360749E-4</v>
      </c>
      <c r="AZ71" s="45">
        <v>1.3650040822521151E-4</v>
      </c>
      <c r="BA71" s="45">
        <v>1.0440041454388281E-5</v>
      </c>
      <c r="BB71" s="45">
        <v>3.2563342346286081E-6</v>
      </c>
      <c r="BC71" s="45">
        <v>0</v>
      </c>
      <c r="BD71" s="45">
        <v>0</v>
      </c>
      <c r="BE71" s="45">
        <v>5.5627620446656724E-4</v>
      </c>
      <c r="BF71" s="45">
        <v>0</v>
      </c>
      <c r="BG71" s="45">
        <v>1.185598911055545E-4</v>
      </c>
      <c r="BH71" s="45">
        <v>3.1828745192848309E-3</v>
      </c>
      <c r="BI71" s="45">
        <v>3.8807593877307451E-4</v>
      </c>
      <c r="BJ71" s="45">
        <v>9.6004039056012802E-5</v>
      </c>
      <c r="BK71" s="45">
        <v>0</v>
      </c>
      <c r="BL71" s="45">
        <v>2.962466656248481E-5</v>
      </c>
      <c r="BM71" s="45">
        <v>3.15347995966462E-2</v>
      </c>
      <c r="BN71" s="45">
        <v>0.13011903870629629</v>
      </c>
      <c r="BO71" s="45">
        <v>2.0762377571244391E-2</v>
      </c>
      <c r="BP71" s="45">
        <v>7.3711691219471394E-3</v>
      </c>
      <c r="BQ71" s="45">
        <v>8.1442817230814159E-5</v>
      </c>
      <c r="BR71" s="45">
        <v>2.5216725983270242E-3</v>
      </c>
      <c r="BS71" s="45">
        <v>1.6617162736664839E-5</v>
      </c>
      <c r="BT71" s="45">
        <v>1.010872409512138E-4</v>
      </c>
      <c r="BU71" s="45">
        <v>1.167185007349682E-4</v>
      </c>
      <c r="BV71" s="45">
        <v>7.6045968340210412E-4</v>
      </c>
      <c r="BW71" s="45">
        <v>2.463293215619826E-4</v>
      </c>
      <c r="BX71" s="45">
        <v>7.5008095561399282E-3</v>
      </c>
      <c r="BY71" s="45">
        <v>2.4830326104949511E-3</v>
      </c>
      <c r="BZ71" s="45">
        <v>9.8000737078398291E-4</v>
      </c>
      <c r="CA71" s="45">
        <v>0</v>
      </c>
      <c r="CB71" s="45">
        <v>0</v>
      </c>
      <c r="CC71" s="45">
        <v>1.065938914208375E-3</v>
      </c>
      <c r="CD71" s="45">
        <v>8.1952259249284916E-6</v>
      </c>
      <c r="CE71" s="45">
        <v>7.522452728047805E-3</v>
      </c>
      <c r="CF71" s="45">
        <v>7.1388474419924793E-3</v>
      </c>
      <c r="CG71" s="45">
        <v>7.8985232470620868E-5</v>
      </c>
      <c r="CH71" s="45">
        <v>1.064627320492621E-4</v>
      </c>
      <c r="CI71" s="45">
        <v>1.064833132616904E-2</v>
      </c>
      <c r="CJ71" s="45">
        <v>4.6540216662455929E-3</v>
      </c>
      <c r="CK71" s="45">
        <v>0</v>
      </c>
      <c r="CL71" s="45">
        <v>9.3151475308417969E-4</v>
      </c>
      <c r="CM71" s="45">
        <v>3.7309633382438712E-3</v>
      </c>
      <c r="CN71" s="45">
        <v>0.13192703713701751</v>
      </c>
      <c r="CO71" s="45">
        <v>7.5066881527180465E-5</v>
      </c>
      <c r="CP71" s="45">
        <v>9.3319793978893447E-5</v>
      </c>
      <c r="CQ71" s="45">
        <v>2.2860948712539182E-3</v>
      </c>
      <c r="CR71" s="45">
        <v>1.3484247946716789E-3</v>
      </c>
      <c r="CS71" s="45">
        <v>2.276354854066555E-5</v>
      </c>
      <c r="CT71" s="45">
        <v>2.4076675948141071E-4</v>
      </c>
      <c r="CU71" s="45">
        <v>0</v>
      </c>
      <c r="CV71" s="45">
        <v>5.9950355510954496E-4</v>
      </c>
      <c r="CW71" s="45">
        <v>9.2988623412359907E-6</v>
      </c>
      <c r="CX71" s="45">
        <v>1.6762622536551599E-5</v>
      </c>
      <c r="CY71" s="45">
        <v>4.9090904239538688E-4</v>
      </c>
      <c r="CZ71" s="45">
        <v>5.1794397398452457E-2</v>
      </c>
      <c r="DA71" s="45">
        <v>4.485476690274905E-6</v>
      </c>
      <c r="DB71" s="45">
        <v>3.4033298681199298E-5</v>
      </c>
      <c r="DC71" s="45">
        <v>0</v>
      </c>
    </row>
    <row r="72" spans="1:107">
      <c r="A72" s="3" t="s">
        <v>278</v>
      </c>
      <c r="B72" s="17" t="s">
        <v>381</v>
      </c>
      <c r="C72" s="45">
        <v>3.502025347627356E-6</v>
      </c>
      <c r="D72" s="45">
        <v>0</v>
      </c>
      <c r="E72" s="45">
        <v>4.2601923957856162E-2</v>
      </c>
      <c r="F72" s="45">
        <v>0</v>
      </c>
      <c r="G72" s="45">
        <v>2.1752800731438091E-4</v>
      </c>
      <c r="H72" s="45">
        <v>1.764704455053384E-4</v>
      </c>
      <c r="I72" s="45">
        <v>3.0902312994160912E-6</v>
      </c>
      <c r="J72" s="45">
        <v>2.1346279111604271E-3</v>
      </c>
      <c r="K72" s="45">
        <v>3.615965654517515E-5</v>
      </c>
      <c r="L72" s="45">
        <v>1.2033863325126421E-3</v>
      </c>
      <c r="M72" s="45">
        <v>7.2294946784308801E-6</v>
      </c>
      <c r="N72" s="45">
        <v>1.114967145098513E-3</v>
      </c>
      <c r="O72" s="45">
        <v>9.9833321207865381E-6</v>
      </c>
      <c r="P72" s="45">
        <v>5.3736405590367419E-4</v>
      </c>
      <c r="Q72" s="45">
        <v>2.928368237431878E-4</v>
      </c>
      <c r="R72" s="45">
        <v>1.453659775724799E-3</v>
      </c>
      <c r="S72" s="45">
        <v>5.1573244761774742E-4</v>
      </c>
      <c r="T72" s="45">
        <v>2.664813974760121E-3</v>
      </c>
      <c r="U72" s="45">
        <v>1.1909035465801399E-2</v>
      </c>
      <c r="V72" s="45">
        <v>3.5030511570093158E-3</v>
      </c>
      <c r="W72" s="45">
        <v>2.5181888262527962E-4</v>
      </c>
      <c r="X72" s="45">
        <v>1.136026118104083E-3</v>
      </c>
      <c r="Y72" s="45">
        <v>2.322486350697092E-4</v>
      </c>
      <c r="Z72" s="45">
        <v>9.0589744824011061E-6</v>
      </c>
      <c r="AA72" s="45">
        <v>3.0905410306877748E-3</v>
      </c>
      <c r="AB72" s="45">
        <v>2.031694441556538E-3</v>
      </c>
      <c r="AC72" s="45">
        <v>5.7864640530505143E-3</v>
      </c>
      <c r="AD72" s="45">
        <v>1.2789558107101739E-4</v>
      </c>
      <c r="AE72" s="45">
        <v>2.7722852363859171E-3</v>
      </c>
      <c r="AF72" s="45">
        <v>1.4018865601302651E-3</v>
      </c>
      <c r="AG72" s="45">
        <v>2.48828719056499E-2</v>
      </c>
      <c r="AH72" s="45">
        <v>3.1465915822117669E-3</v>
      </c>
      <c r="AI72" s="45">
        <v>2.2630225503876539E-4</v>
      </c>
      <c r="AJ72" s="45">
        <v>1.9055495822262499E-3</v>
      </c>
      <c r="AK72" s="45">
        <v>9.2771148229900196E-4</v>
      </c>
      <c r="AL72" s="45">
        <v>1.316793856348425E-3</v>
      </c>
      <c r="AM72" s="45">
        <v>8.7430061541831771E-4</v>
      </c>
      <c r="AN72" s="45">
        <v>2.1496440853446168E-3</v>
      </c>
      <c r="AO72" s="45">
        <v>7.3588024837417006E-3</v>
      </c>
      <c r="AP72" s="45">
        <v>3.7033198043809131E-3</v>
      </c>
      <c r="AQ72" s="45">
        <v>1.6040803590521732E-2</v>
      </c>
      <c r="AR72" s="45">
        <v>1.6990545324839661E-2</v>
      </c>
      <c r="AS72" s="45">
        <v>1.586139681007203E-4</v>
      </c>
      <c r="AT72" s="45">
        <v>2.9333434135016571E-3</v>
      </c>
      <c r="AU72" s="45">
        <v>1.144038033136327E-3</v>
      </c>
      <c r="AV72" s="45">
        <v>1.7143639692423419E-4</v>
      </c>
      <c r="AW72" s="45">
        <v>1.565348470208977E-3</v>
      </c>
      <c r="AX72" s="45">
        <v>7.0137095885827315E-4</v>
      </c>
      <c r="AY72" s="45">
        <v>1.0489094284105869E-3</v>
      </c>
      <c r="AZ72" s="45">
        <v>7.5086132330373029E-3</v>
      </c>
      <c r="BA72" s="45">
        <v>2.9651097090364738E-6</v>
      </c>
      <c r="BB72" s="45">
        <v>9.5634420140776695E-7</v>
      </c>
      <c r="BC72" s="45">
        <v>2.5917565420951428E-3</v>
      </c>
      <c r="BD72" s="45">
        <v>9.9621438533572425E-5</v>
      </c>
      <c r="BE72" s="45">
        <v>1.1168350962808981E-2</v>
      </c>
      <c r="BF72" s="45">
        <v>2.5673940949935809E-3</v>
      </c>
      <c r="BG72" s="45">
        <v>1.7789181715903961E-4</v>
      </c>
      <c r="BH72" s="45">
        <v>1.115767589485491E-2</v>
      </c>
      <c r="BI72" s="45">
        <v>4.3154759195997698E-2</v>
      </c>
      <c r="BJ72" s="45">
        <v>3.3751928187882078E-2</v>
      </c>
      <c r="BK72" s="45">
        <v>0.1093810320422082</v>
      </c>
      <c r="BL72" s="45">
        <v>1.0771915295000611E-2</v>
      </c>
      <c r="BM72" s="45">
        <v>8.1194861960736622E-2</v>
      </c>
      <c r="BN72" s="45">
        <v>9.9947593022385265E-3</v>
      </c>
      <c r="BO72" s="45">
        <v>0.13652369681925761</v>
      </c>
      <c r="BP72" s="45">
        <v>3.3363348925272408E-2</v>
      </c>
      <c r="BQ72" s="45">
        <v>2.7405736509464759E-6</v>
      </c>
      <c r="BR72" s="45">
        <v>7.4450785456771718E-3</v>
      </c>
      <c r="BS72" s="45">
        <v>1.6615749757468909E-3</v>
      </c>
      <c r="BT72" s="45">
        <v>4.6289111963492431E-4</v>
      </c>
      <c r="BU72" s="45">
        <v>3.9204429850346473E-3</v>
      </c>
      <c r="BV72" s="45">
        <v>8.5323983035279164E-3</v>
      </c>
      <c r="BW72" s="45">
        <v>1.6160562444894009E-4</v>
      </c>
      <c r="BX72" s="45">
        <v>6.4001235511717963E-3</v>
      </c>
      <c r="BY72" s="45">
        <v>2.8592496726911562E-4</v>
      </c>
      <c r="BZ72" s="45">
        <v>3.1096410425820761E-3</v>
      </c>
      <c r="CA72" s="45">
        <v>0</v>
      </c>
      <c r="CB72" s="45">
        <v>0</v>
      </c>
      <c r="CC72" s="45">
        <v>1.5002581561801931E-3</v>
      </c>
      <c r="CD72" s="45">
        <v>3.8204269692827853E-5</v>
      </c>
      <c r="CE72" s="45">
        <v>1.5160700272217421E-4</v>
      </c>
      <c r="CF72" s="45">
        <v>3.2256730446184972E-4</v>
      </c>
      <c r="CG72" s="45">
        <v>2.4712434067470919E-4</v>
      </c>
      <c r="CH72" s="45">
        <v>2.7468938883411032E-3</v>
      </c>
      <c r="CI72" s="45">
        <v>1.7636430145491819E-4</v>
      </c>
      <c r="CJ72" s="45">
        <v>1.0131016523904071E-3</v>
      </c>
      <c r="CK72" s="45">
        <v>0</v>
      </c>
      <c r="CL72" s="45">
        <v>8.9695596883379147E-3</v>
      </c>
      <c r="CM72" s="45">
        <v>6.473694616931351E-5</v>
      </c>
      <c r="CN72" s="45">
        <v>0</v>
      </c>
      <c r="CO72" s="45">
        <v>1.1007957366908441E-3</v>
      </c>
      <c r="CP72" s="45">
        <v>1.562517224019337E-4</v>
      </c>
      <c r="CQ72" s="45">
        <v>1.4624012716532849E-2</v>
      </c>
      <c r="CR72" s="45">
        <v>1.11493132373286E-3</v>
      </c>
      <c r="CS72" s="45">
        <v>1.8859832769781479E-4</v>
      </c>
      <c r="CT72" s="45">
        <v>0</v>
      </c>
      <c r="CU72" s="45">
        <v>1.518112369293913E-4</v>
      </c>
      <c r="CV72" s="45">
        <v>0</v>
      </c>
      <c r="CW72" s="45">
        <v>5.8479962204299801E-3</v>
      </c>
      <c r="CX72" s="45">
        <v>1.0267794398709079E-3</v>
      </c>
      <c r="CY72" s="45">
        <v>4.0095595124898067E-5</v>
      </c>
      <c r="CZ72" s="45">
        <v>0</v>
      </c>
      <c r="DA72" s="45">
        <v>3.1837420978725187E-8</v>
      </c>
      <c r="DB72" s="45">
        <v>6.0513349067891937E-4</v>
      </c>
      <c r="DC72" s="45">
        <v>0</v>
      </c>
    </row>
    <row r="73" spans="1:107">
      <c r="A73" s="3" t="s">
        <v>279</v>
      </c>
      <c r="B73" s="17" t="s">
        <v>382</v>
      </c>
      <c r="C73" s="45">
        <v>3.2071663559580499E-3</v>
      </c>
      <c r="D73" s="45">
        <v>1.0438413361169099E-3</v>
      </c>
      <c r="E73" s="45">
        <v>1.8323408153916631E-3</v>
      </c>
      <c r="F73" s="45">
        <v>0</v>
      </c>
      <c r="G73" s="45">
        <v>1.554493604456002E-4</v>
      </c>
      <c r="H73" s="45">
        <v>2.6666335339327048E-4</v>
      </c>
      <c r="I73" s="45">
        <v>3.8697451513085139E-3</v>
      </c>
      <c r="J73" s="45">
        <v>2.162283797065935E-3</v>
      </c>
      <c r="K73" s="45">
        <v>7.8841969416312448E-3</v>
      </c>
      <c r="L73" s="45">
        <v>1.696970929336374E-3</v>
      </c>
      <c r="M73" s="45">
        <v>1.7726907180081869E-3</v>
      </c>
      <c r="N73" s="45">
        <v>3.1916124871639361E-4</v>
      </c>
      <c r="O73" s="45">
        <v>4.1424283477826734E-3</v>
      </c>
      <c r="P73" s="45">
        <v>6.8638494791767512E-3</v>
      </c>
      <c r="Q73" s="45">
        <v>4.0861840313325274E-3</v>
      </c>
      <c r="R73" s="45">
        <v>1.1399036256692479E-2</v>
      </c>
      <c r="S73" s="45">
        <v>4.426402318940174E-3</v>
      </c>
      <c r="T73" s="45">
        <v>6.5036135456387383E-3</v>
      </c>
      <c r="U73" s="45">
        <v>6.9144200287989694E-3</v>
      </c>
      <c r="V73" s="45">
        <v>2.534047628992285E-2</v>
      </c>
      <c r="W73" s="45">
        <v>6.9798110058761128E-3</v>
      </c>
      <c r="X73" s="45">
        <v>3.5626779200352422E-3</v>
      </c>
      <c r="Y73" s="45">
        <v>6.0231124681601406E-3</v>
      </c>
      <c r="Z73" s="45">
        <v>1.748684285788473E-4</v>
      </c>
      <c r="AA73" s="45">
        <v>8.9963397886674065E-3</v>
      </c>
      <c r="AB73" s="45">
        <v>1.364408149467624E-2</v>
      </c>
      <c r="AC73" s="45">
        <v>3.5633951764051501E-3</v>
      </c>
      <c r="AD73" s="45">
        <v>4.39762197313983E-3</v>
      </c>
      <c r="AE73" s="45">
        <v>9.5034561743882126E-3</v>
      </c>
      <c r="AF73" s="45">
        <v>1.5803567919128701E-2</v>
      </c>
      <c r="AG73" s="45">
        <v>4.881389309276239E-3</v>
      </c>
      <c r="AH73" s="45">
        <v>3.9507485870834552E-3</v>
      </c>
      <c r="AI73" s="45">
        <v>4.7872093810152746E-3</v>
      </c>
      <c r="AJ73" s="45">
        <v>1.149293032504489E-2</v>
      </c>
      <c r="AK73" s="45">
        <v>3.0716473803236652E-3</v>
      </c>
      <c r="AL73" s="45">
        <v>7.2369837045681059E-3</v>
      </c>
      <c r="AM73" s="45">
        <v>2.4619378634216692E-3</v>
      </c>
      <c r="AN73" s="45">
        <v>3.7535509579271868E-3</v>
      </c>
      <c r="AO73" s="45">
        <v>6.1228538946737831E-3</v>
      </c>
      <c r="AP73" s="45">
        <v>6.2836751298988537E-3</v>
      </c>
      <c r="AQ73" s="45">
        <v>2.0740056871386319E-3</v>
      </c>
      <c r="AR73" s="45">
        <v>6.7325807056491463E-4</v>
      </c>
      <c r="AS73" s="45">
        <v>7.3004238518432907E-4</v>
      </c>
      <c r="AT73" s="45">
        <v>5.897178683747532E-4</v>
      </c>
      <c r="AU73" s="45">
        <v>1.226292949482521E-3</v>
      </c>
      <c r="AV73" s="45">
        <v>1.008885726457278E-2</v>
      </c>
      <c r="AW73" s="45">
        <v>1.0621762805721221E-2</v>
      </c>
      <c r="AX73" s="45">
        <v>2.4107160949422002E-3</v>
      </c>
      <c r="AY73" s="45">
        <v>7.2735504682367401E-4</v>
      </c>
      <c r="AZ73" s="45">
        <v>4.430326210073751E-3</v>
      </c>
      <c r="BA73" s="45">
        <v>2.4675280830887508E-3</v>
      </c>
      <c r="BB73" s="45">
        <v>1.9789347331513009E-3</v>
      </c>
      <c r="BC73" s="45">
        <v>3.2605969400551801E-3</v>
      </c>
      <c r="BD73" s="45">
        <v>0</v>
      </c>
      <c r="BE73" s="45">
        <v>4.7092575926940811E-4</v>
      </c>
      <c r="BF73" s="45">
        <v>7.702182284980744E-3</v>
      </c>
      <c r="BG73" s="45">
        <v>1.4687187826783969E-4</v>
      </c>
      <c r="BH73" s="45">
        <v>3.6874813722936189E-3</v>
      </c>
      <c r="BI73" s="45">
        <v>9.0562184503008986E-3</v>
      </c>
      <c r="BJ73" s="45">
        <v>1.5807312626255399E-2</v>
      </c>
      <c r="BK73" s="45">
        <v>2.573671342169606E-3</v>
      </c>
      <c r="BL73" s="45">
        <v>3.9752355754415483E-3</v>
      </c>
      <c r="BM73" s="45">
        <v>3.2817140911549049E-4</v>
      </c>
      <c r="BN73" s="45">
        <v>2.2460133263457361E-4</v>
      </c>
      <c r="BO73" s="45">
        <v>2.2513421462795132E-3</v>
      </c>
      <c r="BP73" s="45">
        <v>9.7819540970824057E-2</v>
      </c>
      <c r="BQ73" s="45">
        <v>7.3070864375225988E-4</v>
      </c>
      <c r="BR73" s="45">
        <v>2.353710779830979E-3</v>
      </c>
      <c r="BS73" s="45">
        <v>1.1526682194196459E-2</v>
      </c>
      <c r="BT73" s="45">
        <v>2.4764704592732069E-3</v>
      </c>
      <c r="BU73" s="45">
        <v>2.2230591176928328E-3</v>
      </c>
      <c r="BV73" s="45">
        <v>2.355079134163426E-3</v>
      </c>
      <c r="BW73" s="45">
        <v>2.100422969811723E-2</v>
      </c>
      <c r="BX73" s="45">
        <v>2.0319646837341179E-2</v>
      </c>
      <c r="BY73" s="45">
        <v>9.2398910475387872E-3</v>
      </c>
      <c r="BZ73" s="45">
        <v>2.8141141768269939E-2</v>
      </c>
      <c r="CA73" s="45">
        <v>3.123944613306315E-3</v>
      </c>
      <c r="CB73" s="45">
        <v>0</v>
      </c>
      <c r="CC73" s="45">
        <v>2.1390259686747039E-3</v>
      </c>
      <c r="CD73" s="45">
        <v>6.0988399121401004E-3</v>
      </c>
      <c r="CE73" s="45">
        <v>4.0948735742237577E-3</v>
      </c>
      <c r="CF73" s="45">
        <v>5.6979226479257818E-3</v>
      </c>
      <c r="CG73" s="45">
        <v>8.0454312744780785E-4</v>
      </c>
      <c r="CH73" s="45">
        <v>2.0671571485403129E-3</v>
      </c>
      <c r="CI73" s="45">
        <v>3.1572436963835599E-3</v>
      </c>
      <c r="CJ73" s="45">
        <v>3.6097400759639328E-3</v>
      </c>
      <c r="CK73" s="45">
        <v>6.0315770800070962E-3</v>
      </c>
      <c r="CL73" s="45">
        <v>4.7630750633341316E-3</v>
      </c>
      <c r="CM73" s="45">
        <v>7.4725954058858324E-4</v>
      </c>
      <c r="CN73" s="45">
        <v>5.5146349928656821E-3</v>
      </c>
      <c r="CO73" s="45">
        <v>1.5617378877858629E-3</v>
      </c>
      <c r="CP73" s="45">
        <v>5.6398419108907177E-4</v>
      </c>
      <c r="CQ73" s="45">
        <v>9.3562393002583431E-3</v>
      </c>
      <c r="CR73" s="45">
        <v>8.6217464144158866E-3</v>
      </c>
      <c r="CS73" s="45">
        <v>1.203172598939609E-3</v>
      </c>
      <c r="CT73" s="45">
        <v>2.640598112302626E-3</v>
      </c>
      <c r="CU73" s="45">
        <v>2.0879873008381668E-3</v>
      </c>
      <c r="CV73" s="45">
        <v>4.5298551555282137E-3</v>
      </c>
      <c r="CW73" s="45">
        <v>4.7394863899026789E-3</v>
      </c>
      <c r="CX73" s="45">
        <v>2.5565216720830472E-3</v>
      </c>
      <c r="CY73" s="45">
        <v>3.84636158916183E-3</v>
      </c>
      <c r="CZ73" s="45">
        <v>1.3698054065428291E-2</v>
      </c>
      <c r="DA73" s="45">
        <v>2.1940255575820492E-3</v>
      </c>
      <c r="DB73" s="45">
        <v>1.312121913087003E-3</v>
      </c>
      <c r="DC73" s="45">
        <v>0</v>
      </c>
    </row>
    <row r="74" spans="1:107">
      <c r="A74" s="3" t="s">
        <v>280</v>
      </c>
      <c r="B74" s="17" t="s">
        <v>383</v>
      </c>
      <c r="C74" s="45">
        <v>1.6046641489397799E-6</v>
      </c>
      <c r="D74" s="45">
        <v>0</v>
      </c>
      <c r="E74" s="45">
        <v>0</v>
      </c>
      <c r="F74" s="45">
        <v>0</v>
      </c>
      <c r="G74" s="45">
        <v>0</v>
      </c>
      <c r="H74" s="45">
        <v>0</v>
      </c>
      <c r="I74" s="45">
        <v>0</v>
      </c>
      <c r="J74" s="45">
        <v>0</v>
      </c>
      <c r="K74" s="45">
        <v>0</v>
      </c>
      <c r="L74" s="45">
        <v>0</v>
      </c>
      <c r="M74" s="45">
        <v>0</v>
      </c>
      <c r="N74" s="45">
        <v>0</v>
      </c>
      <c r="O74" s="45">
        <v>0</v>
      </c>
      <c r="P74" s="45">
        <v>0</v>
      </c>
      <c r="Q74" s="45">
        <v>0</v>
      </c>
      <c r="R74" s="45">
        <v>0</v>
      </c>
      <c r="S74" s="45">
        <v>0</v>
      </c>
      <c r="T74" s="45">
        <v>0</v>
      </c>
      <c r="U74" s="45">
        <v>0</v>
      </c>
      <c r="V74" s="45">
        <v>0</v>
      </c>
      <c r="W74" s="45">
        <v>0</v>
      </c>
      <c r="X74" s="45">
        <v>0</v>
      </c>
      <c r="Y74" s="45">
        <v>0</v>
      </c>
      <c r="Z74" s="45">
        <v>0</v>
      </c>
      <c r="AA74" s="45">
        <v>0</v>
      </c>
      <c r="AB74" s="45">
        <v>0</v>
      </c>
      <c r="AC74" s="45">
        <v>0</v>
      </c>
      <c r="AD74" s="45">
        <v>0</v>
      </c>
      <c r="AE74" s="45">
        <v>0</v>
      </c>
      <c r="AF74" s="45">
        <v>0</v>
      </c>
      <c r="AG74" s="45">
        <v>0</v>
      </c>
      <c r="AH74" s="45">
        <v>0</v>
      </c>
      <c r="AI74" s="45">
        <v>0</v>
      </c>
      <c r="AJ74" s="45">
        <v>0</v>
      </c>
      <c r="AK74" s="45">
        <v>0</v>
      </c>
      <c r="AL74" s="45">
        <v>0</v>
      </c>
      <c r="AM74" s="45">
        <v>0</v>
      </c>
      <c r="AN74" s="45">
        <v>0</v>
      </c>
      <c r="AO74" s="45">
        <v>1.1155665868962251E-3</v>
      </c>
      <c r="AP74" s="45">
        <v>0</v>
      </c>
      <c r="AQ74" s="45">
        <v>0</v>
      </c>
      <c r="AR74" s="45">
        <v>0</v>
      </c>
      <c r="AS74" s="45">
        <v>0</v>
      </c>
      <c r="AT74" s="45">
        <v>0</v>
      </c>
      <c r="AU74" s="45">
        <v>0</v>
      </c>
      <c r="AV74" s="45">
        <v>0</v>
      </c>
      <c r="AW74" s="45">
        <v>0</v>
      </c>
      <c r="AX74" s="45">
        <v>0</v>
      </c>
      <c r="AY74" s="45">
        <v>0</v>
      </c>
      <c r="AZ74" s="45">
        <v>0</v>
      </c>
      <c r="BA74" s="45">
        <v>0</v>
      </c>
      <c r="BB74" s="45">
        <v>0</v>
      </c>
      <c r="BC74" s="45">
        <v>0</v>
      </c>
      <c r="BD74" s="45">
        <v>0</v>
      </c>
      <c r="BE74" s="45">
        <v>0</v>
      </c>
      <c r="BF74" s="45">
        <v>0</v>
      </c>
      <c r="BG74" s="45">
        <v>8.3658137698972848E-5</v>
      </c>
      <c r="BH74" s="45">
        <v>5.6342516130701617E-5</v>
      </c>
      <c r="BI74" s="45">
        <v>3.0788530454401591E-4</v>
      </c>
      <c r="BJ74" s="45">
        <v>1.574229868806807E-3</v>
      </c>
      <c r="BK74" s="45">
        <v>2.5736713421696062E-4</v>
      </c>
      <c r="BL74" s="45">
        <v>6.8918361034802636E-4</v>
      </c>
      <c r="BM74" s="45">
        <v>0</v>
      </c>
      <c r="BN74" s="45">
        <v>2.545481769858501E-2</v>
      </c>
      <c r="BO74" s="45">
        <v>7.3120514152667934E-4</v>
      </c>
      <c r="BP74" s="45">
        <v>3.5573951421867382E-4</v>
      </c>
      <c r="BQ74" s="45">
        <v>1.324116912654472E-2</v>
      </c>
      <c r="BR74" s="45">
        <v>1.334398897787209E-3</v>
      </c>
      <c r="BS74" s="45">
        <v>7.3089221325880712E-4</v>
      </c>
      <c r="BT74" s="45">
        <v>8.3993242645272659E-4</v>
      </c>
      <c r="BU74" s="45">
        <v>1.3701614023909559E-5</v>
      </c>
      <c r="BV74" s="45">
        <v>3.764618103400751E-3</v>
      </c>
      <c r="BW74" s="45">
        <v>3.5718295326795621E-4</v>
      </c>
      <c r="BX74" s="45">
        <v>4.0744060314945674E-3</v>
      </c>
      <c r="BY74" s="45">
        <v>5.89908353523649E-3</v>
      </c>
      <c r="BZ74" s="45">
        <v>2.9538606085469268E-3</v>
      </c>
      <c r="CA74" s="45">
        <v>0</v>
      </c>
      <c r="CB74" s="45">
        <v>0</v>
      </c>
      <c r="CC74" s="45">
        <v>1.0858539650823429E-3</v>
      </c>
      <c r="CD74" s="45">
        <v>1.545008044065549E-3</v>
      </c>
      <c r="CE74" s="45">
        <v>6.3040711714690946E-3</v>
      </c>
      <c r="CF74" s="45">
        <v>1.166015910567183E-2</v>
      </c>
      <c r="CG74" s="45">
        <v>4.5556494960978409E-7</v>
      </c>
      <c r="CH74" s="45">
        <v>1.3249015773828649E-4</v>
      </c>
      <c r="CI74" s="45">
        <v>9.2555141674903491E-3</v>
      </c>
      <c r="CJ74" s="45">
        <v>8.3323523959716542E-3</v>
      </c>
      <c r="CK74" s="45">
        <v>0</v>
      </c>
      <c r="CL74" s="45">
        <v>9.643232334643428E-4</v>
      </c>
      <c r="CM74" s="45">
        <v>3.4332288365752041E-3</v>
      </c>
      <c r="CN74" s="45">
        <v>3.8641008831128767E-2</v>
      </c>
      <c r="CO74" s="45">
        <v>4.8540203387632287E-6</v>
      </c>
      <c r="CP74" s="45">
        <v>7.5503896492682456E-5</v>
      </c>
      <c r="CQ74" s="45">
        <v>6.8792652836520514E-3</v>
      </c>
      <c r="CR74" s="45">
        <v>4.1736957930313878E-3</v>
      </c>
      <c r="CS74" s="45">
        <v>2.103119325868796E-4</v>
      </c>
      <c r="CT74" s="45">
        <v>1.0603461986826699E-3</v>
      </c>
      <c r="CU74" s="45">
        <v>2.8211588196045208E-3</v>
      </c>
      <c r="CV74" s="45">
        <v>1.529410679155448E-3</v>
      </c>
      <c r="CW74" s="45">
        <v>3.4715692603129119E-4</v>
      </c>
      <c r="CX74" s="45">
        <v>4.7838797432373672E-5</v>
      </c>
      <c r="CY74" s="45">
        <v>0</v>
      </c>
      <c r="CZ74" s="45">
        <v>0</v>
      </c>
      <c r="DA74" s="45">
        <v>7.6515935085536236E-6</v>
      </c>
      <c r="DB74" s="45">
        <v>1.068400687782094E-6</v>
      </c>
      <c r="DC74" s="45">
        <v>0</v>
      </c>
    </row>
    <row r="75" spans="1:107">
      <c r="A75" s="3" t="s">
        <v>281</v>
      </c>
      <c r="B75" s="17" t="s">
        <v>384</v>
      </c>
      <c r="C75" s="45">
        <v>6.5722174788340247E-5</v>
      </c>
      <c r="D75" s="45">
        <v>5.2192066805845506E-4</v>
      </c>
      <c r="E75" s="45">
        <v>9.1617040769583142E-4</v>
      </c>
      <c r="F75" s="45">
        <v>0</v>
      </c>
      <c r="G75" s="45">
        <v>1.4064710868969691E-3</v>
      </c>
      <c r="H75" s="45">
        <v>3.6955695398719078E-4</v>
      </c>
      <c r="I75" s="45">
        <v>3.7852909487749622E-4</v>
      </c>
      <c r="J75" s="45">
        <v>3.500515222633999E-3</v>
      </c>
      <c r="K75" s="45">
        <v>6.9094588060254593E-3</v>
      </c>
      <c r="L75" s="45">
        <v>3.9361799375816292E-3</v>
      </c>
      <c r="M75" s="45">
        <v>6.64641576679431E-2</v>
      </c>
      <c r="N75" s="45">
        <v>5.7731791910745163E-3</v>
      </c>
      <c r="O75" s="45">
        <v>9.8552189432032696E-3</v>
      </c>
      <c r="P75" s="45">
        <v>6.8107483507949731E-3</v>
      </c>
      <c r="Q75" s="45">
        <v>5.2386297909642508E-4</v>
      </c>
      <c r="R75" s="45">
        <v>9.141046338033387E-4</v>
      </c>
      <c r="S75" s="45">
        <v>3.5735317456189429E-3</v>
      </c>
      <c r="T75" s="45">
        <v>6.5780663446001961E-4</v>
      </c>
      <c r="U75" s="45">
        <v>1.7164984061041561E-3</v>
      </c>
      <c r="V75" s="45">
        <v>1.955068461642263E-3</v>
      </c>
      <c r="W75" s="45">
        <v>4.4177669650328072E-3</v>
      </c>
      <c r="X75" s="45">
        <v>8.8248233708305166E-4</v>
      </c>
      <c r="Y75" s="45">
        <v>1.2952292588310871E-4</v>
      </c>
      <c r="Z75" s="45">
        <v>2.9693372772304099E-4</v>
      </c>
      <c r="AA75" s="45">
        <v>4.7402400371842433E-3</v>
      </c>
      <c r="AB75" s="45">
        <v>1.4866899380186079E-3</v>
      </c>
      <c r="AC75" s="45">
        <v>1.862668914916598E-3</v>
      </c>
      <c r="AD75" s="45">
        <v>2.061766978449126E-3</v>
      </c>
      <c r="AE75" s="45">
        <v>3.1646437284221212E-3</v>
      </c>
      <c r="AF75" s="45">
        <v>3.048797933665312E-3</v>
      </c>
      <c r="AG75" s="45">
        <v>3.359995468231132E-3</v>
      </c>
      <c r="AH75" s="45">
        <v>2.0364101530219148E-3</v>
      </c>
      <c r="AI75" s="45">
        <v>2.9865170045742669E-3</v>
      </c>
      <c r="AJ75" s="45">
        <v>7.9741737914721322E-4</v>
      </c>
      <c r="AK75" s="45">
        <v>1.3427022798711619E-3</v>
      </c>
      <c r="AL75" s="45">
        <v>9.775834059261039E-4</v>
      </c>
      <c r="AM75" s="45">
        <v>5.0961621152486687E-3</v>
      </c>
      <c r="AN75" s="45">
        <v>4.0365129262855218E-4</v>
      </c>
      <c r="AO75" s="45">
        <v>5.0839591586919509E-3</v>
      </c>
      <c r="AP75" s="45">
        <v>1.14683340282937E-3</v>
      </c>
      <c r="AQ75" s="45">
        <v>1.241495258716572E-3</v>
      </c>
      <c r="AR75" s="45">
        <v>5.6701133851622229E-4</v>
      </c>
      <c r="AS75" s="45">
        <v>7.0453631830786462E-4</v>
      </c>
      <c r="AT75" s="45">
        <v>3.1294911234875598E-4</v>
      </c>
      <c r="AU75" s="45">
        <v>1.424339801460645E-3</v>
      </c>
      <c r="AV75" s="45">
        <v>5.2193357014384731E-4</v>
      </c>
      <c r="AW75" s="45">
        <v>1.17670781063186E-3</v>
      </c>
      <c r="AX75" s="45">
        <v>8.3326322982574317E-4</v>
      </c>
      <c r="AY75" s="45">
        <v>2.2813017931230399E-4</v>
      </c>
      <c r="AZ75" s="45">
        <v>1.832210844029427E-3</v>
      </c>
      <c r="BA75" s="45">
        <v>1.049927511985239E-4</v>
      </c>
      <c r="BB75" s="45">
        <v>2.233559255378572E-3</v>
      </c>
      <c r="BC75" s="45">
        <v>5.0163029847002764E-4</v>
      </c>
      <c r="BD75" s="45">
        <v>0</v>
      </c>
      <c r="BE75" s="45">
        <v>8.5720473342045802E-5</v>
      </c>
      <c r="BF75" s="45">
        <v>0</v>
      </c>
      <c r="BG75" s="45">
        <v>3.3900316034013023E-5</v>
      </c>
      <c r="BH75" s="45">
        <v>5.0081673295821177E-4</v>
      </c>
      <c r="BI75" s="45">
        <v>2.9860813043213262E-3</v>
      </c>
      <c r="BJ75" s="45">
        <v>1.587162265770729E-3</v>
      </c>
      <c r="BK75" s="45">
        <v>1.2868356710848031E-2</v>
      </c>
      <c r="BL75" s="45">
        <v>5.0096384920606126E-4</v>
      </c>
      <c r="BM75" s="45">
        <v>1.3144098447840139E-4</v>
      </c>
      <c r="BN75" s="45">
        <v>1.1379800853485059E-2</v>
      </c>
      <c r="BO75" s="45">
        <v>2.5014912736439029E-3</v>
      </c>
      <c r="BP75" s="45">
        <v>8.8509726180655555E-4</v>
      </c>
      <c r="BQ75" s="45">
        <v>1.761988993014452E-2</v>
      </c>
      <c r="BR75" s="45">
        <v>1.5749466581183001E-2</v>
      </c>
      <c r="BS75" s="45">
        <v>2.2018436310699521E-3</v>
      </c>
      <c r="BT75" s="45">
        <v>4.9991452437178167E-3</v>
      </c>
      <c r="BU75" s="45">
        <v>8.1842329541883499E-4</v>
      </c>
      <c r="BV75" s="45">
        <v>4.3647476038267677E-3</v>
      </c>
      <c r="BW75" s="45">
        <v>3.748570608303831E-3</v>
      </c>
      <c r="BX75" s="45">
        <v>2.7741978285948099E-3</v>
      </c>
      <c r="BY75" s="45">
        <v>2.1670102782501391E-3</v>
      </c>
      <c r="BZ75" s="45">
        <v>4.9592286390922377E-4</v>
      </c>
      <c r="CA75" s="45">
        <v>1.266464032421479E-3</v>
      </c>
      <c r="CB75" s="45">
        <v>0</v>
      </c>
      <c r="CC75" s="45">
        <v>1.0022748636215649E-3</v>
      </c>
      <c r="CD75" s="45">
        <v>2.5892852002307992E-3</v>
      </c>
      <c r="CE75" s="45">
        <v>2.4093564734867031E-3</v>
      </c>
      <c r="CF75" s="45">
        <v>4.3027472913220099E-3</v>
      </c>
      <c r="CG75" s="45">
        <v>4.7206532465688148E-4</v>
      </c>
      <c r="CH75" s="45">
        <v>3.1301348864863441E-3</v>
      </c>
      <c r="CI75" s="45">
        <v>5.1134911828534177E-3</v>
      </c>
      <c r="CJ75" s="45">
        <v>7.1463445639503177E-3</v>
      </c>
      <c r="CK75" s="45">
        <v>1.7739932588256159E-4</v>
      </c>
      <c r="CL75" s="45">
        <v>1.406700780591174E-3</v>
      </c>
      <c r="CM75" s="45">
        <v>8.5534559066191432E-4</v>
      </c>
      <c r="CN75" s="45">
        <v>3.0079827233812808E-3</v>
      </c>
      <c r="CO75" s="45">
        <v>4.1180887032842093E-3</v>
      </c>
      <c r="CP75" s="45">
        <v>3.029720675012337E-4</v>
      </c>
      <c r="CQ75" s="45">
        <v>3.7169842464812959E-3</v>
      </c>
      <c r="CR75" s="45">
        <v>4.4013519271967356E-3</v>
      </c>
      <c r="CS75" s="45">
        <v>1.033201046234692E-2</v>
      </c>
      <c r="CT75" s="45">
        <v>6.199966101438705E-3</v>
      </c>
      <c r="CU75" s="45">
        <v>1.1373242746697239E-2</v>
      </c>
      <c r="CV75" s="45">
        <v>1.240349248581816E-2</v>
      </c>
      <c r="CW75" s="45">
        <v>2.249081718948294E-2</v>
      </c>
      <c r="CX75" s="45">
        <v>3.4885701533739879E-3</v>
      </c>
      <c r="CY75" s="45">
        <v>1.6650264582413268E-2</v>
      </c>
      <c r="CZ75" s="45">
        <v>1.0365488181491829E-2</v>
      </c>
      <c r="DA75" s="45">
        <v>2.8283318150460002E-3</v>
      </c>
      <c r="DB75" s="45">
        <v>6.1729047847543532E-4</v>
      </c>
      <c r="DC75" s="45">
        <v>0</v>
      </c>
    </row>
    <row r="76" spans="1:107">
      <c r="A76" s="3" t="s">
        <v>282</v>
      </c>
      <c r="B76" s="17" t="s">
        <v>385</v>
      </c>
      <c r="C76" s="45">
        <v>0</v>
      </c>
      <c r="D76" s="45">
        <v>0</v>
      </c>
      <c r="E76" s="45">
        <v>0</v>
      </c>
      <c r="F76" s="45">
        <v>0</v>
      </c>
      <c r="G76" s="45">
        <v>5.5001355619009777E-6</v>
      </c>
      <c r="H76" s="45">
        <v>0</v>
      </c>
      <c r="I76" s="45">
        <v>0</v>
      </c>
      <c r="J76" s="45">
        <v>9.9457296748582812E-5</v>
      </c>
      <c r="K76" s="45">
        <v>4.5268952697090194E-6</v>
      </c>
      <c r="L76" s="45">
        <v>1.232739874743632E-3</v>
      </c>
      <c r="M76" s="45">
        <v>2.9042917758118829E-4</v>
      </c>
      <c r="N76" s="45">
        <v>9.1896562075467932E-6</v>
      </c>
      <c r="O76" s="45">
        <v>2.982619123851172E-6</v>
      </c>
      <c r="P76" s="45">
        <v>5.5054979947769373E-5</v>
      </c>
      <c r="Q76" s="45">
        <v>6.9416483809608444E-4</v>
      </c>
      <c r="R76" s="45">
        <v>4.523758755875206E-4</v>
      </c>
      <c r="S76" s="45">
        <v>3.2758228419058981E-6</v>
      </c>
      <c r="T76" s="45">
        <v>2.9165156269774291E-5</v>
      </c>
      <c r="U76" s="45">
        <v>2.3195808174578899E-3</v>
      </c>
      <c r="V76" s="45">
        <v>1.055774536579041E-3</v>
      </c>
      <c r="W76" s="45">
        <v>6.9545937543109639E-6</v>
      </c>
      <c r="X76" s="45">
        <v>3.0374673908684151E-4</v>
      </c>
      <c r="Y76" s="45">
        <v>4.6623750063119019E-6</v>
      </c>
      <c r="Z76" s="45">
        <v>4.0121947794467869E-7</v>
      </c>
      <c r="AA76" s="45">
        <v>3.5082599711441498E-5</v>
      </c>
      <c r="AB76" s="45">
        <v>2.2263557976293791E-4</v>
      </c>
      <c r="AC76" s="45">
        <v>8.6737449106849074E-4</v>
      </c>
      <c r="AD76" s="45">
        <v>1.8398078145505768E-5</v>
      </c>
      <c r="AE76" s="45">
        <v>3.3261781209686518E-4</v>
      </c>
      <c r="AF76" s="45">
        <v>0</v>
      </c>
      <c r="AG76" s="45">
        <v>1.6258339914849051E-5</v>
      </c>
      <c r="AH76" s="45">
        <v>2.636964208117375E-5</v>
      </c>
      <c r="AI76" s="45">
        <v>1.1523941110631019E-6</v>
      </c>
      <c r="AJ76" s="45">
        <v>3.6278356425522093E-5</v>
      </c>
      <c r="AK76" s="45">
        <v>1.197174754564985E-3</v>
      </c>
      <c r="AL76" s="45">
        <v>1.427587167137975E-3</v>
      </c>
      <c r="AM76" s="45">
        <v>1.1365528915997731E-3</v>
      </c>
      <c r="AN76" s="45">
        <v>5.9362593846348911E-5</v>
      </c>
      <c r="AO76" s="45">
        <v>9.5564182655730637E-6</v>
      </c>
      <c r="AP76" s="45">
        <v>2.0605551671568018E-3</v>
      </c>
      <c r="AQ76" s="45">
        <v>1.354407534989771E-4</v>
      </c>
      <c r="AR76" s="45">
        <v>1.79914097977347E-6</v>
      </c>
      <c r="AS76" s="45">
        <v>4.9212193687012022E-6</v>
      </c>
      <c r="AT76" s="45">
        <v>2.075235054336082E-3</v>
      </c>
      <c r="AU76" s="45">
        <v>3.933416119499921E-4</v>
      </c>
      <c r="AV76" s="45">
        <v>2.3550617833220521E-5</v>
      </c>
      <c r="AW76" s="45">
        <v>4.7419555205187509E-4</v>
      </c>
      <c r="AX76" s="45">
        <v>0</v>
      </c>
      <c r="AY76" s="45">
        <v>2.2545483587109899E-4</v>
      </c>
      <c r="AZ76" s="45">
        <v>1.2821997956018029E-3</v>
      </c>
      <c r="BA76" s="45">
        <v>9.3903474781478871E-7</v>
      </c>
      <c r="BB76" s="45">
        <v>3.0849812948637651E-7</v>
      </c>
      <c r="BC76" s="45">
        <v>8.3605049745004618E-4</v>
      </c>
      <c r="BD76" s="45">
        <v>0</v>
      </c>
      <c r="BE76" s="45">
        <v>1.7116190906663609E-4</v>
      </c>
      <c r="BF76" s="45">
        <v>0</v>
      </c>
      <c r="BG76" s="45">
        <v>2.505513373691115E-6</v>
      </c>
      <c r="BH76" s="45">
        <v>2.268628870666466E-8</v>
      </c>
      <c r="BI76" s="45">
        <v>7.4685370033158121E-5</v>
      </c>
      <c r="BJ76" s="45">
        <v>1.5178390403956631E-5</v>
      </c>
      <c r="BK76" s="45">
        <v>0</v>
      </c>
      <c r="BL76" s="45">
        <v>2.127317380072358E-5</v>
      </c>
      <c r="BM76" s="45">
        <v>0</v>
      </c>
      <c r="BN76" s="45">
        <v>0</v>
      </c>
      <c r="BO76" s="45">
        <v>0</v>
      </c>
      <c r="BP76" s="45">
        <v>2.0249888229037501E-8</v>
      </c>
      <c r="BQ76" s="45">
        <v>3.5215507655995032E-4</v>
      </c>
      <c r="BR76" s="45">
        <v>1.9319932269729119E-4</v>
      </c>
      <c r="BS76" s="45">
        <v>2.6239009089986089E-2</v>
      </c>
      <c r="BT76" s="45">
        <v>1.0249391091313031E-5</v>
      </c>
      <c r="BU76" s="45">
        <v>0</v>
      </c>
      <c r="BV76" s="45">
        <v>1.300814955994783E-4</v>
      </c>
      <c r="BW76" s="45">
        <v>1.410079301194674E-5</v>
      </c>
      <c r="BX76" s="45">
        <v>3.1268343162010052E-4</v>
      </c>
      <c r="BY76" s="45">
        <v>4.0631442717190111E-4</v>
      </c>
      <c r="BZ76" s="45">
        <v>3.07392633211703E-6</v>
      </c>
      <c r="CA76" s="45">
        <v>0</v>
      </c>
      <c r="CB76" s="45">
        <v>0</v>
      </c>
      <c r="CC76" s="45">
        <v>8.1736541159880977E-5</v>
      </c>
      <c r="CD76" s="45">
        <v>3.646625923803548E-6</v>
      </c>
      <c r="CE76" s="45">
        <v>7.0672332363694348E-6</v>
      </c>
      <c r="CF76" s="45">
        <v>1.160887524686119E-5</v>
      </c>
      <c r="CG76" s="45">
        <v>2.099406768010732E-5</v>
      </c>
      <c r="CH76" s="45">
        <v>6.4620137592566451E-4</v>
      </c>
      <c r="CI76" s="45">
        <v>2.0927496676360589E-3</v>
      </c>
      <c r="CJ76" s="45">
        <v>4.2048373448449229E-5</v>
      </c>
      <c r="CK76" s="45">
        <v>0</v>
      </c>
      <c r="CL76" s="45">
        <v>9.3775944484608283E-5</v>
      </c>
      <c r="CM76" s="45">
        <v>6.4123548122638844E-6</v>
      </c>
      <c r="CN76" s="45">
        <v>0</v>
      </c>
      <c r="CO76" s="45">
        <v>1.9819300027322601E-5</v>
      </c>
      <c r="CP76" s="45">
        <v>1.063204213252211E-5</v>
      </c>
      <c r="CQ76" s="45">
        <v>3.788411301527971E-5</v>
      </c>
      <c r="CR76" s="45">
        <v>1.1207686605063309E-3</v>
      </c>
      <c r="CS76" s="45">
        <v>2.1852721134267752E-3</v>
      </c>
      <c r="CT76" s="45">
        <v>0</v>
      </c>
      <c r="CU76" s="45">
        <v>1.543414242115478E-3</v>
      </c>
      <c r="CV76" s="45">
        <v>7.3639569146210076E-6</v>
      </c>
      <c r="CW76" s="45">
        <v>1.9813038524796622E-3</v>
      </c>
      <c r="CX76" s="45">
        <v>1.188622325319113E-4</v>
      </c>
      <c r="CY76" s="45">
        <v>3.480991391530925E-3</v>
      </c>
      <c r="CZ76" s="45">
        <v>1.187333554397273E-2</v>
      </c>
      <c r="DA76" s="45">
        <v>0</v>
      </c>
      <c r="DB76" s="45">
        <v>1.9818914731041121E-6</v>
      </c>
      <c r="DC76" s="45">
        <v>0</v>
      </c>
    </row>
    <row r="77" spans="1:107">
      <c r="A77" s="3" t="s">
        <v>283</v>
      </c>
      <c r="B77" s="17" t="s">
        <v>141</v>
      </c>
      <c r="C77" s="45">
        <v>0</v>
      </c>
      <c r="D77" s="45">
        <v>0</v>
      </c>
      <c r="E77" s="45">
        <v>0</v>
      </c>
      <c r="F77" s="45">
        <v>0</v>
      </c>
      <c r="G77" s="45">
        <v>0</v>
      </c>
      <c r="H77" s="45">
        <v>0</v>
      </c>
      <c r="I77" s="45">
        <v>0</v>
      </c>
      <c r="J77" s="45">
        <v>0</v>
      </c>
      <c r="K77" s="45">
        <v>0</v>
      </c>
      <c r="L77" s="45">
        <v>0</v>
      </c>
      <c r="M77" s="45">
        <v>0</v>
      </c>
      <c r="N77" s="45">
        <v>0</v>
      </c>
      <c r="O77" s="45">
        <v>0</v>
      </c>
      <c r="P77" s="45">
        <v>0</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5.6650337229465288E-5</v>
      </c>
      <c r="AL77" s="45">
        <v>0</v>
      </c>
      <c r="AM77" s="45">
        <v>0</v>
      </c>
      <c r="AN77" s="45">
        <v>0</v>
      </c>
      <c r="AO77" s="45">
        <v>0</v>
      </c>
      <c r="AP77" s="45">
        <v>0</v>
      </c>
      <c r="AQ77" s="45">
        <v>0</v>
      </c>
      <c r="AR77" s="45">
        <v>0</v>
      </c>
      <c r="AS77" s="45">
        <v>0</v>
      </c>
      <c r="AT77" s="45">
        <v>0</v>
      </c>
      <c r="AU77" s="45">
        <v>0</v>
      </c>
      <c r="AV77" s="45">
        <v>0</v>
      </c>
      <c r="AW77" s="45">
        <v>0</v>
      </c>
      <c r="AX77" s="45">
        <v>0</v>
      </c>
      <c r="AY77" s="45">
        <v>0</v>
      </c>
      <c r="AZ77" s="45">
        <v>0</v>
      </c>
      <c r="BA77" s="45">
        <v>0</v>
      </c>
      <c r="BB77" s="45">
        <v>0</v>
      </c>
      <c r="BC77" s="45">
        <v>0</v>
      </c>
      <c r="BD77" s="45">
        <v>0</v>
      </c>
      <c r="BE77" s="45">
        <v>1.155342886199793E-3</v>
      </c>
      <c r="BF77" s="45">
        <v>0</v>
      </c>
      <c r="BG77" s="45">
        <v>2.312857385764462E-5</v>
      </c>
      <c r="BH77" s="45">
        <v>2.162135188029731E-7</v>
      </c>
      <c r="BI77" s="45">
        <v>9.4838654187528803E-5</v>
      </c>
      <c r="BJ77" s="45">
        <v>8.8999930629951487E-4</v>
      </c>
      <c r="BK77" s="45">
        <v>0</v>
      </c>
      <c r="BL77" s="45">
        <v>7.3773711011990468E-6</v>
      </c>
      <c r="BM77" s="45">
        <v>0</v>
      </c>
      <c r="BN77" s="45">
        <v>3.7433555439095602E-5</v>
      </c>
      <c r="BO77" s="45">
        <v>0</v>
      </c>
      <c r="BP77" s="45">
        <v>3.2218748417198493E-8</v>
      </c>
      <c r="BQ77" s="45">
        <v>7.9816443202365521E-4</v>
      </c>
      <c r="BR77" s="45">
        <v>5.7494314950289646E-4</v>
      </c>
      <c r="BS77" s="45">
        <v>3.548991720545141E-3</v>
      </c>
      <c r="BT77" s="45">
        <v>0.18648570995588259</v>
      </c>
      <c r="BU77" s="45">
        <v>1.9540124528827019E-8</v>
      </c>
      <c r="BV77" s="45">
        <v>1.2190773261307E-3</v>
      </c>
      <c r="BW77" s="45">
        <v>1.15052279028846E-4</v>
      </c>
      <c r="BX77" s="45">
        <v>2.184126863803726E-7</v>
      </c>
      <c r="BY77" s="45">
        <v>0</v>
      </c>
      <c r="BZ77" s="45">
        <v>3.0130663389653361E-7</v>
      </c>
      <c r="CA77" s="45">
        <v>0</v>
      </c>
      <c r="CB77" s="45">
        <v>0</v>
      </c>
      <c r="CC77" s="45">
        <v>2.7729103359928501E-4</v>
      </c>
      <c r="CD77" s="45">
        <v>1.127386421542558E-6</v>
      </c>
      <c r="CE77" s="45">
        <v>1.8479093142228959E-6</v>
      </c>
      <c r="CF77" s="45">
        <v>1.855577067096062E-6</v>
      </c>
      <c r="CG77" s="45">
        <v>4.3104799388798609E-6</v>
      </c>
      <c r="CH77" s="45">
        <v>3.5558104875713282E-4</v>
      </c>
      <c r="CI77" s="45">
        <v>3.2030213712625398E-2</v>
      </c>
      <c r="CJ77" s="45">
        <v>1.123388726551011E-4</v>
      </c>
      <c r="CK77" s="45">
        <v>0</v>
      </c>
      <c r="CL77" s="45">
        <v>3.4504892699768308E-5</v>
      </c>
      <c r="CM77" s="45">
        <v>1.5015264530053079E-5</v>
      </c>
      <c r="CN77" s="45">
        <v>0</v>
      </c>
      <c r="CO77" s="45">
        <v>1.558340806697917E-5</v>
      </c>
      <c r="CP77" s="45">
        <v>1.704107453040653E-5</v>
      </c>
      <c r="CQ77" s="45">
        <v>7.8134834939594318E-5</v>
      </c>
      <c r="CR77" s="45">
        <v>1.2842140901635039E-3</v>
      </c>
      <c r="CS77" s="45">
        <v>6.535563953434005E-4</v>
      </c>
      <c r="CT77" s="45">
        <v>1.6835066135014411E-4</v>
      </c>
      <c r="CU77" s="45">
        <v>7.2110337541460864E-4</v>
      </c>
      <c r="CV77" s="45">
        <v>7.6549838109160606E-3</v>
      </c>
      <c r="CW77" s="45">
        <v>2.7786555160336891E-2</v>
      </c>
      <c r="CX77" s="45">
        <v>1.3999682474991931E-2</v>
      </c>
      <c r="CY77" s="45">
        <v>3.7487599601102278E-3</v>
      </c>
      <c r="CZ77" s="45">
        <v>7.8145932916963354E-3</v>
      </c>
      <c r="DA77" s="45">
        <v>0</v>
      </c>
      <c r="DB77" s="45">
        <v>1.027485786190578E-5</v>
      </c>
      <c r="DC77" s="45">
        <v>0</v>
      </c>
    </row>
    <row r="78" spans="1:107">
      <c r="A78" s="3" t="s">
        <v>284</v>
      </c>
      <c r="B78" s="17" t="s">
        <v>386</v>
      </c>
      <c r="C78" s="45">
        <v>6.5417698374356341E-3</v>
      </c>
      <c r="D78" s="45">
        <v>2.609603340292276E-3</v>
      </c>
      <c r="E78" s="45">
        <v>2.290426019239579E-3</v>
      </c>
      <c r="F78" s="45">
        <v>0</v>
      </c>
      <c r="G78" s="45">
        <v>1.5270689577733961E-3</v>
      </c>
      <c r="H78" s="45">
        <v>1.362269238448651E-3</v>
      </c>
      <c r="I78" s="45">
        <v>3.6673471208472481E-3</v>
      </c>
      <c r="J78" s="45">
        <v>4.0556459579157902E-4</v>
      </c>
      <c r="K78" s="45">
        <v>1.127942871273915E-3</v>
      </c>
      <c r="L78" s="45">
        <v>4.320536305729496E-4</v>
      </c>
      <c r="M78" s="45">
        <v>3.1289660236121652E-4</v>
      </c>
      <c r="N78" s="45">
        <v>8.0810128427920812E-4</v>
      </c>
      <c r="O78" s="45">
        <v>1.7147344774021979E-3</v>
      </c>
      <c r="P78" s="45">
        <v>6.9977401454183487E-4</v>
      </c>
      <c r="Q78" s="45">
        <v>8.5389430181091069E-4</v>
      </c>
      <c r="R78" s="45">
        <v>1.4471482604416319E-3</v>
      </c>
      <c r="S78" s="45">
        <v>8.478056220234399E-4</v>
      </c>
      <c r="T78" s="45">
        <v>1.603580710696876E-3</v>
      </c>
      <c r="U78" s="45">
        <v>2.0197440972489419E-3</v>
      </c>
      <c r="V78" s="45">
        <v>1.364839949560609E-3</v>
      </c>
      <c r="W78" s="45">
        <v>2.58105112580967E-3</v>
      </c>
      <c r="X78" s="45">
        <v>1.9216886595905659E-3</v>
      </c>
      <c r="Y78" s="45">
        <v>9.1166024096674526E-4</v>
      </c>
      <c r="Z78" s="45">
        <v>3.9067907023671819E-4</v>
      </c>
      <c r="AA78" s="45">
        <v>1.727429697847879E-3</v>
      </c>
      <c r="AB78" s="45">
        <v>1.3928165143493819E-3</v>
      </c>
      <c r="AC78" s="45">
        <v>1.491603100198692E-3</v>
      </c>
      <c r="AD78" s="45">
        <v>9.595779971926198E-4</v>
      </c>
      <c r="AE78" s="45">
        <v>4.4454219706203008E-4</v>
      </c>
      <c r="AF78" s="45">
        <v>9.1940152059341552E-4</v>
      </c>
      <c r="AG78" s="45">
        <v>1.570385325954412E-3</v>
      </c>
      <c r="AH78" s="45">
        <v>2.7636132430506129E-3</v>
      </c>
      <c r="AI78" s="45">
        <v>1.634521403596532E-3</v>
      </c>
      <c r="AJ78" s="45">
        <v>2.218065975506086E-3</v>
      </c>
      <c r="AK78" s="45">
        <v>9.7756188314172799E-4</v>
      </c>
      <c r="AL78" s="45">
        <v>6.3024381048488543E-4</v>
      </c>
      <c r="AM78" s="45">
        <v>2.441703952394356E-3</v>
      </c>
      <c r="AN78" s="45">
        <v>2.1108662705257141E-3</v>
      </c>
      <c r="AO78" s="45">
        <v>1.9275254340525049E-3</v>
      </c>
      <c r="AP78" s="45">
        <v>1.856335935542145E-3</v>
      </c>
      <c r="AQ78" s="45">
        <v>1.6276487577633011E-3</v>
      </c>
      <c r="AR78" s="45">
        <v>9.1353306650955948E-4</v>
      </c>
      <c r="AS78" s="45">
        <v>1.3049863601344101E-3</v>
      </c>
      <c r="AT78" s="45">
        <v>2.153876520643055E-3</v>
      </c>
      <c r="AU78" s="45">
        <v>4.1314185239949416E-3</v>
      </c>
      <c r="AV78" s="45">
        <v>2.4868470536402549E-3</v>
      </c>
      <c r="AW78" s="45">
        <v>3.0541416169023528E-3</v>
      </c>
      <c r="AX78" s="45">
        <v>2.9867812047415111E-3</v>
      </c>
      <c r="AY78" s="45">
        <v>9.0617219226173313E-4</v>
      </c>
      <c r="AZ78" s="45">
        <v>3.629148529462064E-3</v>
      </c>
      <c r="BA78" s="45">
        <v>1.8940771200263609E-3</v>
      </c>
      <c r="BB78" s="45">
        <v>2.2110385316377692E-3</v>
      </c>
      <c r="BC78" s="45">
        <v>3.4278070395451889E-3</v>
      </c>
      <c r="BD78" s="45">
        <v>9.9621438533572431E-4</v>
      </c>
      <c r="BE78" s="45">
        <v>1.326510861301592E-3</v>
      </c>
      <c r="BF78" s="45">
        <v>3.851091142490372E-3</v>
      </c>
      <c r="BG78" s="45">
        <v>2.6664701303673369E-3</v>
      </c>
      <c r="BH78" s="45">
        <v>5.7380689847399058E-3</v>
      </c>
      <c r="BI78" s="45">
        <v>5.2722100083434139E-3</v>
      </c>
      <c r="BJ78" s="45">
        <v>4.703107285567964E-3</v>
      </c>
      <c r="BK78" s="45">
        <v>2.9597220434950471E-3</v>
      </c>
      <c r="BL78" s="45">
        <v>3.127120728278292E-3</v>
      </c>
      <c r="BM78" s="45">
        <v>7.0534147975408459E-3</v>
      </c>
      <c r="BN78" s="45">
        <v>1.9465448828329709E-3</v>
      </c>
      <c r="BO78" s="45">
        <v>5.0607092689872813E-3</v>
      </c>
      <c r="BP78" s="45">
        <v>4.3253429488947564E-3</v>
      </c>
      <c r="BQ78" s="45">
        <v>4.8159361977817708E-3</v>
      </c>
      <c r="BR78" s="45">
        <v>3.1194134513802432E-3</v>
      </c>
      <c r="BS78" s="45">
        <v>4.656990030962746E-3</v>
      </c>
      <c r="BT78" s="45">
        <v>2.1066647032601739E-3</v>
      </c>
      <c r="BU78" s="45">
        <v>2.1178322065956941E-2</v>
      </c>
      <c r="BV78" s="45">
        <v>3.7890284250050952E-3</v>
      </c>
      <c r="BW78" s="45">
        <v>1.5310364781705719E-2</v>
      </c>
      <c r="BX78" s="45">
        <v>1.5792261026998659E-2</v>
      </c>
      <c r="BY78" s="45">
        <v>5.101503363380536E-3</v>
      </c>
      <c r="BZ78" s="45">
        <v>3.5200823650981268E-2</v>
      </c>
      <c r="CA78" s="45">
        <v>9.4562647754137114E-3</v>
      </c>
      <c r="CB78" s="45">
        <v>2.0490668438832588E-3</v>
      </c>
      <c r="CC78" s="45">
        <v>4.4305555254410588E-3</v>
      </c>
      <c r="CD78" s="45">
        <v>9.7296520050725067E-3</v>
      </c>
      <c r="CE78" s="45">
        <v>4.256068113738732E-3</v>
      </c>
      <c r="CF78" s="45">
        <v>1.0629893296392979E-2</v>
      </c>
      <c r="CG78" s="45">
        <v>1.640923294619139E-4</v>
      </c>
      <c r="CH78" s="45">
        <v>2.5605608164686921E-3</v>
      </c>
      <c r="CI78" s="45">
        <v>7.9758054922719826E-3</v>
      </c>
      <c r="CJ78" s="45">
        <v>9.2834264983376862E-3</v>
      </c>
      <c r="CK78" s="45">
        <v>3.9027851694163561E-3</v>
      </c>
      <c r="CL78" s="45">
        <v>5.6298450896266313E-3</v>
      </c>
      <c r="CM78" s="45">
        <v>4.8093853158576736E-3</v>
      </c>
      <c r="CN78" s="45">
        <v>6.9414985924183418E-3</v>
      </c>
      <c r="CO78" s="45">
        <v>9.5062619234912993E-3</v>
      </c>
      <c r="CP78" s="45">
        <v>3.740904363641993E-3</v>
      </c>
      <c r="CQ78" s="45">
        <v>1.0632104257533149E-2</v>
      </c>
      <c r="CR78" s="45">
        <v>1.132443334053271E-2</v>
      </c>
      <c r="CS78" s="45">
        <v>1.9779563163656142E-3</v>
      </c>
      <c r="CT78" s="45">
        <v>6.339775416068635E-3</v>
      </c>
      <c r="CU78" s="45">
        <v>5.8206573740870486E-3</v>
      </c>
      <c r="CV78" s="45">
        <v>3.1364578198718801E-3</v>
      </c>
      <c r="CW78" s="45">
        <v>5.6469682032656999E-3</v>
      </c>
      <c r="CX78" s="45">
        <v>2.3916005893805551E-2</v>
      </c>
      <c r="CY78" s="45">
        <v>5.2955319747904654E-3</v>
      </c>
      <c r="CZ78" s="45">
        <v>5.2259964347957212E-3</v>
      </c>
      <c r="DA78" s="45">
        <v>9.2604901190863703E-2</v>
      </c>
      <c r="DB78" s="45">
        <v>3.627458281742278E-3</v>
      </c>
      <c r="DC78" s="45">
        <v>0</v>
      </c>
    </row>
    <row r="79" spans="1:107">
      <c r="A79" s="3" t="s">
        <v>285</v>
      </c>
      <c r="B79" s="17" t="s">
        <v>387</v>
      </c>
      <c r="C79" s="45">
        <v>2.567626499655824E-3</v>
      </c>
      <c r="D79" s="45">
        <v>2.0876826722338198E-3</v>
      </c>
      <c r="E79" s="45">
        <v>3.6646816307833261E-3</v>
      </c>
      <c r="F79" s="45">
        <v>2.7322404371584699E-3</v>
      </c>
      <c r="G79" s="45">
        <v>8.3416670651224965E-3</v>
      </c>
      <c r="H79" s="45">
        <v>3.2358212198260131E-3</v>
      </c>
      <c r="I79" s="45">
        <v>1.6563603312727149E-2</v>
      </c>
      <c r="J79" s="45">
        <v>2.717653622674867E-3</v>
      </c>
      <c r="K79" s="45">
        <v>4.7796629836404743E-3</v>
      </c>
      <c r="L79" s="45">
        <v>3.7948838623971929E-3</v>
      </c>
      <c r="M79" s="45">
        <v>1.451662034631027E-3</v>
      </c>
      <c r="N79" s="45">
        <v>3.590192548293378E-3</v>
      </c>
      <c r="O79" s="45">
        <v>5.1010752478285442E-3</v>
      </c>
      <c r="P79" s="45">
        <v>4.0401690387029789E-3</v>
      </c>
      <c r="Q79" s="45">
        <v>5.1494802950917068E-3</v>
      </c>
      <c r="R79" s="45">
        <v>6.2442113127640772E-3</v>
      </c>
      <c r="S79" s="45">
        <v>7.5922839009265703E-3</v>
      </c>
      <c r="T79" s="45">
        <v>3.1097768719594312E-3</v>
      </c>
      <c r="U79" s="45">
        <v>5.0213295202798432E-3</v>
      </c>
      <c r="V79" s="45">
        <v>5.0207270465501179E-3</v>
      </c>
      <c r="W79" s="45">
        <v>2.6580308251003661E-3</v>
      </c>
      <c r="X79" s="45">
        <v>4.6871657367798707E-3</v>
      </c>
      <c r="Y79" s="45">
        <v>6.6347127150566216E-3</v>
      </c>
      <c r="Z79" s="45">
        <v>5.8987905196466836E-6</v>
      </c>
      <c r="AA79" s="45">
        <v>8.9183319940566441E-3</v>
      </c>
      <c r="AB79" s="45">
        <v>4.7960891662844366E-3</v>
      </c>
      <c r="AC79" s="45">
        <v>7.6903619076906038E-3</v>
      </c>
      <c r="AD79" s="45">
        <v>4.1956507400543394E-3</v>
      </c>
      <c r="AE79" s="45">
        <v>3.1480305494507822E-3</v>
      </c>
      <c r="AF79" s="45">
        <v>3.5909621885930679E-3</v>
      </c>
      <c r="AG79" s="45">
        <v>1.1156636875831639E-2</v>
      </c>
      <c r="AH79" s="45">
        <v>5.4075692139867321E-3</v>
      </c>
      <c r="AI79" s="45">
        <v>3.317977641945117E-3</v>
      </c>
      <c r="AJ79" s="45">
        <v>7.1251999897284533E-3</v>
      </c>
      <c r="AK79" s="45">
        <v>7.7917581750840898E-3</v>
      </c>
      <c r="AL79" s="45">
        <v>6.2796056552851566E-3</v>
      </c>
      <c r="AM79" s="45">
        <v>1.5803260997264191E-2</v>
      </c>
      <c r="AN79" s="45">
        <v>6.4724494790697846E-3</v>
      </c>
      <c r="AO79" s="45">
        <v>4.2457507225106807E-2</v>
      </c>
      <c r="AP79" s="45">
        <v>4.0104740542754123E-3</v>
      </c>
      <c r="AQ79" s="45">
        <v>4.2339281370312046E-3</v>
      </c>
      <c r="AR79" s="45">
        <v>6.7533648636414201E-3</v>
      </c>
      <c r="AS79" s="45">
        <v>2.2506913896711792E-2</v>
      </c>
      <c r="AT79" s="45">
        <v>2.493620351822811E-2</v>
      </c>
      <c r="AU79" s="45">
        <v>1.393862009474219E-2</v>
      </c>
      <c r="AV79" s="45">
        <v>4.5843124903641088E-3</v>
      </c>
      <c r="AW79" s="45">
        <v>6.1868558865050141E-3</v>
      </c>
      <c r="AX79" s="45">
        <v>3.9839170362241999E-3</v>
      </c>
      <c r="AY79" s="45">
        <v>9.8298958281305138E-3</v>
      </c>
      <c r="AZ79" s="45">
        <v>7.2823730810024226E-3</v>
      </c>
      <c r="BA79" s="45">
        <v>8.2607747340301112E-3</v>
      </c>
      <c r="BB79" s="45">
        <v>1.297428434637669E-2</v>
      </c>
      <c r="BC79" s="45">
        <v>6.353983780620351E-3</v>
      </c>
      <c r="BD79" s="45">
        <v>1.105797967722654E-2</v>
      </c>
      <c r="BE79" s="45">
        <v>3.0003924819913029E-3</v>
      </c>
      <c r="BF79" s="45">
        <v>3.851091142490372E-3</v>
      </c>
      <c r="BG79" s="45">
        <v>6.3741749628981517E-3</v>
      </c>
      <c r="BH79" s="45">
        <v>1.4914962219371469E-2</v>
      </c>
      <c r="BI79" s="45">
        <v>1.6940858065092639E-2</v>
      </c>
      <c r="BJ79" s="45">
        <v>1.525752815155791E-2</v>
      </c>
      <c r="BK79" s="45">
        <v>1.0809419637112339E-2</v>
      </c>
      <c r="BL79" s="45">
        <v>4.4243421353000042E-3</v>
      </c>
      <c r="BM79" s="45">
        <v>1.01886010813994E-2</v>
      </c>
      <c r="BN79" s="45">
        <v>5.3529984277906712E-3</v>
      </c>
      <c r="BO79" s="45">
        <v>1.0987319363466679E-2</v>
      </c>
      <c r="BP79" s="45">
        <v>1.1384758074825479E-2</v>
      </c>
      <c r="BQ79" s="45">
        <v>9.3009739090162726E-3</v>
      </c>
      <c r="BR79" s="45">
        <v>8.349214732160869E-3</v>
      </c>
      <c r="BS79" s="45">
        <v>3.8276243490629372E-2</v>
      </c>
      <c r="BT79" s="45">
        <v>8.4232130334756135E-3</v>
      </c>
      <c r="BU79" s="45">
        <v>3.3950076876602883E-2</v>
      </c>
      <c r="BV79" s="45">
        <v>0.11450910783090951</v>
      </c>
      <c r="BW79" s="45">
        <v>3.5981669248149377E-2</v>
      </c>
      <c r="BX79" s="45">
        <v>2.3517493926724111E-2</v>
      </c>
      <c r="BY79" s="45">
        <v>1.0820002708762849E-2</v>
      </c>
      <c r="BZ79" s="45">
        <v>4.2079338185974757E-2</v>
      </c>
      <c r="CA79" s="45">
        <v>2.5244849712934819E-2</v>
      </c>
      <c r="CB79" s="45">
        <v>0</v>
      </c>
      <c r="CC79" s="45">
        <v>1.040716200592821E-2</v>
      </c>
      <c r="CD79" s="45">
        <v>2.8087601278014449E-2</v>
      </c>
      <c r="CE79" s="45">
        <v>2.7224675825073149E-2</v>
      </c>
      <c r="CF79" s="45">
        <v>3.2759186205453837E-2</v>
      </c>
      <c r="CG79" s="45">
        <v>1.5129767050612039E-2</v>
      </c>
      <c r="CH79" s="45">
        <v>1.386967482240728E-2</v>
      </c>
      <c r="CI79" s="45">
        <v>1.227299467480765E-2</v>
      </c>
      <c r="CJ79" s="45">
        <v>1.211553500003709E-2</v>
      </c>
      <c r="CK79" s="45">
        <v>4.9671811247117264E-3</v>
      </c>
      <c r="CL79" s="45">
        <v>1.0977986622301711E-2</v>
      </c>
      <c r="CM79" s="45">
        <v>4.7788901410186707E-3</v>
      </c>
      <c r="CN79" s="45">
        <v>4.1263352743820137E-3</v>
      </c>
      <c r="CO79" s="45">
        <v>1.064265079493377E-2</v>
      </c>
      <c r="CP79" s="45">
        <v>7.3253873535397349E-3</v>
      </c>
      <c r="CQ79" s="45">
        <v>2.4002045572760651E-2</v>
      </c>
      <c r="CR79" s="45">
        <v>1.2532762052641099E-2</v>
      </c>
      <c r="CS79" s="45">
        <v>5.7758760494061529E-3</v>
      </c>
      <c r="CT79" s="45">
        <v>7.1256746081985196E-3</v>
      </c>
      <c r="CU79" s="45">
        <v>8.5272942534702859E-3</v>
      </c>
      <c r="CV79" s="45">
        <v>2.0208461631598248E-3</v>
      </c>
      <c r="CW79" s="45">
        <v>1.427428565341649E-2</v>
      </c>
      <c r="CX79" s="45">
        <v>1.9084176683500129E-2</v>
      </c>
      <c r="CY79" s="45">
        <v>1.2277659564377709E-2</v>
      </c>
      <c r="CZ79" s="45">
        <v>1.4969097233066119E-2</v>
      </c>
      <c r="DA79" s="45">
        <v>1.601179589770678E-4</v>
      </c>
      <c r="DB79" s="45">
        <v>3.7998387544758432E-3</v>
      </c>
      <c r="DC79" s="45">
        <v>0</v>
      </c>
    </row>
    <row r="80" spans="1:107">
      <c r="A80" s="3" t="s">
        <v>286</v>
      </c>
      <c r="B80" s="17" t="s">
        <v>388</v>
      </c>
      <c r="C80" s="45">
        <v>1.978929839654597E-6</v>
      </c>
      <c r="D80" s="45">
        <v>0</v>
      </c>
      <c r="E80" s="45">
        <v>0</v>
      </c>
      <c r="F80" s="45">
        <v>0</v>
      </c>
      <c r="G80" s="45">
        <v>1.408837006009302E-4</v>
      </c>
      <c r="H80" s="45">
        <v>0</v>
      </c>
      <c r="I80" s="45">
        <v>0</v>
      </c>
      <c r="J80" s="45">
        <v>4.5956088670189787E-5</v>
      </c>
      <c r="K80" s="45">
        <v>1.389149458462565E-5</v>
      </c>
      <c r="L80" s="45">
        <v>2.4426936229141321E-5</v>
      </c>
      <c r="M80" s="45">
        <v>6.4884226443306799E-6</v>
      </c>
      <c r="N80" s="45">
        <v>2.1528343199326269E-5</v>
      </c>
      <c r="O80" s="45">
        <v>2.9998605901209358E-4</v>
      </c>
      <c r="P80" s="45">
        <v>6.7084567547131191E-4</v>
      </c>
      <c r="Q80" s="45">
        <v>4.0353149457171756E-6</v>
      </c>
      <c r="R80" s="45">
        <v>9.0368212817756838E-5</v>
      </c>
      <c r="S80" s="45">
        <v>4.2209587496976851E-7</v>
      </c>
      <c r="T80" s="45">
        <v>1.1888763151314109E-3</v>
      </c>
      <c r="U80" s="45">
        <v>3.3227157784976883E-4</v>
      </c>
      <c r="V80" s="45">
        <v>6.3008651215374381E-5</v>
      </c>
      <c r="W80" s="45">
        <v>6.3961997710155566E-6</v>
      </c>
      <c r="X80" s="45">
        <v>2.365546494592537E-4</v>
      </c>
      <c r="Y80" s="45">
        <v>2.2996168475256889E-3</v>
      </c>
      <c r="Z80" s="45">
        <v>9.8306195946952553E-8</v>
      </c>
      <c r="AA80" s="45">
        <v>1.0446348907663209E-6</v>
      </c>
      <c r="AB80" s="45">
        <v>3.0906715461273153E-4</v>
      </c>
      <c r="AC80" s="45">
        <v>5.4811653444293928E-5</v>
      </c>
      <c r="AD80" s="45">
        <v>4.2675168650471491E-6</v>
      </c>
      <c r="AE80" s="45">
        <v>9.6062847547491831E-6</v>
      </c>
      <c r="AF80" s="45">
        <v>2.3561118657651521E-5</v>
      </c>
      <c r="AG80" s="45">
        <v>4.2780972584296312E-4</v>
      </c>
      <c r="AH80" s="45">
        <v>6.6504958682052292E-6</v>
      </c>
      <c r="AI80" s="45">
        <v>3.0583426299294298E-7</v>
      </c>
      <c r="AJ80" s="45">
        <v>8.4382319560663721E-6</v>
      </c>
      <c r="AK80" s="45">
        <v>2.19884989257665E-6</v>
      </c>
      <c r="AL80" s="45">
        <v>1.230625858847711E-5</v>
      </c>
      <c r="AM80" s="45">
        <v>8.3636288106958714E-6</v>
      </c>
      <c r="AN80" s="45">
        <v>4.3800449237943843E-5</v>
      </c>
      <c r="AO80" s="45">
        <v>1.674164576922061E-3</v>
      </c>
      <c r="AP80" s="45">
        <v>1.544017653472416E-5</v>
      </c>
      <c r="AQ80" s="45">
        <v>3.2713604081466987E-5</v>
      </c>
      <c r="AR80" s="45">
        <v>6.3935317842667627E-4</v>
      </c>
      <c r="AS80" s="45">
        <v>2.5644418333397919E-6</v>
      </c>
      <c r="AT80" s="45">
        <v>4.0886661770416958E-4</v>
      </c>
      <c r="AU80" s="45">
        <v>2.0457165749905419E-4</v>
      </c>
      <c r="AV80" s="45">
        <v>5.7134604279488498E-6</v>
      </c>
      <c r="AW80" s="45">
        <v>6.1742168905488492E-4</v>
      </c>
      <c r="AX80" s="45">
        <v>0</v>
      </c>
      <c r="AY80" s="45">
        <v>6.6823465370107362E-6</v>
      </c>
      <c r="AZ80" s="45">
        <v>6.2219467041286862E-4</v>
      </c>
      <c r="BA80" s="45">
        <v>8.4513127303330979E-7</v>
      </c>
      <c r="BB80" s="45">
        <v>6.5301558881158813E-3</v>
      </c>
      <c r="BC80" s="45">
        <v>7.5244544770504157E-4</v>
      </c>
      <c r="BD80" s="45">
        <v>0</v>
      </c>
      <c r="BE80" s="45">
        <v>0</v>
      </c>
      <c r="BF80" s="45">
        <v>0</v>
      </c>
      <c r="BG80" s="45">
        <v>8.5192122678302433E-5</v>
      </c>
      <c r="BH80" s="45">
        <v>6.5614133215954737E-3</v>
      </c>
      <c r="BI80" s="45">
        <v>3.5167469031579589E-3</v>
      </c>
      <c r="BJ80" s="45">
        <v>7.2033388983614166E-3</v>
      </c>
      <c r="BK80" s="45">
        <v>2.8953802599408062E-3</v>
      </c>
      <c r="BL80" s="45">
        <v>8.7106007915088788E-4</v>
      </c>
      <c r="BM80" s="45">
        <v>0</v>
      </c>
      <c r="BN80" s="45">
        <v>6.3637044246462519E-4</v>
      </c>
      <c r="BO80" s="45">
        <v>2.001193018915123E-3</v>
      </c>
      <c r="BP80" s="45">
        <v>4.5525886620475771E-3</v>
      </c>
      <c r="BQ80" s="45">
        <v>4.452903591643431E-6</v>
      </c>
      <c r="BR80" s="45">
        <v>1.1013594242759289E-3</v>
      </c>
      <c r="BS80" s="45">
        <v>2.9726406426511102E-3</v>
      </c>
      <c r="BT80" s="45">
        <v>1.332656228389881E-3</v>
      </c>
      <c r="BU80" s="45">
        <v>3.391793465842869E-2</v>
      </c>
      <c r="BV80" s="45">
        <v>5.704409162008808E-3</v>
      </c>
      <c r="BW80" s="45">
        <v>1.1176733806432269E-2</v>
      </c>
      <c r="BX80" s="45">
        <v>5.0361701512581011E-3</v>
      </c>
      <c r="BY80" s="45">
        <v>3.9126574468405289E-3</v>
      </c>
      <c r="BZ80" s="45">
        <v>4.8770042295894193E-5</v>
      </c>
      <c r="CA80" s="45">
        <v>1.106045254981425E-2</v>
      </c>
      <c r="CB80" s="45">
        <v>0</v>
      </c>
      <c r="CC80" s="45">
        <v>7.3453810361355932E-4</v>
      </c>
      <c r="CD80" s="45">
        <v>2.174639490557185E-4</v>
      </c>
      <c r="CE80" s="45">
        <v>6.930882783513931E-3</v>
      </c>
      <c r="CF80" s="45">
        <v>5.0599637866205194E-3</v>
      </c>
      <c r="CG80" s="45">
        <v>2.6779487025286489E-5</v>
      </c>
      <c r="CH80" s="45">
        <v>1.469664111161757E-3</v>
      </c>
      <c r="CI80" s="45">
        <v>2.5019198813694319E-3</v>
      </c>
      <c r="CJ80" s="45">
        <v>6.6787010270970308E-3</v>
      </c>
      <c r="CK80" s="45">
        <v>0</v>
      </c>
      <c r="CL80" s="45">
        <v>3.4595503550448781E-3</v>
      </c>
      <c r="CM80" s="45">
        <v>1.6103947248858491E-4</v>
      </c>
      <c r="CN80" s="45">
        <v>8.8696926458678806E-4</v>
      </c>
      <c r="CO80" s="45">
        <v>5.0873971083239692E-3</v>
      </c>
      <c r="CP80" s="45">
        <v>1.3042960640290529E-4</v>
      </c>
      <c r="CQ80" s="45">
        <v>8.4915052609405451E-3</v>
      </c>
      <c r="CR80" s="45">
        <v>0</v>
      </c>
      <c r="CS80" s="45">
        <v>1.5327556652455131E-4</v>
      </c>
      <c r="CT80" s="45">
        <v>6.7080829621081985E-7</v>
      </c>
      <c r="CU80" s="45">
        <v>1.265093641078261E-5</v>
      </c>
      <c r="CV80" s="45">
        <v>2.4604507196497542E-3</v>
      </c>
      <c r="CW80" s="45">
        <v>1.3246133658469949E-3</v>
      </c>
      <c r="CX80" s="45">
        <v>9.8571815253530801E-3</v>
      </c>
      <c r="CY80" s="45">
        <v>3.3029827652573807E-5</v>
      </c>
      <c r="CZ80" s="45">
        <v>1.9418958880100499E-4</v>
      </c>
      <c r="DA80" s="45">
        <v>1.920574325418291E-3</v>
      </c>
      <c r="DB80" s="45">
        <v>3.1215651189334332E-3</v>
      </c>
      <c r="DC80" s="45">
        <v>0</v>
      </c>
    </row>
    <row r="81" spans="1:107">
      <c r="A81" s="3" t="s">
        <v>287</v>
      </c>
      <c r="B81" s="17" t="s">
        <v>389</v>
      </c>
      <c r="C81" s="45">
        <v>3.4515991424413951E-2</v>
      </c>
      <c r="D81" s="45">
        <v>1.04384133611691E-2</v>
      </c>
      <c r="E81" s="45">
        <v>1.4658726523133299E-2</v>
      </c>
      <c r="F81" s="45">
        <v>4.6448087431693992E-2</v>
      </c>
      <c r="G81" s="45">
        <v>4.0202469838181647E-2</v>
      </c>
      <c r="H81" s="45">
        <v>5.4628003266359942E-2</v>
      </c>
      <c r="I81" s="45">
        <v>4.4964040639834883E-2</v>
      </c>
      <c r="J81" s="45">
        <v>8.8005207733288984E-3</v>
      </c>
      <c r="K81" s="45">
        <v>2.301210706487148E-2</v>
      </c>
      <c r="L81" s="45">
        <v>2.2715259945915639E-2</v>
      </c>
      <c r="M81" s="45">
        <v>1.331580018725315E-2</v>
      </c>
      <c r="N81" s="45">
        <v>2.0225024116432469E-2</v>
      </c>
      <c r="O81" s="45">
        <v>2.6490278261652591E-2</v>
      </c>
      <c r="P81" s="45">
        <v>4.1877370491792458E-2</v>
      </c>
      <c r="Q81" s="45">
        <v>1.263503119680197E-2</v>
      </c>
      <c r="R81" s="45">
        <v>4.3238322243649943E-2</v>
      </c>
      <c r="S81" s="45">
        <v>7.6418655532738784E-3</v>
      </c>
      <c r="T81" s="45">
        <v>1.8567741676404081E-2</v>
      </c>
      <c r="U81" s="45">
        <v>4.6373900245056623E-2</v>
      </c>
      <c r="V81" s="45">
        <v>2.3476989137887112E-2</v>
      </c>
      <c r="W81" s="45">
        <v>1.9285443631573231E-2</v>
      </c>
      <c r="X81" s="45">
        <v>1.839488742834593E-2</v>
      </c>
      <c r="Y81" s="45">
        <v>1.0721445862625349E-2</v>
      </c>
      <c r="Z81" s="45">
        <v>1.4016917800314379E-2</v>
      </c>
      <c r="AA81" s="45">
        <v>2.4761517449016449E-2</v>
      </c>
      <c r="AB81" s="45">
        <v>1.6319158967349239E-2</v>
      </c>
      <c r="AC81" s="45">
        <v>4.18125957807765E-2</v>
      </c>
      <c r="AD81" s="45">
        <v>3.147736558828737E-2</v>
      </c>
      <c r="AE81" s="45">
        <v>3.1858573221046523E-2</v>
      </c>
      <c r="AF81" s="45">
        <v>3.1789566595680829E-2</v>
      </c>
      <c r="AG81" s="45">
        <v>3.4261780282163652E-2</v>
      </c>
      <c r="AH81" s="45">
        <v>2.324898700033683E-2</v>
      </c>
      <c r="AI81" s="45">
        <v>3.2446167888412397E-2</v>
      </c>
      <c r="AJ81" s="45">
        <v>4.6009974524724079E-2</v>
      </c>
      <c r="AK81" s="45">
        <v>1.468126402028805E-2</v>
      </c>
      <c r="AL81" s="45">
        <v>2.602734000059663E-2</v>
      </c>
      <c r="AM81" s="45">
        <v>1.06391300265715E-3</v>
      </c>
      <c r="AN81" s="45">
        <v>2.338545388290925E-2</v>
      </c>
      <c r="AO81" s="45">
        <v>2.3724392168821841E-3</v>
      </c>
      <c r="AP81" s="45">
        <v>2.1933256731339029E-2</v>
      </c>
      <c r="AQ81" s="45">
        <v>1.2636506997962619E-2</v>
      </c>
      <c r="AR81" s="45">
        <v>2.0227890339891821E-2</v>
      </c>
      <c r="AS81" s="45">
        <v>1.867820077822736E-2</v>
      </c>
      <c r="AT81" s="45">
        <v>3.8024561503757222E-2</v>
      </c>
      <c r="AU81" s="45">
        <v>6.3268676904499235E-2</v>
      </c>
      <c r="AV81" s="45">
        <v>1.8969688276066519E-2</v>
      </c>
      <c r="AW81" s="45">
        <v>2.2479652632936879E-2</v>
      </c>
      <c r="AX81" s="45">
        <v>1.863683370117445E-2</v>
      </c>
      <c r="AY81" s="45">
        <v>1.6743931247146179E-2</v>
      </c>
      <c r="AZ81" s="45">
        <v>1.3076973434288149E-2</v>
      </c>
      <c r="BA81" s="45">
        <v>1.3430769161660061E-2</v>
      </c>
      <c r="BB81" s="45">
        <v>1.146767936584177E-2</v>
      </c>
      <c r="BC81" s="45">
        <v>1.8811136192626039E-2</v>
      </c>
      <c r="BD81" s="45">
        <v>5.9772863120143458E-3</v>
      </c>
      <c r="BE81" s="45">
        <v>1.891824377999295E-2</v>
      </c>
      <c r="BF81" s="45">
        <v>3.851091142490372E-3</v>
      </c>
      <c r="BG81" s="45">
        <v>7.7147097173261197E-3</v>
      </c>
      <c r="BH81" s="45">
        <v>9.9957022984598822E-3</v>
      </c>
      <c r="BI81" s="45">
        <v>6.3032694278769841E-3</v>
      </c>
      <c r="BJ81" s="45">
        <v>5.6914651112329757E-3</v>
      </c>
      <c r="BK81" s="45">
        <v>4.8899755501222502E-3</v>
      </c>
      <c r="BL81" s="45">
        <v>1.47277247500737E-2</v>
      </c>
      <c r="BM81" s="45">
        <v>7.8485264856189476E-3</v>
      </c>
      <c r="BN81" s="45">
        <v>8.0107808639664595E-3</v>
      </c>
      <c r="BO81" s="45">
        <v>2.239796801939618E-2</v>
      </c>
      <c r="BP81" s="45">
        <v>2.245552517157752E-2</v>
      </c>
      <c r="BQ81" s="45">
        <v>1.104599279575089E-2</v>
      </c>
      <c r="BR81" s="45">
        <v>1.0820529189248061E-2</v>
      </c>
      <c r="BS81" s="45">
        <v>4.7148549908738492E-3</v>
      </c>
      <c r="BT81" s="45">
        <v>3.94494046221307E-3</v>
      </c>
      <c r="BU81" s="45">
        <v>1.178112274648181E-2</v>
      </c>
      <c r="BV81" s="45">
        <v>7.0302574294067357E-3</v>
      </c>
      <c r="BW81" s="45">
        <v>3.820255010830457E-3</v>
      </c>
      <c r="BX81" s="45">
        <v>8.2648599565564598E-2</v>
      </c>
      <c r="BY81" s="45">
        <v>2.2557975049284439E-2</v>
      </c>
      <c r="BZ81" s="45">
        <v>6.5080545225918007E-3</v>
      </c>
      <c r="CA81" s="45">
        <v>9.6926713947990545E-2</v>
      </c>
      <c r="CB81" s="45">
        <v>7.0166694356759152E-2</v>
      </c>
      <c r="CC81" s="45">
        <v>5.3068937426932847E-2</v>
      </c>
      <c r="CD81" s="45">
        <v>1.3221053102715071E-2</v>
      </c>
      <c r="CE81" s="45">
        <v>1.3857373975792059E-2</v>
      </c>
      <c r="CF81" s="45">
        <v>1.156196281275154E-2</v>
      </c>
      <c r="CG81" s="45">
        <v>1.5728876848502271E-2</v>
      </c>
      <c r="CH81" s="45">
        <v>1.0587235063070291E-2</v>
      </c>
      <c r="CI81" s="45">
        <v>1.3086915669329881E-2</v>
      </c>
      <c r="CJ81" s="45">
        <v>1.7540809136264612E-2</v>
      </c>
      <c r="CK81" s="45">
        <v>1.135355685648395E-2</v>
      </c>
      <c r="CL81" s="45">
        <v>1.5706245240920302E-2</v>
      </c>
      <c r="CM81" s="45">
        <v>9.1826865458636924E-5</v>
      </c>
      <c r="CN81" s="45">
        <v>1.0219428483282561E-2</v>
      </c>
      <c r="CO81" s="45">
        <v>6.979803477019807E-3</v>
      </c>
      <c r="CP81" s="45">
        <v>1.382509973195554E-2</v>
      </c>
      <c r="CQ81" s="45">
        <v>4.5105578498121886E-3</v>
      </c>
      <c r="CR81" s="45">
        <v>1.7815551832631879E-2</v>
      </c>
      <c r="CS81" s="45">
        <v>9.0975208976011007E-3</v>
      </c>
      <c r="CT81" s="45">
        <v>4.1118384100979804E-3</v>
      </c>
      <c r="CU81" s="45">
        <v>1.0253471196325629E-2</v>
      </c>
      <c r="CV81" s="45">
        <v>1.5362491102120171E-2</v>
      </c>
      <c r="CW81" s="45">
        <v>1.2998873526416891E-3</v>
      </c>
      <c r="CX81" s="45">
        <v>1.127972349567849E-2</v>
      </c>
      <c r="CY81" s="45">
        <v>1.0451667379923651E-3</v>
      </c>
      <c r="CZ81" s="45">
        <v>1.2005655878333031E-4</v>
      </c>
      <c r="DA81" s="45">
        <v>1.17295394644813E-2</v>
      </c>
      <c r="DB81" s="45">
        <v>1.5407520183725241E-2</v>
      </c>
      <c r="DC81" s="45">
        <v>0</v>
      </c>
    </row>
    <row r="82" spans="1:107">
      <c r="A82" s="3" t="s">
        <v>288</v>
      </c>
      <c r="B82" s="17" t="s">
        <v>151</v>
      </c>
      <c r="C82" s="45">
        <v>4.5020727226468549E-3</v>
      </c>
      <c r="D82" s="45">
        <v>3.1315240083507299E-3</v>
      </c>
      <c r="E82" s="45">
        <v>5.4970224461749883E-3</v>
      </c>
      <c r="F82" s="45">
        <v>2.7322404371584699E-3</v>
      </c>
      <c r="G82" s="45">
        <v>3.291444743315971E-3</v>
      </c>
      <c r="H82" s="45">
        <v>4.4095828877201409E-3</v>
      </c>
      <c r="I82" s="45">
        <v>3.59164857366204E-3</v>
      </c>
      <c r="J82" s="45">
        <v>5.3412934453643387E-3</v>
      </c>
      <c r="K82" s="45">
        <v>5.0712039637581044E-3</v>
      </c>
      <c r="L82" s="45">
        <v>5.4379360671134329E-3</v>
      </c>
      <c r="M82" s="45">
        <v>5.2361318327353717E-3</v>
      </c>
      <c r="N82" s="45">
        <v>4.6674840244557286E-3</v>
      </c>
      <c r="O82" s="45">
        <v>3.9977867696550529E-3</v>
      </c>
      <c r="P82" s="45">
        <v>4.227355998682617E-3</v>
      </c>
      <c r="Q82" s="45">
        <v>5.5485643374678529E-3</v>
      </c>
      <c r="R82" s="45">
        <v>4.5344957975769684E-3</v>
      </c>
      <c r="S82" s="45">
        <v>4.5816824790033068E-3</v>
      </c>
      <c r="T82" s="45">
        <v>3.206578407998424E-3</v>
      </c>
      <c r="U82" s="45">
        <v>2.631028774054685E-3</v>
      </c>
      <c r="V82" s="45">
        <v>4.8496623135854053E-3</v>
      </c>
      <c r="W82" s="45">
        <v>4.4760333970223264E-3</v>
      </c>
      <c r="X82" s="45">
        <v>4.4633885952416411E-3</v>
      </c>
      <c r="Y82" s="45">
        <v>3.4746365160207931E-3</v>
      </c>
      <c r="Z82" s="45">
        <v>6.1786981637654854E-3</v>
      </c>
      <c r="AA82" s="45">
        <v>4.1366616746482624E-3</v>
      </c>
      <c r="AB82" s="45">
        <v>2.9822949910431979E-3</v>
      </c>
      <c r="AC82" s="45">
        <v>4.6739001549137103E-3</v>
      </c>
      <c r="AD82" s="45">
        <v>4.8430767053933687E-3</v>
      </c>
      <c r="AE82" s="45">
        <v>3.7695383528461141E-3</v>
      </c>
      <c r="AF82" s="45">
        <v>3.9525036840268894E-3</v>
      </c>
      <c r="AG82" s="45">
        <v>2.9344853604054508E-3</v>
      </c>
      <c r="AH82" s="45">
        <v>4.2787831513624577E-3</v>
      </c>
      <c r="AI82" s="45">
        <v>4.5673911587245618E-3</v>
      </c>
      <c r="AJ82" s="45">
        <v>4.8542550523662234E-3</v>
      </c>
      <c r="AK82" s="45">
        <v>7.3119314160723179E-3</v>
      </c>
      <c r="AL82" s="45">
        <v>3.9742582602585556E-3</v>
      </c>
      <c r="AM82" s="45">
        <v>3.7551040698004258E-3</v>
      </c>
      <c r="AN82" s="45">
        <v>4.0607519531501469E-3</v>
      </c>
      <c r="AO82" s="45">
        <v>3.4362969953748278E-3</v>
      </c>
      <c r="AP82" s="45">
        <v>4.2722365289843481E-3</v>
      </c>
      <c r="AQ82" s="45">
        <v>4.291689326082709E-3</v>
      </c>
      <c r="AR82" s="45">
        <v>5.1084121884071741E-3</v>
      </c>
      <c r="AS82" s="45">
        <v>4.6037714783170262E-3</v>
      </c>
      <c r="AT82" s="45">
        <v>6.637088395588223E-3</v>
      </c>
      <c r="AU82" s="45">
        <v>5.9476461652068586E-3</v>
      </c>
      <c r="AV82" s="45">
        <v>3.9563370639568666E-3</v>
      </c>
      <c r="AW82" s="45">
        <v>3.6056938722128372E-3</v>
      </c>
      <c r="AX82" s="45">
        <v>3.876707965357521E-3</v>
      </c>
      <c r="AY82" s="45">
        <v>4.9216125286493592E-3</v>
      </c>
      <c r="AZ82" s="45">
        <v>3.470944662384162E-3</v>
      </c>
      <c r="BA82" s="45">
        <v>1.883309735692517E-3</v>
      </c>
      <c r="BB82" s="45">
        <v>1.6754403962140629E-3</v>
      </c>
      <c r="BC82" s="45">
        <v>2.675361591840147E-3</v>
      </c>
      <c r="BD82" s="45">
        <v>8.9659294680215185E-4</v>
      </c>
      <c r="BE82" s="45">
        <v>3.7668358668500302E-3</v>
      </c>
      <c r="BF82" s="45">
        <v>3.851091142490372E-3</v>
      </c>
      <c r="BG82" s="45">
        <v>4.3712291925600841E-3</v>
      </c>
      <c r="BH82" s="45">
        <v>3.4882781675022729E-3</v>
      </c>
      <c r="BI82" s="45">
        <v>3.581531518935659E-3</v>
      </c>
      <c r="BJ82" s="45">
        <v>2.813686987730189E-3</v>
      </c>
      <c r="BK82" s="45">
        <v>4.8899755501222502E-3</v>
      </c>
      <c r="BL82" s="45">
        <v>4.4179568556503733E-3</v>
      </c>
      <c r="BM82" s="45">
        <v>4.4448545557569247E-3</v>
      </c>
      <c r="BN82" s="45">
        <v>7.7861795313318846E-3</v>
      </c>
      <c r="BO82" s="45">
        <v>3.3096653774365489E-3</v>
      </c>
      <c r="BP82" s="45">
        <v>3.3582841504498201E-3</v>
      </c>
      <c r="BQ82" s="45">
        <v>2.4966345595045492E-3</v>
      </c>
      <c r="BR82" s="45">
        <v>3.4220365478084638E-3</v>
      </c>
      <c r="BS82" s="45">
        <v>3.0805136833284489E-3</v>
      </c>
      <c r="BT82" s="45">
        <v>4.8750431281319052E-3</v>
      </c>
      <c r="BU82" s="45">
        <v>2.4824280042025381E-3</v>
      </c>
      <c r="BV82" s="45">
        <v>3.7123442206699691E-3</v>
      </c>
      <c r="BW82" s="45">
        <v>5.3938227486574177E-3</v>
      </c>
      <c r="BX82" s="45">
        <v>1.0246232922808531E-3</v>
      </c>
      <c r="BY82" s="45">
        <v>8.3023581285458461E-2</v>
      </c>
      <c r="BZ82" s="45">
        <v>1.4553344711062461E-4</v>
      </c>
      <c r="CA82" s="45">
        <v>4.6437014522120908E-3</v>
      </c>
      <c r="CB82" s="45">
        <v>9.0731203042218166E-3</v>
      </c>
      <c r="CC82" s="45">
        <v>5.8501957267511591E-3</v>
      </c>
      <c r="CD82" s="45">
        <v>1.537764117553974E-3</v>
      </c>
      <c r="CE82" s="45">
        <v>1.771332630482624E-3</v>
      </c>
      <c r="CF82" s="45">
        <v>3.9213986542142613E-3</v>
      </c>
      <c r="CG82" s="45">
        <v>3.8909871875060231E-3</v>
      </c>
      <c r="CH82" s="45">
        <v>3.0045869175495611E-3</v>
      </c>
      <c r="CI82" s="45">
        <v>3.3568397561894621E-3</v>
      </c>
      <c r="CJ82" s="45">
        <v>3.6737990872099508E-3</v>
      </c>
      <c r="CK82" s="45">
        <v>1.7739932588256169E-3</v>
      </c>
      <c r="CL82" s="45">
        <v>2.8457296195667928E-3</v>
      </c>
      <c r="CM82" s="45">
        <v>3.3640279358300908E-3</v>
      </c>
      <c r="CN82" s="45">
        <v>6.0930932089005444E-3</v>
      </c>
      <c r="CO82" s="45">
        <v>3.0412271269192781E-3</v>
      </c>
      <c r="CP82" s="45">
        <v>3.539008051822899E-3</v>
      </c>
      <c r="CQ82" s="45">
        <v>3.416479553067247E-3</v>
      </c>
      <c r="CR82" s="45">
        <v>2.8602950190005308E-4</v>
      </c>
      <c r="CS82" s="45">
        <v>1.140521189329054E-3</v>
      </c>
      <c r="CT82" s="45">
        <v>4.6868850379421379E-4</v>
      </c>
      <c r="CU82" s="45">
        <v>1.316645843079916E-3</v>
      </c>
      <c r="CV82" s="45">
        <v>2.9323433949191751E-3</v>
      </c>
      <c r="CW82" s="45">
        <v>2.351181368192031E-3</v>
      </c>
      <c r="CX82" s="45">
        <v>1.542153419467615E-3</v>
      </c>
      <c r="CY82" s="45">
        <v>3.121152045253288E-3</v>
      </c>
      <c r="CZ82" s="45">
        <v>2.7544891696214789E-3</v>
      </c>
      <c r="DA82" s="45">
        <v>2.5907453901025412E-3</v>
      </c>
      <c r="DB82" s="45">
        <v>1.7137178778855241E-3</v>
      </c>
      <c r="DC82" s="45">
        <v>0</v>
      </c>
    </row>
    <row r="83" spans="1:107">
      <c r="A83" s="3" t="s">
        <v>289</v>
      </c>
      <c r="B83" s="17" t="s">
        <v>390</v>
      </c>
      <c r="C83" s="45">
        <v>1.427386610097568E-5</v>
      </c>
      <c r="D83" s="45">
        <v>0</v>
      </c>
      <c r="E83" s="45">
        <v>0</v>
      </c>
      <c r="F83" s="45">
        <v>1.092896174863388E-2</v>
      </c>
      <c r="G83" s="45">
        <v>7.390778614826579E-6</v>
      </c>
      <c r="H83" s="45">
        <v>4.2826748024672728E-4</v>
      </c>
      <c r="I83" s="45">
        <v>2.1841936525838612E-3</v>
      </c>
      <c r="J83" s="45">
        <v>7.1557295109032513E-4</v>
      </c>
      <c r="K83" s="45">
        <v>1.934938695970485E-5</v>
      </c>
      <c r="L83" s="45">
        <v>6.038214123259138E-4</v>
      </c>
      <c r="M83" s="45">
        <v>8.0427406118960515E-4</v>
      </c>
      <c r="N83" s="45">
        <v>1.1241469115389831E-3</v>
      </c>
      <c r="O83" s="45">
        <v>9.5441638193711532E-4</v>
      </c>
      <c r="P83" s="45">
        <v>3.3611894446394081E-4</v>
      </c>
      <c r="Q83" s="45">
        <v>2.2334704561932271E-5</v>
      </c>
      <c r="R83" s="45">
        <v>2.358143637795556E-3</v>
      </c>
      <c r="S83" s="45">
        <v>1.5260490300973439E-5</v>
      </c>
      <c r="T83" s="45">
        <v>5.2907362684389159E-4</v>
      </c>
      <c r="U83" s="45">
        <v>9.863095023117626E-4</v>
      </c>
      <c r="V83" s="45">
        <v>9.3042071216642102E-5</v>
      </c>
      <c r="W83" s="45">
        <v>8.8558843688225082E-6</v>
      </c>
      <c r="X83" s="45">
        <v>4.8323807867958822E-4</v>
      </c>
      <c r="Y83" s="45">
        <v>1.247544894134148E-3</v>
      </c>
      <c r="Z83" s="45">
        <v>2.3813654822529571E-3</v>
      </c>
      <c r="AA83" s="45">
        <v>8.7987844182773473E-4</v>
      </c>
      <c r="AB83" s="45">
        <v>4.3288166545153916E-3</v>
      </c>
      <c r="AC83" s="45">
        <v>8.2331927670682981E-3</v>
      </c>
      <c r="AD83" s="45">
        <v>5.196552324910373E-3</v>
      </c>
      <c r="AE83" s="45">
        <v>7.718655255227299E-3</v>
      </c>
      <c r="AF83" s="45">
        <v>2.9822887935486799E-4</v>
      </c>
      <c r="AG83" s="45">
        <v>4.7604203795956418E-4</v>
      </c>
      <c r="AH83" s="45">
        <v>1.3108196139426269E-3</v>
      </c>
      <c r="AI83" s="45">
        <v>7.8718867092304381E-3</v>
      </c>
      <c r="AJ83" s="45">
        <v>2.1606897307606238E-3</v>
      </c>
      <c r="AK83" s="45">
        <v>3.1726630796432291E-3</v>
      </c>
      <c r="AL83" s="45">
        <v>7.7944594082077386E-4</v>
      </c>
      <c r="AM83" s="45">
        <v>5.6120332531122579E-4</v>
      </c>
      <c r="AN83" s="45">
        <v>9.9950713981010963E-4</v>
      </c>
      <c r="AO83" s="45">
        <v>4.4151522851461917E-3</v>
      </c>
      <c r="AP83" s="45">
        <v>2.5043049831555541E-3</v>
      </c>
      <c r="AQ83" s="45">
        <v>7.9398139738029244E-4</v>
      </c>
      <c r="AR83" s="45">
        <v>1.6946773575207219E-3</v>
      </c>
      <c r="AS83" s="45">
        <v>1.221058062342217E-3</v>
      </c>
      <c r="AT83" s="45">
        <v>1.629683902649161E-3</v>
      </c>
      <c r="AU83" s="45">
        <v>4.436727504056253E-3</v>
      </c>
      <c r="AV83" s="45">
        <v>3.9366131453065712E-4</v>
      </c>
      <c r="AW83" s="45">
        <v>1.1217651284394241E-3</v>
      </c>
      <c r="AX83" s="45">
        <v>1.091528153631994E-4</v>
      </c>
      <c r="AY83" s="45">
        <v>6.2730351737785536E-4</v>
      </c>
      <c r="AZ83" s="45">
        <v>1.2609007028674399E-3</v>
      </c>
      <c r="BA83" s="45">
        <v>1.9994044317598499E-6</v>
      </c>
      <c r="BB83" s="45">
        <v>2.179402563098492E-4</v>
      </c>
      <c r="BC83" s="45">
        <v>7.5244544770504157E-4</v>
      </c>
      <c r="BD83" s="45">
        <v>1.6935644550707309E-3</v>
      </c>
      <c r="BE83" s="45">
        <v>6.8998763354305732E-3</v>
      </c>
      <c r="BF83" s="45">
        <v>0</v>
      </c>
      <c r="BG83" s="45">
        <v>2.2013412888670239E-3</v>
      </c>
      <c r="BH83" s="45">
        <v>1.934834170999075E-3</v>
      </c>
      <c r="BI83" s="45">
        <v>1.8001351548040251E-2</v>
      </c>
      <c r="BJ83" s="45">
        <v>3.72561560383213E-3</v>
      </c>
      <c r="BK83" s="45">
        <v>2.3163042079526451E-3</v>
      </c>
      <c r="BL83" s="45">
        <v>2.1190760720310609E-3</v>
      </c>
      <c r="BM83" s="45">
        <v>3.5909192087278288E-2</v>
      </c>
      <c r="BN83" s="45">
        <v>1.542262484090739E-2</v>
      </c>
      <c r="BO83" s="45">
        <v>2.328311108545479E-3</v>
      </c>
      <c r="BP83" s="45">
        <v>3.7399100450283742E-3</v>
      </c>
      <c r="BQ83" s="45">
        <v>6.9881440906848934E-4</v>
      </c>
      <c r="BR83" s="45">
        <v>2.3304580945358458E-3</v>
      </c>
      <c r="BS83" s="45">
        <v>4.5144361527022711E-3</v>
      </c>
      <c r="BT83" s="45">
        <v>3.870195629395376E-4</v>
      </c>
      <c r="BU83" s="45">
        <v>5.652854315153515E-3</v>
      </c>
      <c r="BV83" s="45">
        <v>1.5831662270357871E-2</v>
      </c>
      <c r="BW83" s="45">
        <v>7.0875250161076923E-3</v>
      </c>
      <c r="BX83" s="45">
        <v>6.9317598664919447E-2</v>
      </c>
      <c r="BY83" s="45">
        <v>0.1435493822515839</v>
      </c>
      <c r="BZ83" s="45">
        <v>0.1466776185094413</v>
      </c>
      <c r="CA83" s="45">
        <v>1.9925700776764609E-2</v>
      </c>
      <c r="CB83" s="45">
        <v>0</v>
      </c>
      <c r="CC83" s="45">
        <v>1.195938759742609E-2</v>
      </c>
      <c r="CD83" s="45">
        <v>1.04992171691879E-2</v>
      </c>
      <c r="CE83" s="45">
        <v>3.2346642732492032E-3</v>
      </c>
      <c r="CF83" s="45">
        <v>2.7836709183422039E-2</v>
      </c>
      <c r="CG83" s="45">
        <v>3.049168316174055E-2</v>
      </c>
      <c r="CH83" s="45">
        <v>3.507486336717124E-3</v>
      </c>
      <c r="CI83" s="45">
        <v>3.7430595561704209E-3</v>
      </c>
      <c r="CJ83" s="45">
        <v>1.192599637974808E-2</v>
      </c>
      <c r="CK83" s="45">
        <v>0</v>
      </c>
      <c r="CL83" s="45">
        <v>1.5405041221690429E-2</v>
      </c>
      <c r="CM83" s="45">
        <v>1.169215963374385E-2</v>
      </c>
      <c r="CN83" s="45">
        <v>4.6276657282788938E-4</v>
      </c>
      <c r="CO83" s="45">
        <v>6.4403407650634268E-3</v>
      </c>
      <c r="CP83" s="45">
        <v>8.2879370874898578E-3</v>
      </c>
      <c r="CQ83" s="45">
        <v>2.342511317880841E-2</v>
      </c>
      <c r="CR83" s="45">
        <v>1.5760809288370271E-4</v>
      </c>
      <c r="CS83" s="45">
        <v>5.6764485056194701E-4</v>
      </c>
      <c r="CT83" s="45">
        <v>4.9083533869084377E-7</v>
      </c>
      <c r="CU83" s="45">
        <v>0</v>
      </c>
      <c r="CV83" s="45">
        <v>8.4968733630242412E-7</v>
      </c>
      <c r="CW83" s="45">
        <v>6.6993535480282045E-4</v>
      </c>
      <c r="CX83" s="45">
        <v>2.749209508296165E-3</v>
      </c>
      <c r="CY83" s="45">
        <v>3.6852820200095602E-4</v>
      </c>
      <c r="CZ83" s="45">
        <v>3.3806051522228352E-5</v>
      </c>
      <c r="DA83" s="45">
        <v>6.8198596462606502E-3</v>
      </c>
      <c r="DB83" s="45">
        <v>1.242982530623643E-3</v>
      </c>
      <c r="DC83" s="45">
        <v>0</v>
      </c>
    </row>
    <row r="84" spans="1:107">
      <c r="A84" s="3" t="s">
        <v>290</v>
      </c>
      <c r="B84" s="17" t="s">
        <v>391</v>
      </c>
      <c r="C84" s="45">
        <v>7.0778774762720296E-8</v>
      </c>
      <c r="D84" s="45">
        <v>0</v>
      </c>
      <c r="E84" s="45">
        <v>0</v>
      </c>
      <c r="F84" s="45">
        <v>0</v>
      </c>
      <c r="G84" s="45">
        <v>0</v>
      </c>
      <c r="H84" s="45">
        <v>0</v>
      </c>
      <c r="I84" s="45">
        <v>6.1804625988321824E-6</v>
      </c>
      <c r="J84" s="45">
        <v>0</v>
      </c>
      <c r="K84" s="45">
        <v>0</v>
      </c>
      <c r="L84" s="45">
        <v>0</v>
      </c>
      <c r="M84" s="45">
        <v>0</v>
      </c>
      <c r="N84" s="45">
        <v>0</v>
      </c>
      <c r="O84" s="45">
        <v>0</v>
      </c>
      <c r="P84" s="45">
        <v>3.069432151368678E-8</v>
      </c>
      <c r="Q84" s="45">
        <v>0</v>
      </c>
      <c r="R84" s="45">
        <v>0</v>
      </c>
      <c r="S84" s="45">
        <v>0</v>
      </c>
      <c r="T84" s="45">
        <v>8.7626169274900957E-7</v>
      </c>
      <c r="U84" s="45">
        <v>7.6286575488512656E-7</v>
      </c>
      <c r="V84" s="45">
        <v>0</v>
      </c>
      <c r="W84" s="45">
        <v>3.8176614053325752E-7</v>
      </c>
      <c r="X84" s="45">
        <v>1.4217402820171291E-7</v>
      </c>
      <c r="Y84" s="45">
        <v>4.3742203463020932E-7</v>
      </c>
      <c r="Z84" s="45">
        <v>0</v>
      </c>
      <c r="AA84" s="45">
        <v>1.723260348099555E-7</v>
      </c>
      <c r="AB84" s="45">
        <v>9.6686064345832465E-8</v>
      </c>
      <c r="AC84" s="45">
        <v>2.426025656776465E-6</v>
      </c>
      <c r="AD84" s="45">
        <v>2.2911814945640669E-10</v>
      </c>
      <c r="AE84" s="45">
        <v>4.0358472540009411E-7</v>
      </c>
      <c r="AF84" s="45">
        <v>0</v>
      </c>
      <c r="AG84" s="45">
        <v>2.045135062193478E-6</v>
      </c>
      <c r="AH84" s="45">
        <v>7.1013788181312714E-7</v>
      </c>
      <c r="AI84" s="45">
        <v>5.1786621606381398E-8</v>
      </c>
      <c r="AJ84" s="45">
        <v>3.779079970062725E-7</v>
      </c>
      <c r="AK84" s="45">
        <v>3.2363408846924258E-9</v>
      </c>
      <c r="AL84" s="45">
        <v>7.3939225805780041E-8</v>
      </c>
      <c r="AM84" s="45">
        <v>0</v>
      </c>
      <c r="AN84" s="45">
        <v>7.1080677584313032E-6</v>
      </c>
      <c r="AO84" s="45">
        <v>0</v>
      </c>
      <c r="AP84" s="45">
        <v>1.8981998335860361E-7</v>
      </c>
      <c r="AQ84" s="45">
        <v>6.8864387404207316E-7</v>
      </c>
      <c r="AR84" s="45">
        <v>2.3771928493690642E-8</v>
      </c>
      <c r="AS84" s="45">
        <v>3.1114289800537588E-10</v>
      </c>
      <c r="AT84" s="45">
        <v>0</v>
      </c>
      <c r="AU84" s="45">
        <v>4.1015937426085859E-7</v>
      </c>
      <c r="AV84" s="45">
        <v>9.3785232879399759E-7</v>
      </c>
      <c r="AW84" s="45">
        <v>7.5357370425592696E-5</v>
      </c>
      <c r="AX84" s="45">
        <v>0</v>
      </c>
      <c r="AY84" s="45">
        <v>6.0775963187593921E-8</v>
      </c>
      <c r="AZ84" s="45">
        <v>1.1239876035672711E-6</v>
      </c>
      <c r="BA84" s="45">
        <v>0</v>
      </c>
      <c r="BB84" s="45">
        <v>0</v>
      </c>
      <c r="BC84" s="45">
        <v>0</v>
      </c>
      <c r="BD84" s="45">
        <v>0</v>
      </c>
      <c r="BE84" s="45">
        <v>7.2792421944913427E-8</v>
      </c>
      <c r="BF84" s="45">
        <v>0</v>
      </c>
      <c r="BG84" s="45">
        <v>2.209556559501131E-4</v>
      </c>
      <c r="BH84" s="45">
        <v>1.2973826339569369E-8</v>
      </c>
      <c r="BI84" s="45">
        <v>1.131526359161919E-4</v>
      </c>
      <c r="BJ84" s="45">
        <v>6.2639191332949519E-5</v>
      </c>
      <c r="BK84" s="45">
        <v>6.434178355424014E-5</v>
      </c>
      <c r="BL84" s="45">
        <v>3.1070905557491331E-7</v>
      </c>
      <c r="BM84" s="45">
        <v>0</v>
      </c>
      <c r="BN84" s="45">
        <v>0</v>
      </c>
      <c r="BO84" s="45">
        <v>0</v>
      </c>
      <c r="BP84" s="45">
        <v>6.5421306249884565E-5</v>
      </c>
      <c r="BQ84" s="45">
        <v>1.331381017176178E-5</v>
      </c>
      <c r="BR84" s="45">
        <v>3.5013572865285291E-5</v>
      </c>
      <c r="BS84" s="45">
        <v>2.4309083905535349E-5</v>
      </c>
      <c r="BT84" s="45">
        <v>8.2539178190312403E-5</v>
      </c>
      <c r="BU84" s="45">
        <v>9.2849688321634104E-3</v>
      </c>
      <c r="BV84" s="45">
        <v>1.184115542535725E-4</v>
      </c>
      <c r="BW84" s="45">
        <v>2.1611429797750341E-5</v>
      </c>
      <c r="BX84" s="45">
        <v>3.3805096174486729E-4</v>
      </c>
      <c r="BY84" s="45">
        <v>7.072880769288649E-4</v>
      </c>
      <c r="BZ84" s="45">
        <v>3.6842239866480957E-5</v>
      </c>
      <c r="CA84" s="45">
        <v>3.1577169875042208E-2</v>
      </c>
      <c r="CB84" s="45">
        <v>1.3845046242454449E-4</v>
      </c>
      <c r="CC84" s="45">
        <v>5.8434169507918989E-4</v>
      </c>
      <c r="CD84" s="45">
        <v>1.298030390057867E-4</v>
      </c>
      <c r="CE84" s="45">
        <v>6.0122883647896428E-6</v>
      </c>
      <c r="CF84" s="45">
        <v>1.3697694083190671E-4</v>
      </c>
      <c r="CG84" s="45">
        <v>2.1015007272079451E-4</v>
      </c>
      <c r="CH84" s="45">
        <v>1.47121192853427E-4</v>
      </c>
      <c r="CI84" s="45">
        <v>9.5290112483578947E-5</v>
      </c>
      <c r="CJ84" s="45">
        <v>1.139866638007736E-5</v>
      </c>
      <c r="CK84" s="45">
        <v>0</v>
      </c>
      <c r="CL84" s="45">
        <v>6.2658621272913562E-5</v>
      </c>
      <c r="CM84" s="45">
        <v>3.613179309325933E-5</v>
      </c>
      <c r="CN84" s="45">
        <v>0</v>
      </c>
      <c r="CO84" s="45">
        <v>4.0065915082966789E-5</v>
      </c>
      <c r="CP84" s="45">
        <v>9.8208166805966059E-5</v>
      </c>
      <c r="CQ84" s="45">
        <v>9.1945945886758338E-5</v>
      </c>
      <c r="CR84" s="45">
        <v>2.3349347093881892E-5</v>
      </c>
      <c r="CS84" s="45">
        <v>6.6034328970871918E-5</v>
      </c>
      <c r="CT84" s="45">
        <v>0</v>
      </c>
      <c r="CU84" s="45">
        <v>0</v>
      </c>
      <c r="CV84" s="45">
        <v>0</v>
      </c>
      <c r="CW84" s="45">
        <v>7.4390898729887934E-6</v>
      </c>
      <c r="CX84" s="45">
        <v>0</v>
      </c>
      <c r="CY84" s="45">
        <v>0</v>
      </c>
      <c r="CZ84" s="45">
        <v>0</v>
      </c>
      <c r="DA84" s="45">
        <v>4.2449894638300258E-8</v>
      </c>
      <c r="DB84" s="45">
        <v>2.876493474983398E-8</v>
      </c>
      <c r="DC84" s="45">
        <v>0</v>
      </c>
    </row>
    <row r="85" spans="1:107">
      <c r="A85" s="3" t="s">
        <v>291</v>
      </c>
      <c r="B85" s="17" t="s">
        <v>392</v>
      </c>
      <c r="C85" s="45">
        <v>0</v>
      </c>
      <c r="D85" s="45">
        <v>0</v>
      </c>
      <c r="E85" s="45">
        <v>0</v>
      </c>
      <c r="F85" s="45">
        <v>0</v>
      </c>
      <c r="G85" s="45">
        <v>0</v>
      </c>
      <c r="H85" s="45">
        <v>0</v>
      </c>
      <c r="I85" s="45">
        <v>0</v>
      </c>
      <c r="J85" s="45">
        <v>0</v>
      </c>
      <c r="K85" s="45">
        <v>0</v>
      </c>
      <c r="L85" s="45">
        <v>0</v>
      </c>
      <c r="M85" s="45">
        <v>0</v>
      </c>
      <c r="N85" s="45">
        <v>0</v>
      </c>
      <c r="O85" s="45">
        <v>0</v>
      </c>
      <c r="P85" s="45">
        <v>0</v>
      </c>
      <c r="Q85" s="45">
        <v>0</v>
      </c>
      <c r="R85" s="45">
        <v>0</v>
      </c>
      <c r="S85" s="45">
        <v>0</v>
      </c>
      <c r="T85" s="45">
        <v>0</v>
      </c>
      <c r="U85" s="45">
        <v>0</v>
      </c>
      <c r="V85" s="45">
        <v>0</v>
      </c>
      <c r="W85" s="45">
        <v>0</v>
      </c>
      <c r="X85" s="45">
        <v>0</v>
      </c>
      <c r="Y85" s="45">
        <v>0</v>
      </c>
      <c r="Z85" s="45">
        <v>0</v>
      </c>
      <c r="AA85" s="45">
        <v>0</v>
      </c>
      <c r="AB85" s="45">
        <v>0</v>
      </c>
      <c r="AC85" s="45">
        <v>0</v>
      </c>
      <c r="AD85" s="45">
        <v>0</v>
      </c>
      <c r="AE85" s="45">
        <v>0</v>
      </c>
      <c r="AF85" s="45">
        <v>0</v>
      </c>
      <c r="AG85" s="45">
        <v>0</v>
      </c>
      <c r="AH85" s="45">
        <v>0</v>
      </c>
      <c r="AI85" s="45">
        <v>0</v>
      </c>
      <c r="AJ85" s="45">
        <v>0</v>
      </c>
      <c r="AK85" s="45">
        <v>0</v>
      </c>
      <c r="AL85" s="45">
        <v>0</v>
      </c>
      <c r="AM85" s="45">
        <v>0</v>
      </c>
      <c r="AN85" s="45">
        <v>0</v>
      </c>
      <c r="AO85" s="45">
        <v>0</v>
      </c>
      <c r="AP85" s="45">
        <v>0</v>
      </c>
      <c r="AQ85" s="45">
        <v>0</v>
      </c>
      <c r="AR85" s="45">
        <v>0</v>
      </c>
      <c r="AS85" s="45">
        <v>0</v>
      </c>
      <c r="AT85" s="45">
        <v>0</v>
      </c>
      <c r="AU85" s="45">
        <v>0</v>
      </c>
      <c r="AV85" s="45">
        <v>0</v>
      </c>
      <c r="AW85" s="45">
        <v>0</v>
      </c>
      <c r="AX85" s="45">
        <v>0</v>
      </c>
      <c r="AY85" s="45">
        <v>0</v>
      </c>
      <c r="AZ85" s="45">
        <v>0</v>
      </c>
      <c r="BA85" s="45">
        <v>0</v>
      </c>
      <c r="BB85" s="45">
        <v>0</v>
      </c>
      <c r="BC85" s="45">
        <v>0</v>
      </c>
      <c r="BD85" s="45">
        <v>0</v>
      </c>
      <c r="BE85" s="45">
        <v>0</v>
      </c>
      <c r="BF85" s="45">
        <v>0</v>
      </c>
      <c r="BG85" s="45">
        <v>0</v>
      </c>
      <c r="BH85" s="45">
        <v>0</v>
      </c>
      <c r="BI85" s="45">
        <v>0</v>
      </c>
      <c r="BJ85" s="45">
        <v>0</v>
      </c>
      <c r="BK85" s="45">
        <v>0</v>
      </c>
      <c r="BL85" s="45">
        <v>0</v>
      </c>
      <c r="BM85" s="45">
        <v>0</v>
      </c>
      <c r="BN85" s="45">
        <v>0</v>
      </c>
      <c r="BO85" s="45">
        <v>0</v>
      </c>
      <c r="BP85" s="45">
        <v>0</v>
      </c>
      <c r="BQ85" s="45">
        <v>0</v>
      </c>
      <c r="BR85" s="45">
        <v>0</v>
      </c>
      <c r="BS85" s="45">
        <v>0</v>
      </c>
      <c r="BT85" s="45">
        <v>0</v>
      </c>
      <c r="BU85" s="45">
        <v>0</v>
      </c>
      <c r="BV85" s="45">
        <v>0</v>
      </c>
      <c r="BW85" s="45">
        <v>0</v>
      </c>
      <c r="BX85" s="45">
        <v>0</v>
      </c>
      <c r="BY85" s="45">
        <v>0</v>
      </c>
      <c r="BZ85" s="45">
        <v>0</v>
      </c>
      <c r="CA85" s="45">
        <v>0</v>
      </c>
      <c r="CB85" s="45">
        <v>0</v>
      </c>
      <c r="CC85" s="45">
        <v>0</v>
      </c>
      <c r="CD85" s="45">
        <v>0</v>
      </c>
      <c r="CE85" s="45">
        <v>0</v>
      </c>
      <c r="CF85" s="45">
        <v>0</v>
      </c>
      <c r="CG85" s="45">
        <v>0</v>
      </c>
      <c r="CH85" s="45">
        <v>0</v>
      </c>
      <c r="CI85" s="45">
        <v>0</v>
      </c>
      <c r="CJ85" s="45">
        <v>0</v>
      </c>
      <c r="CK85" s="45">
        <v>0</v>
      </c>
      <c r="CL85" s="45">
        <v>0</v>
      </c>
      <c r="CM85" s="45">
        <v>0</v>
      </c>
      <c r="CN85" s="45">
        <v>0</v>
      </c>
      <c r="CO85" s="45">
        <v>0</v>
      </c>
      <c r="CP85" s="45">
        <v>0</v>
      </c>
      <c r="CQ85" s="45">
        <v>0</v>
      </c>
      <c r="CR85" s="45">
        <v>0</v>
      </c>
      <c r="CS85" s="45">
        <v>0</v>
      </c>
      <c r="CT85" s="45">
        <v>0</v>
      </c>
      <c r="CU85" s="45">
        <v>0</v>
      </c>
      <c r="CV85" s="45">
        <v>0</v>
      </c>
      <c r="CW85" s="45">
        <v>0</v>
      </c>
      <c r="CX85" s="45">
        <v>0</v>
      </c>
      <c r="CY85" s="45">
        <v>0</v>
      </c>
      <c r="CZ85" s="45">
        <v>0</v>
      </c>
      <c r="DA85" s="45">
        <v>0</v>
      </c>
      <c r="DB85" s="45">
        <v>0</v>
      </c>
      <c r="DC85" s="45">
        <v>0</v>
      </c>
    </row>
    <row r="86" spans="1:107">
      <c r="A86" s="3" t="s">
        <v>292</v>
      </c>
      <c r="B86" s="17" t="s">
        <v>393</v>
      </c>
      <c r="C86" s="45">
        <v>6.8189284536494157E-6</v>
      </c>
      <c r="D86" s="45">
        <v>0</v>
      </c>
      <c r="E86" s="45">
        <v>0</v>
      </c>
      <c r="F86" s="45">
        <v>0</v>
      </c>
      <c r="G86" s="45">
        <v>1.6884631423760289E-5</v>
      </c>
      <c r="H86" s="45">
        <v>0</v>
      </c>
      <c r="I86" s="45">
        <v>2.3022223180649881E-4</v>
      </c>
      <c r="J86" s="45">
        <v>1.9212226282990649E-4</v>
      </c>
      <c r="K86" s="45">
        <v>3.3376070515821682E-6</v>
      </c>
      <c r="L86" s="45">
        <v>2.6135951316313271E-5</v>
      </c>
      <c r="M86" s="45">
        <v>1.0049610371505751E-4</v>
      </c>
      <c r="N86" s="45">
        <v>4.4375570247383794E-6</v>
      </c>
      <c r="O86" s="45">
        <v>5.9867621848714093E-7</v>
      </c>
      <c r="P86" s="45">
        <v>1.3235231623188941E-5</v>
      </c>
      <c r="Q86" s="45">
        <v>1.437106355818969E-5</v>
      </c>
      <c r="R86" s="45">
        <v>2.3196764004895511E-6</v>
      </c>
      <c r="S86" s="45">
        <v>7.9479781302154005E-7</v>
      </c>
      <c r="T86" s="45">
        <v>2.2021273729476891E-3</v>
      </c>
      <c r="U86" s="45">
        <v>1.7861089890436709E-4</v>
      </c>
      <c r="V86" s="45">
        <v>7.4216559842082324E-3</v>
      </c>
      <c r="W86" s="45">
        <v>3.413493238565908E-3</v>
      </c>
      <c r="X86" s="45">
        <v>1.363807430708373E-2</v>
      </c>
      <c r="Y86" s="45">
        <v>1.8541144264000609E-3</v>
      </c>
      <c r="Z86" s="45">
        <v>2.7370028610304639E-6</v>
      </c>
      <c r="AA86" s="45">
        <v>6.4315730563111145E-4</v>
      </c>
      <c r="AB86" s="45">
        <v>4.5606706351540512E-4</v>
      </c>
      <c r="AC86" s="45">
        <v>1.8304549225253799E-3</v>
      </c>
      <c r="AD86" s="45">
        <v>9.9708984114699442E-5</v>
      </c>
      <c r="AE86" s="45">
        <v>2.0689499457491982E-3</v>
      </c>
      <c r="AF86" s="45">
        <v>5.4975943534520217E-5</v>
      </c>
      <c r="AG86" s="45">
        <v>9.9528025159285253E-4</v>
      </c>
      <c r="AH86" s="45">
        <v>9.8524133177265143E-3</v>
      </c>
      <c r="AI86" s="45">
        <v>1.9985693931409391E-6</v>
      </c>
      <c r="AJ86" s="45">
        <v>6.6044747850868619E-6</v>
      </c>
      <c r="AK86" s="45">
        <v>2.3215817624472369E-3</v>
      </c>
      <c r="AL86" s="45">
        <v>1.5314138452492171E-3</v>
      </c>
      <c r="AM86" s="45">
        <v>8.880366671372295E-5</v>
      </c>
      <c r="AN86" s="45">
        <v>1.1506436881551429E-2</v>
      </c>
      <c r="AO86" s="45">
        <v>5.3624300269440499E-3</v>
      </c>
      <c r="AP86" s="45">
        <v>2.9441989557697258E-3</v>
      </c>
      <c r="AQ86" s="45">
        <v>5.7803359085721649E-4</v>
      </c>
      <c r="AR86" s="45">
        <v>5.9529443306904889E-5</v>
      </c>
      <c r="AS86" s="45">
        <v>1.135290485076472E-4</v>
      </c>
      <c r="AT86" s="45">
        <v>2.0680144690502291E-5</v>
      </c>
      <c r="AU86" s="45">
        <v>4.0798925274917281E-3</v>
      </c>
      <c r="AV86" s="45">
        <v>1.066047021854688E-2</v>
      </c>
      <c r="AW86" s="45">
        <v>7.8358155581960485E-4</v>
      </c>
      <c r="AX86" s="45">
        <v>9.0264448239137703E-4</v>
      </c>
      <c r="AY86" s="45">
        <v>5.2554994580624583E-5</v>
      </c>
      <c r="AZ86" s="45">
        <v>2.1950825614522949E-3</v>
      </c>
      <c r="BA86" s="45">
        <v>1.0051978888600201E-3</v>
      </c>
      <c r="BB86" s="45">
        <v>2.103142213676358E-3</v>
      </c>
      <c r="BC86" s="45">
        <v>2.340941392860129E-3</v>
      </c>
      <c r="BD86" s="45">
        <v>5.977286312014345E-4</v>
      </c>
      <c r="BE86" s="45">
        <v>3.2119973127168748E-3</v>
      </c>
      <c r="BF86" s="45">
        <v>7.8305519897304235E-2</v>
      </c>
      <c r="BG86" s="45">
        <v>1.1432933610289039E-3</v>
      </c>
      <c r="BH86" s="45">
        <v>1.6034011292398509E-2</v>
      </c>
      <c r="BI86" s="45">
        <v>2.2193601472994741E-2</v>
      </c>
      <c r="BJ86" s="45">
        <v>5.2867119009563063E-2</v>
      </c>
      <c r="BK86" s="45">
        <v>0</v>
      </c>
      <c r="BL86" s="45">
        <v>9.0437603238819313E-3</v>
      </c>
      <c r="BM86" s="45">
        <v>1.1882678108881181E-2</v>
      </c>
      <c r="BN86" s="45">
        <v>2.4930747922437671E-2</v>
      </c>
      <c r="BO86" s="45">
        <v>2.5053397217572011E-2</v>
      </c>
      <c r="BP86" s="45">
        <v>4.7842351020745636E-3</v>
      </c>
      <c r="BQ86" s="45">
        <v>2.761282156579006E-2</v>
      </c>
      <c r="BR86" s="45">
        <v>2.788186556157286E-2</v>
      </c>
      <c r="BS86" s="45">
        <v>1.477654478445883E-2</v>
      </c>
      <c r="BT86" s="45">
        <v>1.2286929564128661E-2</v>
      </c>
      <c r="BU86" s="45">
        <v>1.8323005321889681E-2</v>
      </c>
      <c r="BV86" s="45">
        <v>1.787441003803799E-2</v>
      </c>
      <c r="BW86" s="45">
        <v>6.4974694501020451E-4</v>
      </c>
      <c r="BX86" s="45">
        <v>1.132550824931053E-2</v>
      </c>
      <c r="BY86" s="45">
        <v>5.9141322177243376E-3</v>
      </c>
      <c r="BZ86" s="45">
        <v>1.3326488668641281E-3</v>
      </c>
      <c r="CA86" s="45">
        <v>2.7862208713272541E-2</v>
      </c>
      <c r="CB86" s="45">
        <v>4.3842646434439091E-4</v>
      </c>
      <c r="CC86" s="45">
        <v>2.9408439731883861E-2</v>
      </c>
      <c r="CD86" s="45">
        <v>3.537715606753046E-2</v>
      </c>
      <c r="CE86" s="45">
        <v>9.9648677188958253E-3</v>
      </c>
      <c r="CF86" s="45">
        <v>1.3662970973715429E-2</v>
      </c>
      <c r="CG86" s="45">
        <v>7.8269757700305722E-3</v>
      </c>
      <c r="CH86" s="45">
        <v>7.544347442388538E-3</v>
      </c>
      <c r="CI86" s="45">
        <v>2.9764785566444071E-2</v>
      </c>
      <c r="CJ86" s="45">
        <v>1.037785193089638E-2</v>
      </c>
      <c r="CK86" s="45">
        <v>1.401454674472237E-2</v>
      </c>
      <c r="CL86" s="45">
        <v>1.0101739522116951E-2</v>
      </c>
      <c r="CM86" s="45">
        <v>4.1434032558096854E-3</v>
      </c>
      <c r="CN86" s="45">
        <v>8.1755427866260465E-3</v>
      </c>
      <c r="CO86" s="45">
        <v>1.032685332337578E-3</v>
      </c>
      <c r="CP86" s="45">
        <v>1.4918225458649501E-3</v>
      </c>
      <c r="CQ86" s="45">
        <v>1.8024865186429428E-2</v>
      </c>
      <c r="CR86" s="45">
        <v>1.8685315011878981E-2</v>
      </c>
      <c r="CS86" s="45">
        <v>1.719610709449652E-2</v>
      </c>
      <c r="CT86" s="45">
        <v>1.60350376092699E-2</v>
      </c>
      <c r="CU86" s="45">
        <v>9.3743438803899123E-3</v>
      </c>
      <c r="CV86" s="45">
        <v>7.7762362660764583E-4</v>
      </c>
      <c r="CW86" s="45">
        <v>1.4485757669303739E-2</v>
      </c>
      <c r="CX86" s="45">
        <v>2.2815940503165131E-2</v>
      </c>
      <c r="CY86" s="45">
        <v>2.1789828116071341E-2</v>
      </c>
      <c r="CZ86" s="45">
        <v>3.1772604814124381E-5</v>
      </c>
      <c r="DA86" s="45">
        <v>6.5679442744451706E-3</v>
      </c>
      <c r="DB86" s="45">
        <v>1.7025344121792341E-2</v>
      </c>
      <c r="DC86" s="45">
        <v>0</v>
      </c>
    </row>
    <row r="87" spans="1:107">
      <c r="A87" s="3" t="s">
        <v>293</v>
      </c>
      <c r="B87" s="17" t="s">
        <v>394</v>
      </c>
      <c r="C87" s="45">
        <v>9.9672830403386899E-5</v>
      </c>
      <c r="D87" s="45">
        <v>1.565762004175365E-3</v>
      </c>
      <c r="E87" s="45">
        <v>2.7485112230874941E-3</v>
      </c>
      <c r="F87" s="45">
        <v>0</v>
      </c>
      <c r="G87" s="45">
        <v>3.5326581802575898E-3</v>
      </c>
      <c r="H87" s="45">
        <v>6.1803827257822016E-3</v>
      </c>
      <c r="I87" s="45">
        <v>2.5391788152634549E-2</v>
      </c>
      <c r="J87" s="45">
        <v>2.5011493009984751E-3</v>
      </c>
      <c r="K87" s="45">
        <v>6.2831646973485469E-3</v>
      </c>
      <c r="L87" s="45">
        <v>5.4487262763257861E-3</v>
      </c>
      <c r="M87" s="45">
        <v>4.5519072550831681E-3</v>
      </c>
      <c r="N87" s="45">
        <v>1.010673167911059E-2</v>
      </c>
      <c r="O87" s="45">
        <v>9.1939478217826099E-3</v>
      </c>
      <c r="P87" s="45">
        <v>5.1490605807131638E-3</v>
      </c>
      <c r="Q87" s="45">
        <v>2.3245929894625851E-3</v>
      </c>
      <c r="R87" s="45">
        <v>8.5973009657847443E-3</v>
      </c>
      <c r="S87" s="45">
        <v>2.0199501099845481E-2</v>
      </c>
      <c r="T87" s="45">
        <v>7.1922897120928926E-3</v>
      </c>
      <c r="U87" s="45">
        <v>5.7797500113302659E-3</v>
      </c>
      <c r="V87" s="45">
        <v>6.9684818563426386E-3</v>
      </c>
      <c r="W87" s="45">
        <v>4.7135069492443949E-4</v>
      </c>
      <c r="X87" s="45">
        <v>2.281686029999353E-3</v>
      </c>
      <c r="Y87" s="45">
        <v>8.5631042419721662E-4</v>
      </c>
      <c r="Z87" s="45">
        <v>4.6570813581221868E-4</v>
      </c>
      <c r="AA87" s="45">
        <v>1.047292113166042E-2</v>
      </c>
      <c r="AB87" s="45">
        <v>4.8721685062696196E-3</v>
      </c>
      <c r="AC87" s="45">
        <v>1.278562240840201E-2</v>
      </c>
      <c r="AD87" s="45">
        <v>5.1812545789942004E-3</v>
      </c>
      <c r="AE87" s="45">
        <v>7.6385236898320226E-3</v>
      </c>
      <c r="AF87" s="45">
        <v>2.3113845713638979E-2</v>
      </c>
      <c r="AG87" s="45">
        <v>8.0552090495497764E-3</v>
      </c>
      <c r="AH87" s="45">
        <v>2.1741601072874169E-3</v>
      </c>
      <c r="AI87" s="45">
        <v>1.36229357205567E-2</v>
      </c>
      <c r="AJ87" s="45">
        <v>5.4861736110102463E-3</v>
      </c>
      <c r="AK87" s="45">
        <v>6.6982918998023189E-3</v>
      </c>
      <c r="AL87" s="45">
        <v>1.3605324823251421E-3</v>
      </c>
      <c r="AM87" s="45">
        <v>8.551912901285803E-3</v>
      </c>
      <c r="AN87" s="45">
        <v>1.005239233617617E-3</v>
      </c>
      <c r="AO87" s="45">
        <v>1.232664247556357E-2</v>
      </c>
      <c r="AP87" s="45">
        <v>7.2844082510626924E-3</v>
      </c>
      <c r="AQ87" s="45">
        <v>3.394113179074538E-3</v>
      </c>
      <c r="AR87" s="45">
        <v>9.7001806902828342E-4</v>
      </c>
      <c r="AS87" s="45">
        <v>3.7831602936174171E-3</v>
      </c>
      <c r="AT87" s="45">
        <v>9.975190736020963E-4</v>
      </c>
      <c r="AU87" s="45">
        <v>3.9739909484767036E-3</v>
      </c>
      <c r="AV87" s="45">
        <v>2.3136376368274331E-3</v>
      </c>
      <c r="AW87" s="45">
        <v>2.3024454518995431E-3</v>
      </c>
      <c r="AX87" s="45">
        <v>2.1439371281544162E-2</v>
      </c>
      <c r="AY87" s="45">
        <v>1.0616998024995949E-3</v>
      </c>
      <c r="AZ87" s="45">
        <v>4.5697407427428968E-3</v>
      </c>
      <c r="BA87" s="45">
        <v>6.2789662590651951E-3</v>
      </c>
      <c r="BB87" s="45">
        <v>6.626067971526991E-3</v>
      </c>
      <c r="BC87" s="45">
        <v>3.6786221887802032E-3</v>
      </c>
      <c r="BD87" s="45">
        <v>5.977286312014345E-4</v>
      </c>
      <c r="BE87" s="45">
        <v>1.4987343265215911E-3</v>
      </c>
      <c r="BF87" s="45">
        <v>1.155327342747112E-2</v>
      </c>
      <c r="BG87" s="45">
        <v>3.1241765916506289E-3</v>
      </c>
      <c r="BH87" s="45">
        <v>1.7683130385662471E-3</v>
      </c>
      <c r="BI87" s="45">
        <v>6.2429981874025558E-3</v>
      </c>
      <c r="BJ87" s="45">
        <v>2.724505324129007E-3</v>
      </c>
      <c r="BK87" s="45">
        <v>1.286835671084803E-3</v>
      </c>
      <c r="BL87" s="45">
        <v>1.4286045452808469E-3</v>
      </c>
      <c r="BM87" s="45">
        <v>3.3976372007348422E-3</v>
      </c>
      <c r="BN87" s="45">
        <v>2.5454817698585012E-3</v>
      </c>
      <c r="BO87" s="45">
        <v>1.5778637264523079E-3</v>
      </c>
      <c r="BP87" s="45">
        <v>3.2492811104707078E-4</v>
      </c>
      <c r="BQ87" s="45">
        <v>3.031139848274945E-3</v>
      </c>
      <c r="BR87" s="45">
        <v>2.3095220995338729E-3</v>
      </c>
      <c r="BS87" s="45">
        <v>7.9223927476212083E-3</v>
      </c>
      <c r="BT87" s="45">
        <v>8.98754065777785E-3</v>
      </c>
      <c r="BU87" s="45">
        <v>4.6108650338453974E-3</v>
      </c>
      <c r="BV87" s="45">
        <v>1.282939470487292E-2</v>
      </c>
      <c r="BW87" s="45">
        <v>4.8275252658506351E-2</v>
      </c>
      <c r="BX87" s="45">
        <v>1.350194604749577E-2</v>
      </c>
      <c r="BY87" s="45">
        <v>4.409263968939519E-3</v>
      </c>
      <c r="BZ87" s="45">
        <v>4.2640482280248146E-3</v>
      </c>
      <c r="CA87" s="45">
        <v>6.4167510976021616E-3</v>
      </c>
      <c r="CB87" s="45">
        <v>2.4690332465710442E-3</v>
      </c>
      <c r="CC87" s="45">
        <v>5.1484902836059282E-3</v>
      </c>
      <c r="CD87" s="45">
        <v>1.780341039757987E-2</v>
      </c>
      <c r="CE87" s="45">
        <v>1.8203828750755949E-2</v>
      </c>
      <c r="CF87" s="45">
        <v>2.6906909806963739E-2</v>
      </c>
      <c r="CG87" s="45">
        <v>3.3387839623141699E-3</v>
      </c>
      <c r="CH87" s="45">
        <v>5.7160526165160302E-3</v>
      </c>
      <c r="CI87" s="45">
        <v>7.6347461514962552E-3</v>
      </c>
      <c r="CJ87" s="45">
        <v>3.1879793711110339E-3</v>
      </c>
      <c r="CK87" s="45">
        <v>2.660989888238425E-3</v>
      </c>
      <c r="CL87" s="45">
        <v>2.4348985009750329E-2</v>
      </c>
      <c r="CM87" s="45">
        <v>7.175422430052157E-3</v>
      </c>
      <c r="CN87" s="45">
        <v>2.5066522694844012E-3</v>
      </c>
      <c r="CO87" s="45">
        <v>2.519838882978465E-3</v>
      </c>
      <c r="CP87" s="45">
        <v>2.367755564650811E-3</v>
      </c>
      <c r="CQ87" s="45">
        <v>7.4090735207442736E-3</v>
      </c>
      <c r="CR87" s="45">
        <v>1.6963300663705189E-2</v>
      </c>
      <c r="CS87" s="45">
        <v>3.223605579150501E-3</v>
      </c>
      <c r="CT87" s="45">
        <v>1.156098483814621E-2</v>
      </c>
      <c r="CU87" s="45">
        <v>8.7672364844754332E-3</v>
      </c>
      <c r="CV87" s="45">
        <v>1.9606754968450571E-3</v>
      </c>
      <c r="CW87" s="45">
        <v>4.1239301124130342E-3</v>
      </c>
      <c r="CX87" s="45">
        <v>1.092087124323244E-2</v>
      </c>
      <c r="CY87" s="45">
        <v>1.519719869182649E-2</v>
      </c>
      <c r="CZ87" s="45">
        <v>1.887643548041688E-2</v>
      </c>
      <c r="DA87" s="45">
        <v>3.020575017788438E-3</v>
      </c>
      <c r="DB87" s="45">
        <v>1.3495027575513971E-3</v>
      </c>
      <c r="DC87" s="45">
        <v>0</v>
      </c>
    </row>
    <row r="88" spans="1:107">
      <c r="A88" s="3" t="s">
        <v>294</v>
      </c>
      <c r="B88" s="17" t="s">
        <v>395</v>
      </c>
      <c r="C88" s="45">
        <v>7.5139274328156372E-4</v>
      </c>
      <c r="D88" s="45">
        <v>9.916492693110646E-3</v>
      </c>
      <c r="E88" s="45">
        <v>6.4131928538708203E-3</v>
      </c>
      <c r="F88" s="45">
        <v>0</v>
      </c>
      <c r="G88" s="45">
        <v>7.1854804473448527E-4</v>
      </c>
      <c r="H88" s="45">
        <v>8.7808145209145256E-4</v>
      </c>
      <c r="I88" s="45">
        <v>3.802802259471653E-3</v>
      </c>
      <c r="J88" s="45">
        <v>1.609563370904872E-3</v>
      </c>
      <c r="K88" s="45">
        <v>2.0035006696707889E-3</v>
      </c>
      <c r="L88" s="45">
        <v>3.8768436934941402E-3</v>
      </c>
      <c r="M88" s="45">
        <v>2.55779568114879E-3</v>
      </c>
      <c r="N88" s="45">
        <v>7.9567449237978091E-3</v>
      </c>
      <c r="O88" s="45">
        <v>5.9627993800765037E-3</v>
      </c>
      <c r="P88" s="45">
        <v>4.220594170666718E-3</v>
      </c>
      <c r="Q88" s="45">
        <v>3.6492223326490322E-3</v>
      </c>
      <c r="R88" s="45">
        <v>1.32000431870618E-2</v>
      </c>
      <c r="S88" s="45">
        <v>7.2840688269870988E-5</v>
      </c>
      <c r="T88" s="45">
        <v>8.5800205391460046E-3</v>
      </c>
      <c r="U88" s="45">
        <v>1.0015507640287529E-2</v>
      </c>
      <c r="V88" s="45">
        <v>8.1781320499134582E-3</v>
      </c>
      <c r="W88" s="45">
        <v>2.824940199465401E-3</v>
      </c>
      <c r="X88" s="45">
        <v>3.649536038690491E-3</v>
      </c>
      <c r="Y88" s="45">
        <v>2.450300737384527E-3</v>
      </c>
      <c r="Z88" s="45">
        <v>3.7042680417573557E-5</v>
      </c>
      <c r="AA88" s="45">
        <v>6.9750872554152424E-3</v>
      </c>
      <c r="AB88" s="45">
        <v>7.8554198803206451E-3</v>
      </c>
      <c r="AC88" s="45">
        <v>7.3623686966275137E-3</v>
      </c>
      <c r="AD88" s="45">
        <v>1.3487691666091239E-3</v>
      </c>
      <c r="AE88" s="45">
        <v>3.34362379826368E-3</v>
      </c>
      <c r="AF88" s="45">
        <v>1.1634352063720391E-2</v>
      </c>
      <c r="AG88" s="45">
        <v>3.3037919386234862E-3</v>
      </c>
      <c r="AH88" s="45">
        <v>5.4846571692100934E-3</v>
      </c>
      <c r="AI88" s="45">
        <v>2.92576774953919E-3</v>
      </c>
      <c r="AJ88" s="45">
        <v>2.8784499868346821E-3</v>
      </c>
      <c r="AK88" s="45">
        <v>2.6648287982119941E-3</v>
      </c>
      <c r="AL88" s="45">
        <v>2.9313538184071598E-4</v>
      </c>
      <c r="AM88" s="45">
        <v>6.7983243715241182E-4</v>
      </c>
      <c r="AN88" s="45">
        <v>3.4162393786511609E-3</v>
      </c>
      <c r="AO88" s="45">
        <v>1.1279267182752571E-2</v>
      </c>
      <c r="AP88" s="45">
        <v>4.2047766480476714E-3</v>
      </c>
      <c r="AQ88" s="45">
        <v>3.5966223531978159E-3</v>
      </c>
      <c r="AR88" s="45">
        <v>1.379098426770028E-3</v>
      </c>
      <c r="AS88" s="45">
        <v>4.5212191001985274E-3</v>
      </c>
      <c r="AT88" s="45">
        <v>1.1164466739875219E-3</v>
      </c>
      <c r="AU88" s="45">
        <v>3.870862459450914E-3</v>
      </c>
      <c r="AV88" s="45">
        <v>3.3590965273467741E-3</v>
      </c>
      <c r="AW88" s="45">
        <v>5.5860386524519941E-3</v>
      </c>
      <c r="AX88" s="45">
        <v>1.5548158373447441E-2</v>
      </c>
      <c r="AY88" s="45">
        <v>1.651045727526422E-3</v>
      </c>
      <c r="AZ88" s="45">
        <v>3.4328350370740361E-3</v>
      </c>
      <c r="BA88" s="45">
        <v>6.5278605266102839E-3</v>
      </c>
      <c r="BB88" s="45">
        <v>5.1559342557891876E-3</v>
      </c>
      <c r="BC88" s="45">
        <v>2.424546442605134E-3</v>
      </c>
      <c r="BD88" s="45">
        <v>1.992428770671449E-4</v>
      </c>
      <c r="BE88" s="45">
        <v>1.413687183082536E-3</v>
      </c>
      <c r="BF88" s="45">
        <v>5.391527599486521E-2</v>
      </c>
      <c r="BG88" s="45">
        <v>6.0671015987850963E-4</v>
      </c>
      <c r="BH88" s="45">
        <v>5.2056601787710691E-3</v>
      </c>
      <c r="BI88" s="45">
        <v>9.8740708688567942E-3</v>
      </c>
      <c r="BJ88" s="45">
        <v>3.104474295330653E-3</v>
      </c>
      <c r="BK88" s="45">
        <v>5.2116844678934508E-3</v>
      </c>
      <c r="BL88" s="45">
        <v>2.5634578247287361E-3</v>
      </c>
      <c r="BM88" s="45">
        <v>3.5969539378550089E-3</v>
      </c>
      <c r="BN88" s="45">
        <v>6.3637044246462519E-4</v>
      </c>
      <c r="BO88" s="45">
        <v>2.847851603840751E-3</v>
      </c>
      <c r="BP88" s="45">
        <v>9.7689704464773409E-4</v>
      </c>
      <c r="BQ88" s="45">
        <v>4.3729613733564281E-3</v>
      </c>
      <c r="BR88" s="45">
        <v>3.6886197099813651E-3</v>
      </c>
      <c r="BS88" s="45">
        <v>1.1456294075158739E-2</v>
      </c>
      <c r="BT88" s="45">
        <v>5.3361819968972104E-3</v>
      </c>
      <c r="BU88" s="45">
        <v>9.300956568899451E-3</v>
      </c>
      <c r="BV88" s="45">
        <v>3.0015367761021091E-2</v>
      </c>
      <c r="BW88" s="45">
        <v>6.5688742276153733E-3</v>
      </c>
      <c r="BX88" s="45">
        <v>1.191365930417349E-2</v>
      </c>
      <c r="BY88" s="45">
        <v>1.0985538216129181E-3</v>
      </c>
      <c r="BZ88" s="45">
        <v>1.251227166648517E-3</v>
      </c>
      <c r="CA88" s="45">
        <v>9.7939885173927727E-3</v>
      </c>
      <c r="CB88" s="45">
        <v>0</v>
      </c>
      <c r="CC88" s="45">
        <v>2.7407529444020808E-3</v>
      </c>
      <c r="CD88" s="45">
        <v>7.6884606415516376E-3</v>
      </c>
      <c r="CE88" s="45">
        <v>8.4796874833050113E-4</v>
      </c>
      <c r="CF88" s="45">
        <v>1.9157245418878768E-2</v>
      </c>
      <c r="CG88" s="45">
        <v>4.7055413771578221E-3</v>
      </c>
      <c r="CH88" s="45">
        <v>4.0866934317274973E-3</v>
      </c>
      <c r="CI88" s="45">
        <v>1.0993189336398359E-2</v>
      </c>
      <c r="CJ88" s="45">
        <v>1.2473992392718351E-2</v>
      </c>
      <c r="CK88" s="45">
        <v>5.3219797764768491E-3</v>
      </c>
      <c r="CL88" s="45">
        <v>7.6469587371089734E-3</v>
      </c>
      <c r="CM88" s="45">
        <v>1.179806780761488E-2</v>
      </c>
      <c r="CN88" s="45">
        <v>8.6383093594539356E-3</v>
      </c>
      <c r="CO88" s="45">
        <v>3.8495553503466399E-3</v>
      </c>
      <c r="CP88" s="45">
        <v>3.3780379804548609E-3</v>
      </c>
      <c r="CQ88" s="45">
        <v>2.2034334702333409E-2</v>
      </c>
      <c r="CR88" s="45">
        <v>2.1423025958636631E-3</v>
      </c>
      <c r="CS88" s="45">
        <v>4.971389421531032E-3</v>
      </c>
      <c r="CT88" s="45">
        <v>4.7459489243881492E-3</v>
      </c>
      <c r="CU88" s="45">
        <v>5.7064637338930914E-3</v>
      </c>
      <c r="CV88" s="45">
        <v>1.204325545040718E-2</v>
      </c>
      <c r="CW88" s="45">
        <v>1.2014673917499229E-2</v>
      </c>
      <c r="CX88" s="45">
        <v>1.2329115156328051E-3</v>
      </c>
      <c r="CY88" s="45">
        <v>3.618885396464946E-3</v>
      </c>
      <c r="CZ88" s="45">
        <v>9.2882972188112947E-3</v>
      </c>
      <c r="DA88" s="45">
        <v>3.317777322827948E-3</v>
      </c>
      <c r="DB88" s="45">
        <v>6.0137564422540236E-3</v>
      </c>
      <c r="DC88" s="45">
        <v>0</v>
      </c>
    </row>
    <row r="89" spans="1:107">
      <c r="A89" s="3" t="s">
        <v>295</v>
      </c>
      <c r="B89" s="17" t="s">
        <v>396</v>
      </c>
      <c r="C89" s="45">
        <v>1.9109464570056401E-3</v>
      </c>
      <c r="D89" s="45">
        <v>0</v>
      </c>
      <c r="E89" s="45">
        <v>0</v>
      </c>
      <c r="F89" s="45">
        <v>0</v>
      </c>
      <c r="G89" s="45">
        <v>1.5780259804003981E-3</v>
      </c>
      <c r="H89" s="45">
        <v>0</v>
      </c>
      <c r="I89" s="45">
        <v>7.36505126360835E-5</v>
      </c>
      <c r="J89" s="45">
        <v>7.8660926261025631E-4</v>
      </c>
      <c r="K89" s="45">
        <v>1.340082884186411E-5</v>
      </c>
      <c r="L89" s="45">
        <v>7.1878151918431712E-10</v>
      </c>
      <c r="M89" s="45">
        <v>5.3828823853529524E-6</v>
      </c>
      <c r="N89" s="45">
        <v>3.133889612020736E-6</v>
      </c>
      <c r="O89" s="45">
        <v>9.4186155218166346E-4</v>
      </c>
      <c r="P89" s="45">
        <v>2.5630080544842839E-6</v>
      </c>
      <c r="Q89" s="45">
        <v>1.9727837394166649E-5</v>
      </c>
      <c r="R89" s="45">
        <v>9.2414003750983045E-5</v>
      </c>
      <c r="S89" s="45">
        <v>2.4944808273826289E-6</v>
      </c>
      <c r="T89" s="45">
        <v>2.4584492058046439E-3</v>
      </c>
      <c r="U89" s="45">
        <v>3.2619301134783041E-3</v>
      </c>
      <c r="V89" s="45">
        <v>3.018739792685526E-3</v>
      </c>
      <c r="W89" s="45">
        <v>3.462351207940605E-5</v>
      </c>
      <c r="X89" s="45">
        <v>1.622359184060825E-3</v>
      </c>
      <c r="Y89" s="45">
        <v>5.2024754833794647E-5</v>
      </c>
      <c r="Z89" s="45">
        <v>0</v>
      </c>
      <c r="AA89" s="45">
        <v>1.398487617423453E-5</v>
      </c>
      <c r="AB89" s="45">
        <v>3.2812024388799557E-5</v>
      </c>
      <c r="AC89" s="45">
        <v>2.0368103269748181E-4</v>
      </c>
      <c r="AD89" s="45">
        <v>1.7780526359700419E-8</v>
      </c>
      <c r="AE89" s="45">
        <v>4.3372596155867128E-5</v>
      </c>
      <c r="AF89" s="45">
        <v>0</v>
      </c>
      <c r="AG89" s="45">
        <v>1.6569555551971911E-4</v>
      </c>
      <c r="AH89" s="45">
        <v>5.9733025484358263E-4</v>
      </c>
      <c r="AI89" s="45">
        <v>4.2017249415376369E-6</v>
      </c>
      <c r="AJ89" s="45">
        <v>3.8287913117702403E-5</v>
      </c>
      <c r="AK89" s="45">
        <v>9.636838403104535E-5</v>
      </c>
      <c r="AL89" s="45">
        <v>1.9647208942657511E-5</v>
      </c>
      <c r="AM89" s="45">
        <v>4.2439218178300352E-4</v>
      </c>
      <c r="AN89" s="45">
        <v>4.3785093711203729E-5</v>
      </c>
      <c r="AO89" s="45">
        <v>1.841194246904968E-3</v>
      </c>
      <c r="AP89" s="45">
        <v>2.5596331061582171E-5</v>
      </c>
      <c r="AQ89" s="45">
        <v>5.654189799509806E-5</v>
      </c>
      <c r="AR89" s="45">
        <v>4.4141641139138421E-4</v>
      </c>
      <c r="AS89" s="45">
        <v>3.543023444002786E-6</v>
      </c>
      <c r="AT89" s="45">
        <v>2.9656746225751891E-4</v>
      </c>
      <c r="AU89" s="45">
        <v>3.2765093481896149E-5</v>
      </c>
      <c r="AV89" s="45">
        <v>4.064596089476935E-4</v>
      </c>
      <c r="AW89" s="45">
        <v>6.1330034253534362E-3</v>
      </c>
      <c r="AX89" s="45">
        <v>2.8262479297733919E-5</v>
      </c>
      <c r="AY89" s="45">
        <v>2.0948677204033281E-4</v>
      </c>
      <c r="AZ89" s="45">
        <v>1.1918370590341911E-4</v>
      </c>
      <c r="BA89" s="45">
        <v>2.7666109854128929E-3</v>
      </c>
      <c r="BB89" s="45">
        <v>2.4805815451440841E-2</v>
      </c>
      <c r="BC89" s="45">
        <v>0</v>
      </c>
      <c r="BD89" s="45">
        <v>0</v>
      </c>
      <c r="BE89" s="45">
        <v>1.9264389200278329E-3</v>
      </c>
      <c r="BF89" s="45">
        <v>0</v>
      </c>
      <c r="BG89" s="45">
        <v>7.8552603153330113E-5</v>
      </c>
      <c r="BH89" s="45">
        <v>1.2009462345913039E-3</v>
      </c>
      <c r="BI89" s="45">
        <v>2.5173693700600601E-3</v>
      </c>
      <c r="BJ89" s="45">
        <v>8.4339369169990457E-3</v>
      </c>
      <c r="BK89" s="45">
        <v>2.168318105777893E-2</v>
      </c>
      <c r="BL89" s="45">
        <v>1.5533328926190281E-3</v>
      </c>
      <c r="BM89" s="45">
        <v>1.1099204826976921E-3</v>
      </c>
      <c r="BN89" s="45">
        <v>4.1176910983005159E-3</v>
      </c>
      <c r="BO89" s="45">
        <v>0</v>
      </c>
      <c r="BP89" s="45">
        <v>9.7976611932597813E-5</v>
      </c>
      <c r="BQ89" s="45">
        <v>6.2962711510297859E-4</v>
      </c>
      <c r="BR89" s="45">
        <v>1.072364920979816E-3</v>
      </c>
      <c r="BS89" s="45">
        <v>1.2595367608404589E-3</v>
      </c>
      <c r="BT89" s="45">
        <v>2.984290963237937E-3</v>
      </c>
      <c r="BU89" s="45">
        <v>1.1565603204125771E-2</v>
      </c>
      <c r="BV89" s="45">
        <v>7.3444115041348878E-3</v>
      </c>
      <c r="BW89" s="45">
        <v>1.857408937852523E-2</v>
      </c>
      <c r="BX89" s="45">
        <v>6.3681783090706059E-2</v>
      </c>
      <c r="BY89" s="45">
        <v>3.476245654692932E-3</v>
      </c>
      <c r="BZ89" s="45">
        <v>1.5008197999670291E-3</v>
      </c>
      <c r="CA89" s="45">
        <v>8.4430935494765288E-5</v>
      </c>
      <c r="CB89" s="45">
        <v>0</v>
      </c>
      <c r="CC89" s="45">
        <v>7.8259933376782619E-3</v>
      </c>
      <c r="CD89" s="45">
        <v>1.2466823531314579E-3</v>
      </c>
      <c r="CE89" s="45">
        <v>4.3129023373652013E-3</v>
      </c>
      <c r="CF89" s="45">
        <v>2.5213329182497982E-2</v>
      </c>
      <c r="CG89" s="45">
        <v>2.5726936355997352E-3</v>
      </c>
      <c r="CH89" s="45">
        <v>4.2715712634074391E-3</v>
      </c>
      <c r="CI89" s="45">
        <v>3.6317866823126731E-3</v>
      </c>
      <c r="CJ89" s="45">
        <v>6.4245106313039237E-3</v>
      </c>
      <c r="CK89" s="45">
        <v>0</v>
      </c>
      <c r="CL89" s="45">
        <v>5.2182985436405914E-3</v>
      </c>
      <c r="CM89" s="45">
        <v>7.3792799982162873E-3</v>
      </c>
      <c r="CN89" s="45">
        <v>7.134317997763295E-3</v>
      </c>
      <c r="CO89" s="45">
        <v>1.5023913892689401E-4</v>
      </c>
      <c r="CP89" s="45">
        <v>7.9480535869018407E-5</v>
      </c>
      <c r="CQ89" s="45">
        <v>2.794141737489644E-3</v>
      </c>
      <c r="CR89" s="45">
        <v>8.084711431256603E-3</v>
      </c>
      <c r="CS89" s="45">
        <v>1.7904500521127519E-3</v>
      </c>
      <c r="CT89" s="45">
        <v>3.1238265036567938E-4</v>
      </c>
      <c r="CU89" s="45">
        <v>3.4187398844743791E-4</v>
      </c>
      <c r="CV89" s="45">
        <v>8.3080539549570343E-6</v>
      </c>
      <c r="CW89" s="45">
        <v>1.215375077585195E-2</v>
      </c>
      <c r="CX89" s="45">
        <v>5.2491628258830872E-2</v>
      </c>
      <c r="CY89" s="45">
        <v>3.9237029358426519E-3</v>
      </c>
      <c r="CZ89" s="45">
        <v>4.549837009382612E-5</v>
      </c>
      <c r="DA89" s="45">
        <v>3.1336546551774839E-3</v>
      </c>
      <c r="DB89" s="45">
        <v>2.0485888775403329E-6</v>
      </c>
      <c r="DC89" s="45">
        <v>0</v>
      </c>
    </row>
    <row r="90" spans="1:107">
      <c r="A90" s="3" t="s">
        <v>296</v>
      </c>
      <c r="B90" s="17" t="s">
        <v>397</v>
      </c>
      <c r="C90" s="45">
        <v>8.3410172484713247E-4</v>
      </c>
      <c r="D90" s="45">
        <v>0</v>
      </c>
      <c r="E90" s="45">
        <v>3.2065964269354101E-3</v>
      </c>
      <c r="F90" s="45">
        <v>5.4644808743169399E-3</v>
      </c>
      <c r="G90" s="45">
        <v>8.3274109840674217E-3</v>
      </c>
      <c r="H90" s="45">
        <v>2.4618015759127541E-3</v>
      </c>
      <c r="I90" s="45">
        <v>2.075449623258625E-2</v>
      </c>
      <c r="J90" s="45">
        <v>3.3679032095156741E-3</v>
      </c>
      <c r="K90" s="45">
        <v>1.278492592663993E-3</v>
      </c>
      <c r="L90" s="45">
        <v>9.1701769875587782E-3</v>
      </c>
      <c r="M90" s="45">
        <v>1.5566505376558731E-3</v>
      </c>
      <c r="N90" s="45">
        <v>2.8816418682682051E-3</v>
      </c>
      <c r="O90" s="45">
        <v>1.396070570622679E-3</v>
      </c>
      <c r="P90" s="45">
        <v>2.728906589202391E-3</v>
      </c>
      <c r="Q90" s="45">
        <v>4.3417681638270779E-4</v>
      </c>
      <c r="R90" s="45">
        <v>1.07007620159304E-4</v>
      </c>
      <c r="S90" s="45">
        <v>5.1711966961631457E-4</v>
      </c>
      <c r="T90" s="45">
        <v>3.1220527774138951E-3</v>
      </c>
      <c r="U90" s="45">
        <v>7.7526718018105872E-4</v>
      </c>
      <c r="V90" s="45">
        <v>3.8962474375947471E-3</v>
      </c>
      <c r="W90" s="45">
        <v>1.2092943309980181E-5</v>
      </c>
      <c r="X90" s="45">
        <v>3.9387058492907002E-4</v>
      </c>
      <c r="Y90" s="45">
        <v>1.5941181517382751E-4</v>
      </c>
      <c r="Z90" s="45">
        <v>1.50843712259559E-3</v>
      </c>
      <c r="AA90" s="45">
        <v>1.341020799804242E-3</v>
      </c>
      <c r="AB90" s="45">
        <v>4.4035031177215404E-3</v>
      </c>
      <c r="AC90" s="45">
        <v>9.0608208269003926E-3</v>
      </c>
      <c r="AD90" s="45">
        <v>6.6558387272228016E-4</v>
      </c>
      <c r="AE90" s="45">
        <v>9.3601900675567024E-3</v>
      </c>
      <c r="AF90" s="45">
        <v>1.154033658870433E-2</v>
      </c>
      <c r="AG90" s="45">
        <v>9.4244660492895458E-3</v>
      </c>
      <c r="AH90" s="45">
        <v>1.3514878696682161E-3</v>
      </c>
      <c r="AI90" s="45">
        <v>2.3041975031737862E-2</v>
      </c>
      <c r="AJ90" s="45">
        <v>1.0230712055165059E-2</v>
      </c>
      <c r="AK90" s="45">
        <v>4.0753251129321431E-3</v>
      </c>
      <c r="AL90" s="45">
        <v>1.175447992513496E-2</v>
      </c>
      <c r="AM90" s="45">
        <v>8.9218306594793782E-4</v>
      </c>
      <c r="AN90" s="45">
        <v>1.024185412789288E-2</v>
      </c>
      <c r="AO90" s="45">
        <v>1.070846111461894E-3</v>
      </c>
      <c r="AP90" s="45">
        <v>8.4625168007342391E-3</v>
      </c>
      <c r="AQ90" s="45">
        <v>6.5061276953652901E-3</v>
      </c>
      <c r="AR90" s="45">
        <v>1.0093521718816181E-4</v>
      </c>
      <c r="AS90" s="45">
        <v>2.5344473132914631E-3</v>
      </c>
      <c r="AT90" s="45">
        <v>3.3560948084927933E-2</v>
      </c>
      <c r="AU90" s="45">
        <v>4.9437510711495911E-3</v>
      </c>
      <c r="AV90" s="45">
        <v>1.128857907296913E-3</v>
      </c>
      <c r="AW90" s="45">
        <v>2.19291173844692E-3</v>
      </c>
      <c r="AX90" s="45">
        <v>5.4657273267475263E-4</v>
      </c>
      <c r="AY90" s="45">
        <v>3.5482186681157381E-4</v>
      </c>
      <c r="AZ90" s="45">
        <v>5.8720462590307323E-3</v>
      </c>
      <c r="BA90" s="45">
        <v>2.232755195055257E-3</v>
      </c>
      <c r="BB90" s="45">
        <v>3.1876638443951292E-3</v>
      </c>
      <c r="BC90" s="45">
        <v>1.705543014798094E-2</v>
      </c>
      <c r="BD90" s="45">
        <v>2.9886431560071719E-4</v>
      </c>
      <c r="BE90" s="45">
        <v>1.1740537712272301E-2</v>
      </c>
      <c r="BF90" s="45">
        <v>7.702182284980744E-3</v>
      </c>
      <c r="BG90" s="45">
        <v>1.9791488931023591E-2</v>
      </c>
      <c r="BH90" s="45">
        <v>8.261057107541582E-3</v>
      </c>
      <c r="BI90" s="45">
        <v>3.6760341381483421E-3</v>
      </c>
      <c r="BJ90" s="45">
        <v>1.800797309836404E-3</v>
      </c>
      <c r="BK90" s="45">
        <v>7.0775961909664154E-4</v>
      </c>
      <c r="BL90" s="45">
        <v>1.4960386515392879E-3</v>
      </c>
      <c r="BM90" s="45">
        <v>9.8235896694390712E-4</v>
      </c>
      <c r="BN90" s="45">
        <v>8.6097177509919889E-4</v>
      </c>
      <c r="BO90" s="45">
        <v>1.808770613250207E-3</v>
      </c>
      <c r="BP90" s="45">
        <v>3.4216729807686602E-4</v>
      </c>
      <c r="BQ90" s="45">
        <v>2.775978852388034E-3</v>
      </c>
      <c r="BR90" s="45">
        <v>2.3054844811103499E-3</v>
      </c>
      <c r="BS90" s="45">
        <v>1.346756413407768E-4</v>
      </c>
      <c r="BT90" s="45">
        <v>3.7608336351800278E-3</v>
      </c>
      <c r="BU90" s="45">
        <v>1.1422800663553459E-6</v>
      </c>
      <c r="BV90" s="45">
        <v>5.332734784613307E-3</v>
      </c>
      <c r="BW90" s="45">
        <v>1.8242368423516611E-4</v>
      </c>
      <c r="BX90" s="45">
        <v>8.2871032705481903E-3</v>
      </c>
      <c r="BY90" s="45">
        <v>2.6937141653248261E-3</v>
      </c>
      <c r="BZ90" s="45">
        <v>2.012852958002753E-3</v>
      </c>
      <c r="CA90" s="45">
        <v>3.3772374197906119E-3</v>
      </c>
      <c r="CB90" s="45">
        <v>6.2902660094884717E-3</v>
      </c>
      <c r="CC90" s="45">
        <v>1.5300900888507939E-3</v>
      </c>
      <c r="CD90" s="45">
        <v>3.2454218057952578E-3</v>
      </c>
      <c r="CE90" s="45">
        <v>4.7998272222853501E-4</v>
      </c>
      <c r="CF90" s="45">
        <v>1.3370918729149779E-2</v>
      </c>
      <c r="CG90" s="45">
        <v>0.16920452574380709</v>
      </c>
      <c r="CH90" s="45">
        <v>2.4633813484698582E-3</v>
      </c>
      <c r="CI90" s="45">
        <v>1.3678155546548961E-3</v>
      </c>
      <c r="CJ90" s="45">
        <v>7.2059772845099413E-3</v>
      </c>
      <c r="CK90" s="45">
        <v>0</v>
      </c>
      <c r="CL90" s="45">
        <v>1.201306580900417E-3</v>
      </c>
      <c r="CM90" s="45">
        <v>2.846764003137525E-5</v>
      </c>
      <c r="CN90" s="45">
        <v>5.7074543982106362E-3</v>
      </c>
      <c r="CO90" s="45">
        <v>1.515542998113091E-3</v>
      </c>
      <c r="CP90" s="45">
        <v>6.8907258472327706E-4</v>
      </c>
      <c r="CQ90" s="45">
        <v>1.4626885492543811E-3</v>
      </c>
      <c r="CR90" s="45">
        <v>5.8957101412051771E-3</v>
      </c>
      <c r="CS90" s="45">
        <v>8.1062524837060429E-4</v>
      </c>
      <c r="CT90" s="45">
        <v>1.069897861178303E-2</v>
      </c>
      <c r="CU90" s="45">
        <v>5.6941364574880009E-4</v>
      </c>
      <c r="CV90" s="45">
        <v>4.7935737885714856E-3</v>
      </c>
      <c r="CW90" s="45">
        <v>6.3620807700065756E-4</v>
      </c>
      <c r="CX90" s="45">
        <v>1.4712138386887931E-4</v>
      </c>
      <c r="CY90" s="45">
        <v>2.7725664571497831E-3</v>
      </c>
      <c r="CZ90" s="45">
        <v>4.8488012140882828E-4</v>
      </c>
      <c r="DA90" s="45">
        <v>4.9984750936598546E-6</v>
      </c>
      <c r="DB90" s="45">
        <v>2.6985779076991739E-6</v>
      </c>
      <c r="DC90" s="45">
        <v>0</v>
      </c>
    </row>
    <row r="91" spans="1:107">
      <c r="A91" s="3" t="s">
        <v>297</v>
      </c>
      <c r="B91" s="17" t="s">
        <v>398</v>
      </c>
      <c r="C91" s="45">
        <v>0</v>
      </c>
      <c r="D91" s="45">
        <v>0</v>
      </c>
      <c r="E91" s="45">
        <v>0</v>
      </c>
      <c r="F91" s="45">
        <v>0</v>
      </c>
      <c r="G91" s="45">
        <v>0</v>
      </c>
      <c r="H91" s="45">
        <v>0</v>
      </c>
      <c r="I91" s="45">
        <v>0</v>
      </c>
      <c r="J91" s="45">
        <v>0</v>
      </c>
      <c r="K91" s="45">
        <v>0</v>
      </c>
      <c r="L91" s="45">
        <v>0</v>
      </c>
      <c r="M91" s="45">
        <v>0</v>
      </c>
      <c r="N91" s="45">
        <v>0</v>
      </c>
      <c r="O91" s="45">
        <v>0</v>
      </c>
      <c r="P91" s="45">
        <v>0</v>
      </c>
      <c r="Q91" s="45">
        <v>0</v>
      </c>
      <c r="R91" s="45">
        <v>0</v>
      </c>
      <c r="S91" s="45">
        <v>0</v>
      </c>
      <c r="T91" s="45">
        <v>0</v>
      </c>
      <c r="U91" s="45">
        <v>0</v>
      </c>
      <c r="V91" s="45">
        <v>0</v>
      </c>
      <c r="W91" s="45">
        <v>0</v>
      </c>
      <c r="X91" s="45">
        <v>0</v>
      </c>
      <c r="Y91" s="45">
        <v>0</v>
      </c>
      <c r="Z91" s="45">
        <v>0</v>
      </c>
      <c r="AA91" s="45">
        <v>0</v>
      </c>
      <c r="AB91" s="45">
        <v>0</v>
      </c>
      <c r="AC91" s="45">
        <v>0</v>
      </c>
      <c r="AD91" s="45">
        <v>0</v>
      </c>
      <c r="AE91" s="45">
        <v>0</v>
      </c>
      <c r="AF91" s="45">
        <v>0</v>
      </c>
      <c r="AG91" s="45">
        <v>0</v>
      </c>
      <c r="AH91" s="45">
        <v>0</v>
      </c>
      <c r="AI91" s="45">
        <v>0</v>
      </c>
      <c r="AJ91" s="45">
        <v>0</v>
      </c>
      <c r="AK91" s="45">
        <v>0</v>
      </c>
      <c r="AL91" s="45">
        <v>0</v>
      </c>
      <c r="AM91" s="45">
        <v>0</v>
      </c>
      <c r="AN91" s="45">
        <v>0</v>
      </c>
      <c r="AO91" s="45">
        <v>0</v>
      </c>
      <c r="AP91" s="45">
        <v>0</v>
      </c>
      <c r="AQ91" s="45">
        <v>0</v>
      </c>
      <c r="AR91" s="45">
        <v>0</v>
      </c>
      <c r="AS91" s="45">
        <v>0</v>
      </c>
      <c r="AT91" s="45">
        <v>0</v>
      </c>
      <c r="AU91" s="45">
        <v>0</v>
      </c>
      <c r="AV91" s="45">
        <v>0</v>
      </c>
      <c r="AW91" s="45">
        <v>0</v>
      </c>
      <c r="AX91" s="45">
        <v>0</v>
      </c>
      <c r="AY91" s="45">
        <v>0</v>
      </c>
      <c r="AZ91" s="45">
        <v>1.7212693836131179E-5</v>
      </c>
      <c r="BA91" s="45">
        <v>0</v>
      </c>
      <c r="BB91" s="45">
        <v>0</v>
      </c>
      <c r="BC91" s="45">
        <v>0</v>
      </c>
      <c r="BD91" s="45">
        <v>0</v>
      </c>
      <c r="BE91" s="45">
        <v>0</v>
      </c>
      <c r="BF91" s="45">
        <v>0</v>
      </c>
      <c r="BG91" s="45">
        <v>2.6544711633260331E-5</v>
      </c>
      <c r="BH91" s="45">
        <v>1.153427637531831E-3</v>
      </c>
      <c r="BI91" s="45">
        <v>4.0728250797652773E-3</v>
      </c>
      <c r="BJ91" s="45">
        <v>9.6653336902203406E-4</v>
      </c>
      <c r="BK91" s="45">
        <v>0</v>
      </c>
      <c r="BL91" s="45">
        <v>3.1032031794704983E-11</v>
      </c>
      <c r="BM91" s="45">
        <v>0</v>
      </c>
      <c r="BN91" s="45">
        <v>0</v>
      </c>
      <c r="BO91" s="45">
        <v>0</v>
      </c>
      <c r="BP91" s="45">
        <v>4.2890341870699718E-11</v>
      </c>
      <c r="BQ91" s="45">
        <v>4.855411285013345E-5</v>
      </c>
      <c r="BR91" s="45">
        <v>1.044575095722845E-11</v>
      </c>
      <c r="BS91" s="45">
        <v>1.101225786993177E-3</v>
      </c>
      <c r="BT91" s="45">
        <v>0</v>
      </c>
      <c r="BU91" s="45">
        <v>0</v>
      </c>
      <c r="BV91" s="45">
        <v>4.2554028278669513E-3</v>
      </c>
      <c r="BW91" s="45">
        <v>2.9012260735585879E-5</v>
      </c>
      <c r="BX91" s="45">
        <v>2.1889256580722609E-7</v>
      </c>
      <c r="BY91" s="45">
        <v>9.6311567922228406E-4</v>
      </c>
      <c r="BZ91" s="45">
        <v>0</v>
      </c>
      <c r="CA91" s="45">
        <v>0</v>
      </c>
      <c r="CB91" s="45">
        <v>0</v>
      </c>
      <c r="CC91" s="45">
        <v>1.6106684379112099E-3</v>
      </c>
      <c r="CD91" s="45">
        <v>4.294154271359645E-4</v>
      </c>
      <c r="CE91" s="45">
        <v>0</v>
      </c>
      <c r="CF91" s="45">
        <v>1.06078383345288E-2</v>
      </c>
      <c r="CG91" s="45">
        <v>0</v>
      </c>
      <c r="CH91" s="45">
        <v>0.18173100289471819</v>
      </c>
      <c r="CI91" s="45">
        <v>0</v>
      </c>
      <c r="CJ91" s="45">
        <v>0</v>
      </c>
      <c r="CK91" s="45">
        <v>0</v>
      </c>
      <c r="CL91" s="45">
        <v>2.164605780591801E-6</v>
      </c>
      <c r="CM91" s="45">
        <v>0</v>
      </c>
      <c r="CN91" s="45">
        <v>0</v>
      </c>
      <c r="CO91" s="45">
        <v>0</v>
      </c>
      <c r="CP91" s="45">
        <v>0</v>
      </c>
      <c r="CQ91" s="45">
        <v>0</v>
      </c>
      <c r="CR91" s="45">
        <v>0</v>
      </c>
      <c r="CS91" s="45">
        <v>0</v>
      </c>
      <c r="CT91" s="45">
        <v>0</v>
      </c>
      <c r="CU91" s="45">
        <v>0</v>
      </c>
      <c r="CV91" s="45">
        <v>0</v>
      </c>
      <c r="CW91" s="45">
        <v>0</v>
      </c>
      <c r="CX91" s="45">
        <v>0</v>
      </c>
      <c r="CY91" s="45">
        <v>0</v>
      </c>
      <c r="CZ91" s="45">
        <v>3.0509326046714801E-3</v>
      </c>
      <c r="DA91" s="45">
        <v>0</v>
      </c>
      <c r="DB91" s="45">
        <v>0</v>
      </c>
      <c r="DC91" s="45">
        <v>0</v>
      </c>
    </row>
    <row r="92" spans="1:107">
      <c r="A92" s="3" t="s">
        <v>298</v>
      </c>
      <c r="B92" s="17" t="s">
        <v>399</v>
      </c>
      <c r="C92" s="45">
        <v>3.142346207909433E-3</v>
      </c>
      <c r="D92" s="45">
        <v>1.565762004175365E-3</v>
      </c>
      <c r="E92" s="45">
        <v>9.1617040769583142E-4</v>
      </c>
      <c r="F92" s="45">
        <v>0</v>
      </c>
      <c r="G92" s="45">
        <v>1.8744022640934991E-3</v>
      </c>
      <c r="H92" s="45">
        <v>1.20498985709282E-3</v>
      </c>
      <c r="I92" s="45">
        <v>1.3657973967885E-3</v>
      </c>
      <c r="J92" s="45">
        <v>2.5488158609402751E-3</v>
      </c>
      <c r="K92" s="45">
        <v>7.0432745145587233E-3</v>
      </c>
      <c r="L92" s="45">
        <v>8.9961670434369166E-3</v>
      </c>
      <c r="M92" s="45">
        <v>5.6324874376722832E-3</v>
      </c>
      <c r="N92" s="45">
        <v>1.336988339954661E-2</v>
      </c>
      <c r="O92" s="45">
        <v>1.5127475128903421E-2</v>
      </c>
      <c r="P92" s="45">
        <v>1.2006851109084679E-2</v>
      </c>
      <c r="Q92" s="45">
        <v>1.0218053591161661E-2</v>
      </c>
      <c r="R92" s="45">
        <v>4.5731670763845142E-2</v>
      </c>
      <c r="S92" s="45">
        <v>1.8360984382748649E-2</v>
      </c>
      <c r="T92" s="45">
        <v>8.2803976564796069E-3</v>
      </c>
      <c r="U92" s="45">
        <v>1.7691080567706401E-2</v>
      </c>
      <c r="V92" s="45">
        <v>3.4282173936888198E-2</v>
      </c>
      <c r="W92" s="45">
        <v>2.866884965162166E-3</v>
      </c>
      <c r="X92" s="45">
        <v>2.6812227423255609E-3</v>
      </c>
      <c r="Y92" s="45">
        <v>3.7298298715077692E-3</v>
      </c>
      <c r="Z92" s="45">
        <v>3.6001392932193588E-4</v>
      </c>
      <c r="AA92" s="45">
        <v>1.5763574791132221E-2</v>
      </c>
      <c r="AB92" s="45">
        <v>2.2362960584947411E-2</v>
      </c>
      <c r="AC92" s="45">
        <v>1.782129381333921E-3</v>
      </c>
      <c r="AD92" s="45">
        <v>1.9950747265975472E-3</v>
      </c>
      <c r="AE92" s="45">
        <v>1.287577108586576E-3</v>
      </c>
      <c r="AF92" s="45">
        <v>1.666991154764128E-3</v>
      </c>
      <c r="AG92" s="45">
        <v>7.373705344320065E-3</v>
      </c>
      <c r="AH92" s="45">
        <v>4.9005197229002387E-3</v>
      </c>
      <c r="AI92" s="45">
        <v>1.8986989409289919E-3</v>
      </c>
      <c r="AJ92" s="45">
        <v>3.9447723987744579E-3</v>
      </c>
      <c r="AK92" s="45">
        <v>1.062263610993043E-3</v>
      </c>
      <c r="AL92" s="45">
        <v>6.9888460599848749E-4</v>
      </c>
      <c r="AM92" s="45">
        <v>3.4169430975693128E-3</v>
      </c>
      <c r="AN92" s="45">
        <v>2.60606121882996E-3</v>
      </c>
      <c r="AO92" s="45">
        <v>7.0144082298577021E-3</v>
      </c>
      <c r="AP92" s="45">
        <v>3.4534933765377868E-3</v>
      </c>
      <c r="AQ92" s="45">
        <v>7.9812919421096817E-3</v>
      </c>
      <c r="AR92" s="45">
        <v>1.158816499945238E-2</v>
      </c>
      <c r="AS92" s="45">
        <v>2.8391391945827901E-3</v>
      </c>
      <c r="AT92" s="45">
        <v>7.6351960596495903E-4</v>
      </c>
      <c r="AU92" s="45">
        <v>6.5745534547648954E-3</v>
      </c>
      <c r="AV92" s="45">
        <v>5.8634365695001568E-3</v>
      </c>
      <c r="AW92" s="45">
        <v>8.3777964211047985E-3</v>
      </c>
      <c r="AX92" s="45">
        <v>1.930624420046887E-3</v>
      </c>
      <c r="AY92" s="45">
        <v>6.4172542871859274E-4</v>
      </c>
      <c r="AZ92" s="45">
        <v>4.6775635373181041E-3</v>
      </c>
      <c r="BA92" s="45">
        <v>1.619061397266693E-3</v>
      </c>
      <c r="BB92" s="45">
        <v>1.351413452809842E-3</v>
      </c>
      <c r="BC92" s="45">
        <v>5.8523534821503225E-4</v>
      </c>
      <c r="BD92" s="45">
        <v>2.9886431560071719E-4</v>
      </c>
      <c r="BE92" s="45">
        <v>1.926542042625588E-3</v>
      </c>
      <c r="BF92" s="45">
        <v>2.5673940949935809E-3</v>
      </c>
      <c r="BG92" s="45">
        <v>2.4037672876350748E-3</v>
      </c>
      <c r="BH92" s="45">
        <v>2.360227840850937E-2</v>
      </c>
      <c r="BI92" s="45">
        <v>2.0307209140834871E-2</v>
      </c>
      <c r="BJ92" s="45">
        <v>2.777491651807994E-2</v>
      </c>
      <c r="BK92" s="45">
        <v>8.107064727834257E-3</v>
      </c>
      <c r="BL92" s="45">
        <v>2.555863595458883E-3</v>
      </c>
      <c r="BM92" s="45">
        <v>4.7669912357452349E-3</v>
      </c>
      <c r="BN92" s="45">
        <v>6.3262708692071569E-3</v>
      </c>
      <c r="BO92" s="45">
        <v>4.175566202928669E-3</v>
      </c>
      <c r="BP92" s="45">
        <v>1.67503886394883E-3</v>
      </c>
      <c r="BQ92" s="45">
        <v>1.34537391678149E-2</v>
      </c>
      <c r="BR92" s="45">
        <v>1.0150421785746291E-2</v>
      </c>
      <c r="BS92" s="45">
        <v>2.6337853483271691E-2</v>
      </c>
      <c r="BT92" s="45">
        <v>5.8348229145859631E-2</v>
      </c>
      <c r="BU92" s="45">
        <v>1.2818963169602361E-2</v>
      </c>
      <c r="BV92" s="45">
        <v>1.421461770882243E-2</v>
      </c>
      <c r="BW92" s="45">
        <v>2.3972152199158641E-2</v>
      </c>
      <c r="BX92" s="45">
        <v>1.1852847073131679E-2</v>
      </c>
      <c r="BY92" s="45">
        <v>1.504868248784819E-5</v>
      </c>
      <c r="BZ92" s="45">
        <v>2.036311002120868E-3</v>
      </c>
      <c r="CA92" s="45">
        <v>2.1867612293144208E-2</v>
      </c>
      <c r="CB92" s="45">
        <v>1.3660445625888391E-3</v>
      </c>
      <c r="CC92" s="45">
        <v>3.6458527923579481E-3</v>
      </c>
      <c r="CD92" s="45">
        <v>6.431473088943913E-3</v>
      </c>
      <c r="CE92" s="45">
        <v>4.8019862853737041E-3</v>
      </c>
      <c r="CF92" s="45">
        <v>7.7788354295663777E-3</v>
      </c>
      <c r="CG92" s="45">
        <v>2.977396823303992E-3</v>
      </c>
      <c r="CH92" s="45">
        <v>1.211435218299719E-2</v>
      </c>
      <c r="CI92" s="45">
        <v>8.7515168682245029E-2</v>
      </c>
      <c r="CJ92" s="45">
        <v>2.8273207150486219E-2</v>
      </c>
      <c r="CK92" s="45">
        <v>7.6281710129501509E-3</v>
      </c>
      <c r="CL92" s="45">
        <v>1.3191635821701089E-2</v>
      </c>
      <c r="CM92" s="45">
        <v>6.4500395780795611E-3</v>
      </c>
      <c r="CN92" s="45">
        <v>1.820215186456365E-2</v>
      </c>
      <c r="CO92" s="45">
        <v>5.2830946948634171E-3</v>
      </c>
      <c r="CP92" s="45">
        <v>3.4825495246457732E-3</v>
      </c>
      <c r="CQ92" s="45">
        <v>5.5045822287411641E-3</v>
      </c>
      <c r="CR92" s="45">
        <v>7.7286338880749048E-3</v>
      </c>
      <c r="CS92" s="45">
        <v>3.5568847828373559E-3</v>
      </c>
      <c r="CT92" s="45">
        <v>1.594808890582526E-3</v>
      </c>
      <c r="CU92" s="45">
        <v>3.9224037425947258E-3</v>
      </c>
      <c r="CV92" s="45">
        <v>1.1795397647641551E-2</v>
      </c>
      <c r="CW92" s="45">
        <v>2.4370046184194281E-2</v>
      </c>
      <c r="CX92" s="45">
        <v>5.3180383175532163E-2</v>
      </c>
      <c r="CY92" s="45">
        <v>1.207079429959272E-2</v>
      </c>
      <c r="CZ92" s="45">
        <v>2.983711826723218E-2</v>
      </c>
      <c r="DA92" s="45">
        <v>6.4226660942296324E-3</v>
      </c>
      <c r="DB92" s="45">
        <v>6.7209311426666687E-3</v>
      </c>
      <c r="DC92" s="45">
        <v>0</v>
      </c>
    </row>
    <row r="93" spans="1:107">
      <c r="A93" s="3" t="s">
        <v>299</v>
      </c>
      <c r="B93" s="17" t="s">
        <v>400</v>
      </c>
      <c r="C93" s="45">
        <v>7.3847128416245763E-3</v>
      </c>
      <c r="D93" s="45">
        <v>0</v>
      </c>
      <c r="E93" s="45">
        <v>0</v>
      </c>
      <c r="F93" s="45">
        <v>0</v>
      </c>
      <c r="G93" s="45">
        <v>1.679156459437655E-4</v>
      </c>
      <c r="H93" s="45">
        <v>2.2007633784779661E-5</v>
      </c>
      <c r="I93" s="45">
        <v>9.3009902287180589E-4</v>
      </c>
      <c r="J93" s="45">
        <v>3.2013795894717599E-3</v>
      </c>
      <c r="K93" s="45">
        <v>1.5857475903660091E-2</v>
      </c>
      <c r="L93" s="45">
        <v>1.255280377905775E-2</v>
      </c>
      <c r="M93" s="45">
        <v>1.772690055067464E-3</v>
      </c>
      <c r="N93" s="45">
        <v>4.3970934503219736E-3</v>
      </c>
      <c r="O93" s="45">
        <v>1.8448989689522959E-2</v>
      </c>
      <c r="P93" s="45">
        <v>1.0326302906866539E-2</v>
      </c>
      <c r="Q93" s="45">
        <v>5.2822845122899698E-2</v>
      </c>
      <c r="R93" s="45">
        <v>7.7812998723771542E-3</v>
      </c>
      <c r="S93" s="45">
        <v>1.4313253035208969E-2</v>
      </c>
      <c r="T93" s="45">
        <v>1.1292206237826111E-3</v>
      </c>
      <c r="U93" s="45">
        <v>5.0920151936667177E-4</v>
      </c>
      <c r="V93" s="45">
        <v>2.0215802940496519E-2</v>
      </c>
      <c r="W93" s="45">
        <v>2.3784976753403131E-4</v>
      </c>
      <c r="X93" s="45">
        <v>2.3727667984906739E-3</v>
      </c>
      <c r="Y93" s="45">
        <v>1.3600434446660759E-3</v>
      </c>
      <c r="Z93" s="45">
        <v>1.025523817819067E-4</v>
      </c>
      <c r="AA93" s="45">
        <v>1.196810880212259E-3</v>
      </c>
      <c r="AB93" s="45">
        <v>5.85060848279977E-3</v>
      </c>
      <c r="AC93" s="45">
        <v>2.9670368184952049E-3</v>
      </c>
      <c r="AD93" s="45">
        <v>2.386789880660089E-3</v>
      </c>
      <c r="AE93" s="45">
        <v>3.55249083005558E-3</v>
      </c>
      <c r="AF93" s="45">
        <v>5.0711817783970752E-3</v>
      </c>
      <c r="AG93" s="45">
        <v>4.4637105762128431E-3</v>
      </c>
      <c r="AH93" s="45">
        <v>7.2642773546612764E-4</v>
      </c>
      <c r="AI93" s="45">
        <v>7.4289315016699581E-4</v>
      </c>
      <c r="AJ93" s="45">
        <v>3.4703913481620081E-3</v>
      </c>
      <c r="AK93" s="45">
        <v>3.7674880307985819E-4</v>
      </c>
      <c r="AL93" s="45">
        <v>6.7575870253278004E-4</v>
      </c>
      <c r="AM93" s="45">
        <v>1.3839760902879239E-3</v>
      </c>
      <c r="AN93" s="45">
        <v>4.1120665169830042E-4</v>
      </c>
      <c r="AO93" s="45">
        <v>3.6459524682377121E-3</v>
      </c>
      <c r="AP93" s="45">
        <v>7.3899359352763497E-3</v>
      </c>
      <c r="AQ93" s="45">
        <v>3.5461978705406182E-4</v>
      </c>
      <c r="AR93" s="45">
        <v>3.4943750919177069E-4</v>
      </c>
      <c r="AS93" s="45">
        <v>1.656057642773169E-3</v>
      </c>
      <c r="AT93" s="45">
        <v>6.3165460896994841E-4</v>
      </c>
      <c r="AU93" s="45">
        <v>8.8874699253521858E-3</v>
      </c>
      <c r="AV93" s="45">
        <v>7.0407340746124958E-3</v>
      </c>
      <c r="AW93" s="45">
        <v>1.3178485349107689E-2</v>
      </c>
      <c r="AX93" s="45">
        <v>4.094643899759784E-5</v>
      </c>
      <c r="AY93" s="45">
        <v>2.5241340195234001E-5</v>
      </c>
      <c r="AZ93" s="45">
        <v>1.5051947507194251E-3</v>
      </c>
      <c r="BA93" s="45">
        <v>1.4409915687547789E-3</v>
      </c>
      <c r="BB93" s="45">
        <v>4.4940497419169648E-4</v>
      </c>
      <c r="BC93" s="45">
        <v>8.3605049745004607E-5</v>
      </c>
      <c r="BD93" s="45">
        <v>2.9886431560071719E-4</v>
      </c>
      <c r="BE93" s="45">
        <v>5.0066435571133197E-3</v>
      </c>
      <c r="BF93" s="45">
        <v>0</v>
      </c>
      <c r="BG93" s="45">
        <v>2.2343593620461361E-4</v>
      </c>
      <c r="BH93" s="45">
        <v>8.4583162546047665E-3</v>
      </c>
      <c r="BI93" s="45">
        <v>8.1447188370508006E-3</v>
      </c>
      <c r="BJ93" s="45">
        <v>6.0301703733782021E-3</v>
      </c>
      <c r="BK93" s="45">
        <v>2.6380131257238461E-3</v>
      </c>
      <c r="BL93" s="45">
        <v>6.2323925101196156E-3</v>
      </c>
      <c r="BM93" s="45">
        <v>2.219840965395385E-3</v>
      </c>
      <c r="BN93" s="45">
        <v>1.87167777195478E-4</v>
      </c>
      <c r="BO93" s="45">
        <v>8.4665858492562868E-4</v>
      </c>
      <c r="BP93" s="45">
        <v>1.6697095187549009E-4</v>
      </c>
      <c r="BQ93" s="45">
        <v>2.34884816383842E-3</v>
      </c>
      <c r="BR93" s="45">
        <v>2.1521216819478249E-3</v>
      </c>
      <c r="BS93" s="45">
        <v>1.3428175452857511E-2</v>
      </c>
      <c r="BT93" s="45">
        <v>2.9631725683316519E-2</v>
      </c>
      <c r="BU93" s="45">
        <v>5.810830371658873E-5</v>
      </c>
      <c r="BV93" s="45">
        <v>1.3775864257811229E-3</v>
      </c>
      <c r="BW93" s="45">
        <v>1.44096106850306E-2</v>
      </c>
      <c r="BX93" s="45">
        <v>3.755396581803508E-3</v>
      </c>
      <c r="BY93" s="45">
        <v>3.4611969722050839E-3</v>
      </c>
      <c r="BZ93" s="45">
        <v>9.7291759608376114E-4</v>
      </c>
      <c r="CA93" s="45">
        <v>5.3191489361702144E-3</v>
      </c>
      <c r="CB93" s="45">
        <v>0</v>
      </c>
      <c r="CC93" s="45">
        <v>1.646366890248392E-3</v>
      </c>
      <c r="CD93" s="45">
        <v>3.104817688205647E-4</v>
      </c>
      <c r="CE93" s="45">
        <v>1.735455110676073E-3</v>
      </c>
      <c r="CF93" s="45">
        <v>1.386735476049363E-3</v>
      </c>
      <c r="CG93" s="45">
        <v>5.7264781887087673E-4</v>
      </c>
      <c r="CH93" s="45">
        <v>2.2696860951653252E-3</v>
      </c>
      <c r="CI93" s="45">
        <v>6.9832627192464164E-2</v>
      </c>
      <c r="CJ93" s="45">
        <v>0.21316286847763971</v>
      </c>
      <c r="CK93" s="45">
        <v>1.7739932588256159E-4</v>
      </c>
      <c r="CL93" s="45">
        <v>7.0008931187859674E-3</v>
      </c>
      <c r="CM93" s="45">
        <v>6.1795622726457992E-5</v>
      </c>
      <c r="CN93" s="45">
        <v>2.1981412209324748E-3</v>
      </c>
      <c r="CO93" s="45">
        <v>2.422376725628088E-4</v>
      </c>
      <c r="CP93" s="45">
        <v>5.863461067045604E-4</v>
      </c>
      <c r="CQ93" s="45">
        <v>1.372613097500066E-2</v>
      </c>
      <c r="CR93" s="45">
        <v>3.3681433182924619E-3</v>
      </c>
      <c r="CS93" s="45">
        <v>3.3726922325242699E-3</v>
      </c>
      <c r="CT93" s="45">
        <v>3.034547958920429E-3</v>
      </c>
      <c r="CU93" s="45">
        <v>1.4433610698332531E-3</v>
      </c>
      <c r="CV93" s="45">
        <v>3.9712909455385872E-2</v>
      </c>
      <c r="CW93" s="45">
        <v>7.2649634304558812E-3</v>
      </c>
      <c r="CX93" s="45">
        <v>6.6823808695857904E-4</v>
      </c>
      <c r="CY93" s="45">
        <v>6.9507462796976841E-3</v>
      </c>
      <c r="CZ93" s="45">
        <v>2.166566422190945E-2</v>
      </c>
      <c r="DA93" s="45">
        <v>2.8691510370646242E-4</v>
      </c>
      <c r="DB93" s="45">
        <v>2.499612541854102E-3</v>
      </c>
      <c r="DC93" s="45">
        <v>0</v>
      </c>
    </row>
    <row r="94" spans="1:107">
      <c r="A94" s="3" t="s">
        <v>300</v>
      </c>
      <c r="B94" s="17" t="s">
        <v>401</v>
      </c>
      <c r="C94" s="45">
        <v>9.6799898500670584E-3</v>
      </c>
      <c r="D94" s="45">
        <v>0</v>
      </c>
      <c r="E94" s="45">
        <v>3.2065964269354101E-3</v>
      </c>
      <c r="F94" s="45">
        <v>0</v>
      </c>
      <c r="G94" s="45">
        <v>0</v>
      </c>
      <c r="H94" s="45">
        <v>0</v>
      </c>
      <c r="I94" s="45">
        <v>0</v>
      </c>
      <c r="J94" s="45">
        <v>0</v>
      </c>
      <c r="K94" s="45">
        <v>0</v>
      </c>
      <c r="L94" s="45">
        <v>0</v>
      </c>
      <c r="M94" s="45">
        <v>0</v>
      </c>
      <c r="N94" s="45">
        <v>0</v>
      </c>
      <c r="O94" s="45">
        <v>0</v>
      </c>
      <c r="P94" s="45">
        <v>0</v>
      </c>
      <c r="Q94" s="45">
        <v>0</v>
      </c>
      <c r="R94" s="45">
        <v>0</v>
      </c>
      <c r="S94" s="45">
        <v>0</v>
      </c>
      <c r="T94" s="45">
        <v>0</v>
      </c>
      <c r="U94" s="45">
        <v>0</v>
      </c>
      <c r="V94" s="45">
        <v>0</v>
      </c>
      <c r="W94" s="45">
        <v>0</v>
      </c>
      <c r="X94" s="45">
        <v>0</v>
      </c>
      <c r="Y94" s="45">
        <v>0</v>
      </c>
      <c r="Z94" s="45">
        <v>0</v>
      </c>
      <c r="AA94" s="45">
        <v>0</v>
      </c>
      <c r="AB94" s="45">
        <v>0</v>
      </c>
      <c r="AC94" s="45">
        <v>0</v>
      </c>
      <c r="AD94" s="45">
        <v>0</v>
      </c>
      <c r="AE94" s="45">
        <v>0</v>
      </c>
      <c r="AF94" s="45">
        <v>0</v>
      </c>
      <c r="AG94" s="45">
        <v>0</v>
      </c>
      <c r="AH94" s="45">
        <v>0</v>
      </c>
      <c r="AI94" s="45">
        <v>0</v>
      </c>
      <c r="AJ94" s="45">
        <v>0</v>
      </c>
      <c r="AK94" s="45">
        <v>0</v>
      </c>
      <c r="AL94" s="45">
        <v>0</v>
      </c>
      <c r="AM94" s="45">
        <v>0</v>
      </c>
      <c r="AN94" s="45">
        <v>0</v>
      </c>
      <c r="AO94" s="45">
        <v>0</v>
      </c>
      <c r="AP94" s="45">
        <v>0</v>
      </c>
      <c r="AQ94" s="45">
        <v>0</v>
      </c>
      <c r="AR94" s="45">
        <v>0</v>
      </c>
      <c r="AS94" s="45">
        <v>0</v>
      </c>
      <c r="AT94" s="45">
        <v>0</v>
      </c>
      <c r="AU94" s="45">
        <v>0</v>
      </c>
      <c r="AV94" s="45">
        <v>0</v>
      </c>
      <c r="AW94" s="45">
        <v>0</v>
      </c>
      <c r="AX94" s="45">
        <v>0</v>
      </c>
      <c r="AY94" s="45">
        <v>0</v>
      </c>
      <c r="AZ94" s="45">
        <v>0</v>
      </c>
      <c r="BA94" s="45">
        <v>0</v>
      </c>
      <c r="BB94" s="45">
        <v>0</v>
      </c>
      <c r="BC94" s="45">
        <v>0</v>
      </c>
      <c r="BD94" s="45">
        <v>0</v>
      </c>
      <c r="BE94" s="45">
        <v>0</v>
      </c>
      <c r="BF94" s="45">
        <v>0</v>
      </c>
      <c r="BG94" s="45">
        <v>1.5608905157485311E-5</v>
      </c>
      <c r="BH94" s="45">
        <v>0</v>
      </c>
      <c r="BI94" s="45">
        <v>1.9110911680591509E-5</v>
      </c>
      <c r="BJ94" s="45">
        <v>5.7961628130278559E-7</v>
      </c>
      <c r="BK94" s="45">
        <v>0</v>
      </c>
      <c r="BL94" s="45">
        <v>4.0965209135397563E-5</v>
      </c>
      <c r="BM94" s="45">
        <v>3.0173645635902511E-6</v>
      </c>
      <c r="BN94" s="45">
        <v>0</v>
      </c>
      <c r="BO94" s="45">
        <v>0</v>
      </c>
      <c r="BP94" s="45">
        <v>1.287111810147783E-9</v>
      </c>
      <c r="BQ94" s="45">
        <v>1.167457041135827E-4</v>
      </c>
      <c r="BR94" s="45">
        <v>2.593802041082794E-5</v>
      </c>
      <c r="BS94" s="45">
        <v>3.6109274997261312E-6</v>
      </c>
      <c r="BT94" s="45">
        <v>1.2386228337385981E-4</v>
      </c>
      <c r="BU94" s="45">
        <v>0</v>
      </c>
      <c r="BV94" s="45">
        <v>9.8632724321784572E-6</v>
      </c>
      <c r="BW94" s="45">
        <v>6.8917112858233768E-6</v>
      </c>
      <c r="BX94" s="45">
        <v>7.3110019360313529E-9</v>
      </c>
      <c r="BY94" s="45">
        <v>0</v>
      </c>
      <c r="BZ94" s="45">
        <v>0</v>
      </c>
      <c r="CA94" s="45">
        <v>0</v>
      </c>
      <c r="CB94" s="45">
        <v>0</v>
      </c>
      <c r="CC94" s="45">
        <v>8.5371069026947223E-5</v>
      </c>
      <c r="CD94" s="45">
        <v>8.8425297493165699E-6</v>
      </c>
      <c r="CE94" s="45">
        <v>1.261405341584702E-5</v>
      </c>
      <c r="CF94" s="45">
        <v>0</v>
      </c>
      <c r="CG94" s="45">
        <v>4.832396918223578E-5</v>
      </c>
      <c r="CH94" s="45">
        <v>7.0564141839747564E-6</v>
      </c>
      <c r="CI94" s="45">
        <v>1.9779448698453841E-5</v>
      </c>
      <c r="CJ94" s="45">
        <v>3.5711999226295271E-5</v>
      </c>
      <c r="CK94" s="45">
        <v>2.3061912364733018E-2</v>
      </c>
      <c r="CL94" s="45">
        <v>5.472910531739046E-5</v>
      </c>
      <c r="CM94" s="45">
        <v>0</v>
      </c>
      <c r="CN94" s="45">
        <v>0</v>
      </c>
      <c r="CO94" s="45">
        <v>0</v>
      </c>
      <c r="CP94" s="45">
        <v>0</v>
      </c>
      <c r="CQ94" s="45">
        <v>5.6381475922053929E-6</v>
      </c>
      <c r="CR94" s="45">
        <v>2.3349347093881892E-5</v>
      </c>
      <c r="CS94" s="45">
        <v>1.5108621024062571E-6</v>
      </c>
      <c r="CT94" s="45">
        <v>0</v>
      </c>
      <c r="CU94" s="45">
        <v>1.5137779921345921E-6</v>
      </c>
      <c r="CV94" s="45">
        <v>0</v>
      </c>
      <c r="CW94" s="45">
        <v>1.1158634809483191E-5</v>
      </c>
      <c r="CX94" s="45">
        <v>0</v>
      </c>
      <c r="CY94" s="45">
        <v>2.3587325635214289E-5</v>
      </c>
      <c r="CZ94" s="45">
        <v>0</v>
      </c>
      <c r="DA94" s="45">
        <v>0</v>
      </c>
      <c r="DB94" s="45">
        <v>4.4039012552328182E-9</v>
      </c>
      <c r="DC94" s="45">
        <v>0</v>
      </c>
    </row>
    <row r="95" spans="1:107">
      <c r="A95" s="3" t="s">
        <v>301</v>
      </c>
      <c r="B95" s="17" t="s">
        <v>402</v>
      </c>
      <c r="C95" s="45">
        <v>1.648153120096274E-2</v>
      </c>
      <c r="D95" s="45">
        <v>7.3068893528183696E-3</v>
      </c>
      <c r="E95" s="45">
        <v>2.748511223087494E-2</v>
      </c>
      <c r="F95" s="45">
        <v>5.1912568306010931E-2</v>
      </c>
      <c r="G95" s="45">
        <v>1.237878935063929E-2</v>
      </c>
      <c r="H95" s="45">
        <v>2.0016317685659191E-2</v>
      </c>
      <c r="I95" s="45">
        <v>2.0821796607516682E-3</v>
      </c>
      <c r="J95" s="45">
        <v>4.8092040779115107E-3</v>
      </c>
      <c r="K95" s="45">
        <v>4.5477959979012567E-3</v>
      </c>
      <c r="L95" s="45">
        <v>2.431718402800956E-3</v>
      </c>
      <c r="M95" s="45">
        <v>7.6245717804709554E-3</v>
      </c>
      <c r="N95" s="45">
        <v>2.3043074044730451E-3</v>
      </c>
      <c r="O95" s="45">
        <v>6.5263090282845528E-3</v>
      </c>
      <c r="P95" s="45">
        <v>3.1552721865598741E-3</v>
      </c>
      <c r="Q95" s="45">
        <v>2.8829500755816959E-3</v>
      </c>
      <c r="R95" s="45">
        <v>3.2678900895745989E-3</v>
      </c>
      <c r="S95" s="45">
        <v>3.742892944986506E-3</v>
      </c>
      <c r="T95" s="45">
        <v>2.129840761577247E-3</v>
      </c>
      <c r="U95" s="45">
        <v>1.585991402452868E-3</v>
      </c>
      <c r="V95" s="45">
        <v>3.830005874914548E-3</v>
      </c>
      <c r="W95" s="45">
        <v>5.0389233324205319E-3</v>
      </c>
      <c r="X95" s="45">
        <v>4.8968934249955043E-3</v>
      </c>
      <c r="Y95" s="45">
        <v>4.4873360396060109E-3</v>
      </c>
      <c r="Z95" s="45">
        <v>4.9112645596643826E-4</v>
      </c>
      <c r="AA95" s="45">
        <v>6.4423923782166714E-3</v>
      </c>
      <c r="AB95" s="45">
        <v>2.131046925753196E-3</v>
      </c>
      <c r="AC95" s="45">
        <v>2.979092877167226E-3</v>
      </c>
      <c r="AD95" s="45">
        <v>7.0588709692643442E-3</v>
      </c>
      <c r="AE95" s="45">
        <v>3.4660163258091068E-3</v>
      </c>
      <c r="AF95" s="45">
        <v>3.1047846959937259E-3</v>
      </c>
      <c r="AG95" s="45">
        <v>1.319902311150015E-4</v>
      </c>
      <c r="AH95" s="45">
        <v>4.4999932239694496E-3</v>
      </c>
      <c r="AI95" s="45">
        <v>1.0272561118836969E-2</v>
      </c>
      <c r="AJ95" s="45">
        <v>9.5037777171346569E-3</v>
      </c>
      <c r="AK95" s="45">
        <v>1.677571171306062E-2</v>
      </c>
      <c r="AL95" s="45">
        <v>3.1545676861863721E-3</v>
      </c>
      <c r="AM95" s="45">
        <v>8.7449877011409069E-4</v>
      </c>
      <c r="AN95" s="45">
        <v>6.617880696659229E-3</v>
      </c>
      <c r="AO95" s="45">
        <v>1.14516184791242E-3</v>
      </c>
      <c r="AP95" s="45">
        <v>3.0659482246378519E-3</v>
      </c>
      <c r="AQ95" s="45">
        <v>3.7325354774765851E-3</v>
      </c>
      <c r="AR95" s="45">
        <v>1.136948496149425E-3</v>
      </c>
      <c r="AS95" s="45">
        <v>6.2533326433312506E-3</v>
      </c>
      <c r="AT95" s="45">
        <v>1.1588592072235911E-3</v>
      </c>
      <c r="AU95" s="45">
        <v>4.4681477234788259E-3</v>
      </c>
      <c r="AV95" s="45">
        <v>4.7703954870562991E-3</v>
      </c>
      <c r="AW95" s="45">
        <v>3.0929062848604602E-3</v>
      </c>
      <c r="AX95" s="45">
        <v>1.0789625438130781E-2</v>
      </c>
      <c r="AY95" s="45">
        <v>2.099241461865371E-3</v>
      </c>
      <c r="AZ95" s="45">
        <v>5.0378218499378541E-3</v>
      </c>
      <c r="BA95" s="45">
        <v>9.6564379561171515E-4</v>
      </c>
      <c r="BB95" s="45">
        <v>1.195528509046708E-3</v>
      </c>
      <c r="BC95" s="45">
        <v>3.0097817908201659E-3</v>
      </c>
      <c r="BD95" s="45">
        <v>3.187886033074318E-3</v>
      </c>
      <c r="BE95" s="45">
        <v>2.131258757377948E-2</v>
      </c>
      <c r="BF95" s="45">
        <v>5.2631578947368418E-2</v>
      </c>
      <c r="BG95" s="45">
        <v>1.4160017856668429E-2</v>
      </c>
      <c r="BH95" s="45">
        <v>6.2702842819280357E-3</v>
      </c>
      <c r="BI95" s="45">
        <v>5.9228183907391522E-4</v>
      </c>
      <c r="BJ95" s="45">
        <v>4.3208690892637524E-3</v>
      </c>
      <c r="BK95" s="45">
        <v>0.1102818170119676</v>
      </c>
      <c r="BL95" s="45">
        <v>1.775515312166934E-2</v>
      </c>
      <c r="BM95" s="45">
        <v>3.0581321119096661E-2</v>
      </c>
      <c r="BN95" s="45">
        <v>6.9925881560230579E-2</v>
      </c>
      <c r="BO95" s="45">
        <v>2.414901191094691E-2</v>
      </c>
      <c r="BP95" s="45">
        <v>1.8366075400896732E-2</v>
      </c>
      <c r="BQ95" s="45">
        <v>4.8858390825560439E-3</v>
      </c>
      <c r="BR95" s="45">
        <v>3.9721896600542804E-3</v>
      </c>
      <c r="BS95" s="45">
        <v>2.1915474545696831E-4</v>
      </c>
      <c r="BT95" s="45">
        <v>1.4683949928182791E-5</v>
      </c>
      <c r="BU95" s="45">
        <v>3.4321863408341719E-3</v>
      </c>
      <c r="BV95" s="45">
        <v>1.177152828849755E-3</v>
      </c>
      <c r="BW95" s="45">
        <v>3.4057243539829668E-3</v>
      </c>
      <c r="BX95" s="45">
        <v>5.5244731191601262E-4</v>
      </c>
      <c r="BY95" s="45">
        <v>9.4806699673443589E-4</v>
      </c>
      <c r="BZ95" s="45">
        <v>1.087162297941368E-3</v>
      </c>
      <c r="CA95" s="45">
        <v>7.2610604525498151E-3</v>
      </c>
      <c r="CB95" s="45">
        <v>2.8243894334607079E-3</v>
      </c>
      <c r="CC95" s="45">
        <v>2.98826888404586E-3</v>
      </c>
      <c r="CD95" s="45">
        <v>3.6323339333989031E-3</v>
      </c>
      <c r="CE95" s="45">
        <v>3.023421069283543E-3</v>
      </c>
      <c r="CF95" s="45">
        <v>8.2904859402617198E-4</v>
      </c>
      <c r="CG95" s="45">
        <v>8.7901712630253162E-3</v>
      </c>
      <c r="CH95" s="45">
        <v>2.0504741366279091E-3</v>
      </c>
      <c r="CI95" s="45">
        <v>1.4105100833844129E-3</v>
      </c>
      <c r="CJ95" s="45">
        <v>6.0520806554314882E-3</v>
      </c>
      <c r="CK95" s="45">
        <v>3.0157885400035481E-3</v>
      </c>
      <c r="CL95" s="45">
        <v>1.8343787544072111E-2</v>
      </c>
      <c r="CM95" s="45">
        <v>1.9145841023314211E-3</v>
      </c>
      <c r="CN95" s="45">
        <v>1.6582468859666041E-3</v>
      </c>
      <c r="CO95" s="45">
        <v>9.8347266323086727E-3</v>
      </c>
      <c r="CP95" s="45">
        <v>1.33047470996225E-2</v>
      </c>
      <c r="CQ95" s="45">
        <v>5.8878809210514689E-4</v>
      </c>
      <c r="CR95" s="45">
        <v>1.050720619224685E-3</v>
      </c>
      <c r="CS95" s="45">
        <v>7.1616941719431114E-3</v>
      </c>
      <c r="CT95" s="45">
        <v>6.1587009579116923E-3</v>
      </c>
      <c r="CU95" s="45">
        <v>4.0008439015330943E-3</v>
      </c>
      <c r="CV95" s="45">
        <v>4.5363694251065326E-3</v>
      </c>
      <c r="CW95" s="45">
        <v>3.9457315626333358E-3</v>
      </c>
      <c r="CX95" s="45">
        <v>1.119032230645757E-2</v>
      </c>
      <c r="CY95" s="45">
        <v>7.001687911898407E-3</v>
      </c>
      <c r="CZ95" s="45">
        <v>3.8166834628297459E-3</v>
      </c>
      <c r="DA95" s="45">
        <v>4.2302883236144777E-3</v>
      </c>
      <c r="DB95" s="45">
        <v>3.763871312089136E-3</v>
      </c>
      <c r="DC95" s="45">
        <v>0</v>
      </c>
    </row>
    <row r="96" spans="1:107">
      <c r="A96" s="3" t="s">
        <v>302</v>
      </c>
      <c r="B96" s="17" t="s">
        <v>403</v>
      </c>
      <c r="C96" s="45">
        <v>1.2113796692893201E-2</v>
      </c>
      <c r="D96" s="45">
        <v>1.0438413361169099E-3</v>
      </c>
      <c r="E96" s="45">
        <v>2.290426019239579E-3</v>
      </c>
      <c r="F96" s="45">
        <v>0</v>
      </c>
      <c r="G96" s="45">
        <v>1.857487005328657E-2</v>
      </c>
      <c r="H96" s="45">
        <v>6.4157358590603338E-3</v>
      </c>
      <c r="I96" s="45">
        <v>2.3638936278979469E-3</v>
      </c>
      <c r="J96" s="45">
        <v>2.0567593875319309E-2</v>
      </c>
      <c r="K96" s="45">
        <v>2.4091025689855529E-2</v>
      </c>
      <c r="L96" s="45">
        <v>5.6695869792706194E-3</v>
      </c>
      <c r="M96" s="45">
        <v>6.3565974765778244E-3</v>
      </c>
      <c r="N96" s="45">
        <v>6.0596546683951051E-3</v>
      </c>
      <c r="O96" s="45">
        <v>2.394052446194227E-2</v>
      </c>
      <c r="P96" s="45">
        <v>1.7593111502047509E-2</v>
      </c>
      <c r="Q96" s="45">
        <v>5.2653256024633313E-3</v>
      </c>
      <c r="R96" s="45">
        <v>6.5626495078667081E-3</v>
      </c>
      <c r="S96" s="45">
        <v>7.1488677765266266E-3</v>
      </c>
      <c r="T96" s="45">
        <v>4.864283633043762E-3</v>
      </c>
      <c r="U96" s="45">
        <v>5.2053074581720577E-3</v>
      </c>
      <c r="V96" s="45">
        <v>6.9271019363908674E-3</v>
      </c>
      <c r="W96" s="45">
        <v>6.1681242441299798E-3</v>
      </c>
      <c r="X96" s="45">
        <v>4.1752822349456617E-3</v>
      </c>
      <c r="Y96" s="45">
        <v>9.1684315491667133E-3</v>
      </c>
      <c r="Z96" s="45">
        <v>1.5043877667594041E-3</v>
      </c>
      <c r="AA96" s="45">
        <v>1.08328392906866E-2</v>
      </c>
      <c r="AB96" s="45">
        <v>6.5072383105369107E-3</v>
      </c>
      <c r="AC96" s="45">
        <v>3.8882333907699611E-3</v>
      </c>
      <c r="AD96" s="45">
        <v>5.8848283411611956E-3</v>
      </c>
      <c r="AE96" s="45">
        <v>7.0614898877365334E-3</v>
      </c>
      <c r="AF96" s="45">
        <v>5.7863923377234113E-3</v>
      </c>
      <c r="AG96" s="45">
        <v>6.9184912189241346E-3</v>
      </c>
      <c r="AH96" s="45">
        <v>8.6563539673283757E-3</v>
      </c>
      <c r="AI96" s="45">
        <v>5.4348851094652706E-3</v>
      </c>
      <c r="AJ96" s="45">
        <v>3.3962923488067599E-3</v>
      </c>
      <c r="AK96" s="45">
        <v>2.5242043734566111E-3</v>
      </c>
      <c r="AL96" s="45">
        <v>3.54811686068545E-3</v>
      </c>
      <c r="AM96" s="45">
        <v>4.7845992072809707E-2</v>
      </c>
      <c r="AN96" s="45">
        <v>4.308523181385574E-3</v>
      </c>
      <c r="AO96" s="45">
        <v>6.6217948645403944E-3</v>
      </c>
      <c r="AP96" s="45">
        <v>6.9653623780124114E-3</v>
      </c>
      <c r="AQ96" s="45">
        <v>8.4493095023714139E-3</v>
      </c>
      <c r="AR96" s="45">
        <v>9.8701549840182704E-3</v>
      </c>
      <c r="AS96" s="45">
        <v>4.8543504364847133E-2</v>
      </c>
      <c r="AT96" s="45">
        <v>5.4789934690900269E-3</v>
      </c>
      <c r="AU96" s="45">
        <v>1.829249340064875E-2</v>
      </c>
      <c r="AV96" s="45">
        <v>9.2460606026615114E-3</v>
      </c>
      <c r="AW96" s="45">
        <v>1.150890843240855E-2</v>
      </c>
      <c r="AX96" s="45">
        <v>6.9632866345890757E-3</v>
      </c>
      <c r="AY96" s="45">
        <v>5.7715887338593451E-3</v>
      </c>
      <c r="AZ96" s="45">
        <v>1.088107176242643E-2</v>
      </c>
      <c r="BA96" s="45">
        <v>3.7724044273930711E-3</v>
      </c>
      <c r="BB96" s="45">
        <v>2.0228490473402352E-3</v>
      </c>
      <c r="BC96" s="45">
        <v>1.111947161608561E-2</v>
      </c>
      <c r="BD96" s="45">
        <v>2.490535963339311E-3</v>
      </c>
      <c r="BE96" s="45">
        <v>1.091566021069729E-2</v>
      </c>
      <c r="BF96" s="45">
        <v>1.41206675224647E-2</v>
      </c>
      <c r="BG96" s="45">
        <v>6.8150088240946389E-3</v>
      </c>
      <c r="BH96" s="45">
        <v>4.0865373767023537E-3</v>
      </c>
      <c r="BI96" s="45">
        <v>9.2769950946042963E-3</v>
      </c>
      <c r="BJ96" s="45">
        <v>1.45602263990206E-2</v>
      </c>
      <c r="BK96" s="45">
        <v>6.627203706086735E-3</v>
      </c>
      <c r="BL96" s="45">
        <v>2.302278598802664E-2</v>
      </c>
      <c r="BM96" s="45">
        <v>8.4897824810319777E-3</v>
      </c>
      <c r="BN96" s="45">
        <v>8.2353821966010322E-4</v>
      </c>
      <c r="BO96" s="45">
        <v>2.6438838538359401E-2</v>
      </c>
      <c r="BP96" s="45">
        <v>2.0439630259504821E-2</v>
      </c>
      <c r="BQ96" s="45">
        <v>9.1807442136858652E-3</v>
      </c>
      <c r="BR96" s="45">
        <v>6.7567901909001728E-3</v>
      </c>
      <c r="BS96" s="45">
        <v>8.556786753586296E-3</v>
      </c>
      <c r="BT96" s="45">
        <v>1.738723096319484E-3</v>
      </c>
      <c r="BU96" s="45">
        <v>4.5993901087162314E-3</v>
      </c>
      <c r="BV96" s="45">
        <v>7.1408051672013188E-3</v>
      </c>
      <c r="BW96" s="45">
        <v>1.0008917605236541E-2</v>
      </c>
      <c r="BX96" s="45">
        <v>1.137477310064754E-2</v>
      </c>
      <c r="BY96" s="45">
        <v>4.740334983672179E-3</v>
      </c>
      <c r="BZ96" s="45">
        <v>3.8602322739070632E-3</v>
      </c>
      <c r="CA96" s="45">
        <v>2.777777777777778E-2</v>
      </c>
      <c r="CB96" s="45">
        <v>0</v>
      </c>
      <c r="CC96" s="45">
        <v>5.5207366549342839E-3</v>
      </c>
      <c r="CD96" s="45">
        <v>9.6471315283719779E-3</v>
      </c>
      <c r="CE96" s="45">
        <v>6.6817168763925114E-3</v>
      </c>
      <c r="CF96" s="45">
        <v>1.7942287121036459E-3</v>
      </c>
      <c r="CG96" s="45">
        <v>1.234673931205507E-2</v>
      </c>
      <c r="CH96" s="45">
        <v>1.302678314027011E-2</v>
      </c>
      <c r="CI96" s="45">
        <v>1.7545235529807079E-2</v>
      </c>
      <c r="CJ96" s="45">
        <v>7.3187215596090521E-3</v>
      </c>
      <c r="CK96" s="45">
        <v>1.9513925847081781E-3</v>
      </c>
      <c r="CL96" s="45">
        <v>6.1602943726810798E-3</v>
      </c>
      <c r="CM96" s="45">
        <v>0.26050238841694501</v>
      </c>
      <c r="CN96" s="45">
        <v>6.3630403763834794E-3</v>
      </c>
      <c r="CO96" s="45">
        <v>6.4132015513647649E-3</v>
      </c>
      <c r="CP96" s="45">
        <v>5.1993044214698886E-3</v>
      </c>
      <c r="CQ96" s="45">
        <v>7.9986805344849105E-3</v>
      </c>
      <c r="CR96" s="45">
        <v>4.9383869103560192E-3</v>
      </c>
      <c r="CS96" s="45">
        <v>7.9282491010834715E-3</v>
      </c>
      <c r="CT96" s="45">
        <v>1.9613431429671702E-2</v>
      </c>
      <c r="CU96" s="45">
        <v>2.047119017643385E-2</v>
      </c>
      <c r="CV96" s="45">
        <v>1.9375451193568241E-3</v>
      </c>
      <c r="CW96" s="45">
        <v>9.1283317686931074E-3</v>
      </c>
      <c r="CX96" s="45">
        <v>3.3792218088325001E-3</v>
      </c>
      <c r="CY96" s="45">
        <v>4.3499836047352289E-3</v>
      </c>
      <c r="CZ96" s="45">
        <v>7.167129780290233E-3</v>
      </c>
      <c r="DA96" s="45">
        <v>2.2998980621730919E-2</v>
      </c>
      <c r="DB96" s="45">
        <v>2.1863885953883749E-3</v>
      </c>
      <c r="DC96" s="45">
        <v>0</v>
      </c>
    </row>
    <row r="97" spans="1:107">
      <c r="A97" s="3" t="s">
        <v>303</v>
      </c>
      <c r="B97" s="17" t="s">
        <v>404</v>
      </c>
      <c r="C97" s="45">
        <v>0</v>
      </c>
      <c r="D97" s="45">
        <v>0</v>
      </c>
      <c r="E97" s="45">
        <v>0</v>
      </c>
      <c r="F97" s="45">
        <v>0</v>
      </c>
      <c r="G97" s="45">
        <v>0</v>
      </c>
      <c r="H97" s="45">
        <v>0</v>
      </c>
      <c r="I97" s="45">
        <v>0</v>
      </c>
      <c r="J97" s="45">
        <v>0</v>
      </c>
      <c r="K97" s="45">
        <v>0</v>
      </c>
      <c r="L97" s="45">
        <v>0</v>
      </c>
      <c r="M97" s="45">
        <v>0</v>
      </c>
      <c r="N97" s="45">
        <v>0</v>
      </c>
      <c r="O97" s="45">
        <v>0</v>
      </c>
      <c r="P97" s="45">
        <v>0</v>
      </c>
      <c r="Q97" s="45">
        <v>0</v>
      </c>
      <c r="R97" s="45">
        <v>0</v>
      </c>
      <c r="S97" s="45">
        <v>0</v>
      </c>
      <c r="T97" s="45">
        <v>1.8586707022245729E-6</v>
      </c>
      <c r="U97" s="45">
        <v>1.8233442754607331E-7</v>
      </c>
      <c r="V97" s="45">
        <v>2.4893218464959682E-6</v>
      </c>
      <c r="W97" s="45">
        <v>7.0687377258176902E-7</v>
      </c>
      <c r="X97" s="45">
        <v>1.23637878183922E-8</v>
      </c>
      <c r="Y97" s="45">
        <v>5.4511862069139506E-7</v>
      </c>
      <c r="Z97" s="45">
        <v>0</v>
      </c>
      <c r="AA97" s="45">
        <v>9.1302207591565922E-10</v>
      </c>
      <c r="AB97" s="45">
        <v>1.2476415370170011E-9</v>
      </c>
      <c r="AC97" s="45">
        <v>8.632292103062717E-6</v>
      </c>
      <c r="AD97" s="45">
        <v>9.9238762384655057E-13</v>
      </c>
      <c r="AE97" s="45">
        <v>0</v>
      </c>
      <c r="AF97" s="45">
        <v>0</v>
      </c>
      <c r="AG97" s="45">
        <v>0</v>
      </c>
      <c r="AH97" s="45">
        <v>5.8312875030523463E-6</v>
      </c>
      <c r="AI97" s="45">
        <v>1.080280164345388E-10</v>
      </c>
      <c r="AJ97" s="45">
        <v>1.132130155442452E-5</v>
      </c>
      <c r="AK97" s="45">
        <v>4.3631663662397097E-6</v>
      </c>
      <c r="AL97" s="45">
        <v>2.0266610680083279E-5</v>
      </c>
      <c r="AM97" s="45">
        <v>1.7764294203178592E-5</v>
      </c>
      <c r="AN97" s="45">
        <v>1.069385334683992E-5</v>
      </c>
      <c r="AO97" s="45">
        <v>3.7760915471973931E-6</v>
      </c>
      <c r="AP97" s="45">
        <v>7.2097744810202374E-6</v>
      </c>
      <c r="AQ97" s="45">
        <v>1.2861250492592969E-5</v>
      </c>
      <c r="AR97" s="45">
        <v>3.4307294822652441E-4</v>
      </c>
      <c r="AS97" s="45">
        <v>2.5074352754288198E-6</v>
      </c>
      <c r="AT97" s="45">
        <v>8.1595087749947138E-4</v>
      </c>
      <c r="AU97" s="45">
        <v>3.654845990677794E-5</v>
      </c>
      <c r="AV97" s="45">
        <v>2.0451810970722069E-6</v>
      </c>
      <c r="AW97" s="45">
        <v>2.6676244365814892E-6</v>
      </c>
      <c r="AX97" s="45">
        <v>0</v>
      </c>
      <c r="AY97" s="45">
        <v>9.026761212904144E-7</v>
      </c>
      <c r="AZ97" s="45">
        <v>1.1083567113990851E-4</v>
      </c>
      <c r="BA97" s="45">
        <v>2.0880082908776551E-5</v>
      </c>
      <c r="BB97" s="45">
        <v>6.5126684692572162E-6</v>
      </c>
      <c r="BC97" s="45">
        <v>0</v>
      </c>
      <c r="BD97" s="45">
        <v>0</v>
      </c>
      <c r="BE97" s="45">
        <v>0</v>
      </c>
      <c r="BF97" s="45">
        <v>0</v>
      </c>
      <c r="BG97" s="45">
        <v>8.4235417981849303E-6</v>
      </c>
      <c r="BH97" s="45">
        <v>1.356158495817483E-4</v>
      </c>
      <c r="BI97" s="45">
        <v>2.445994578582663E-4</v>
      </c>
      <c r="BJ97" s="45">
        <v>2.1432915408250549E-4</v>
      </c>
      <c r="BK97" s="45">
        <v>1.865911723072964E-3</v>
      </c>
      <c r="BL97" s="45">
        <v>3.1134676934525639E-4</v>
      </c>
      <c r="BM97" s="45">
        <v>6.9076227687891692E-2</v>
      </c>
      <c r="BN97" s="45">
        <v>4.2299917646178029E-3</v>
      </c>
      <c r="BO97" s="45">
        <v>1.5201370047528339E-3</v>
      </c>
      <c r="BP97" s="45">
        <v>2.9158970667048128E-4</v>
      </c>
      <c r="BQ97" s="45">
        <v>1.6175498035042701E-2</v>
      </c>
      <c r="BR97" s="45">
        <v>1.6182669137358051E-3</v>
      </c>
      <c r="BS97" s="45">
        <v>1.0854936110777341E-5</v>
      </c>
      <c r="BT97" s="45">
        <v>2.6683959106955511E-4</v>
      </c>
      <c r="BU97" s="45">
        <v>7.1155575111790366E-4</v>
      </c>
      <c r="BV97" s="45">
        <v>3.4166313918503901E-4</v>
      </c>
      <c r="BW97" s="45">
        <v>1.875082608650812E-5</v>
      </c>
      <c r="BX97" s="45">
        <v>3.4814483631859078E-3</v>
      </c>
      <c r="BY97" s="45">
        <v>0</v>
      </c>
      <c r="BZ97" s="45">
        <v>4.1229621648684149E-3</v>
      </c>
      <c r="CA97" s="45">
        <v>1.013171225937183E-3</v>
      </c>
      <c r="CB97" s="45">
        <v>0</v>
      </c>
      <c r="CC97" s="45">
        <v>4.3036881222597543E-4</v>
      </c>
      <c r="CD97" s="45">
        <v>2.9346888341124258E-6</v>
      </c>
      <c r="CE97" s="45">
        <v>3.9155784879857679E-4</v>
      </c>
      <c r="CF97" s="45">
        <v>2.692275349622103E-3</v>
      </c>
      <c r="CG97" s="45">
        <v>8.4706170447537427E-6</v>
      </c>
      <c r="CH97" s="45">
        <v>2.2061084996148991E-4</v>
      </c>
      <c r="CI97" s="45">
        <v>2.6415968189750518E-4</v>
      </c>
      <c r="CJ97" s="45">
        <v>8.8150208529454285E-5</v>
      </c>
      <c r="CK97" s="45">
        <v>0</v>
      </c>
      <c r="CL97" s="45">
        <v>4.3884593875608962E-4</v>
      </c>
      <c r="CM97" s="45">
        <v>8.0524826594780908E-5</v>
      </c>
      <c r="CN97" s="45">
        <v>0.1101384443330377</v>
      </c>
      <c r="CO97" s="45">
        <v>2.2275516983459049E-6</v>
      </c>
      <c r="CP97" s="45">
        <v>1.4860677596541461E-6</v>
      </c>
      <c r="CQ97" s="45">
        <v>2.9829997126472492E-4</v>
      </c>
      <c r="CR97" s="45">
        <v>1.1324433340532711E-3</v>
      </c>
      <c r="CS97" s="45">
        <v>3.18530927428682E-4</v>
      </c>
      <c r="CT97" s="45">
        <v>3.6395013636194982E-4</v>
      </c>
      <c r="CU97" s="45">
        <v>0</v>
      </c>
      <c r="CV97" s="45">
        <v>0</v>
      </c>
      <c r="CW97" s="45">
        <v>4.6142414100712718E-5</v>
      </c>
      <c r="CX97" s="45">
        <v>3.8788214134357033E-6</v>
      </c>
      <c r="CY97" s="45">
        <v>0</v>
      </c>
      <c r="CZ97" s="45">
        <v>0</v>
      </c>
      <c r="DA97" s="45">
        <v>1.8041205221277611E-6</v>
      </c>
      <c r="DB97" s="45">
        <v>1.316425160660313E-7</v>
      </c>
      <c r="DC97" s="45">
        <v>0</v>
      </c>
    </row>
    <row r="98" spans="1:107">
      <c r="A98" s="3" t="s">
        <v>304</v>
      </c>
      <c r="B98" s="17" t="s">
        <v>405</v>
      </c>
      <c r="C98" s="45">
        <v>1.2163634948231569E-7</v>
      </c>
      <c r="D98" s="45">
        <v>0</v>
      </c>
      <c r="E98" s="45">
        <v>0</v>
      </c>
      <c r="F98" s="45">
        <v>0</v>
      </c>
      <c r="G98" s="45">
        <v>4.1673668377231839E-7</v>
      </c>
      <c r="H98" s="45">
        <v>0</v>
      </c>
      <c r="I98" s="45">
        <v>0</v>
      </c>
      <c r="J98" s="45">
        <v>0</v>
      </c>
      <c r="K98" s="45">
        <v>0</v>
      </c>
      <c r="L98" s="45">
        <v>0</v>
      </c>
      <c r="M98" s="45">
        <v>0</v>
      </c>
      <c r="N98" s="45">
        <v>0</v>
      </c>
      <c r="O98" s="45">
        <v>0</v>
      </c>
      <c r="P98" s="45">
        <v>0</v>
      </c>
      <c r="Q98" s="45">
        <v>0</v>
      </c>
      <c r="R98" s="45">
        <v>0</v>
      </c>
      <c r="S98" s="45">
        <v>0</v>
      </c>
      <c r="T98" s="45">
        <v>0</v>
      </c>
      <c r="U98" s="45">
        <v>0</v>
      </c>
      <c r="V98" s="45">
        <v>7.1663183039713351E-7</v>
      </c>
      <c r="W98" s="45">
        <v>0</v>
      </c>
      <c r="X98" s="45">
        <v>0</v>
      </c>
      <c r="Y98" s="45">
        <v>0</v>
      </c>
      <c r="Z98" s="45">
        <v>0</v>
      </c>
      <c r="AA98" s="45">
        <v>0</v>
      </c>
      <c r="AB98" s="45">
        <v>0</v>
      </c>
      <c r="AC98" s="45">
        <v>0</v>
      </c>
      <c r="AD98" s="45">
        <v>0</v>
      </c>
      <c r="AE98" s="45">
        <v>0</v>
      </c>
      <c r="AF98" s="45">
        <v>0</v>
      </c>
      <c r="AG98" s="45">
        <v>0</v>
      </c>
      <c r="AH98" s="45">
        <v>0</v>
      </c>
      <c r="AI98" s="45">
        <v>0</v>
      </c>
      <c r="AJ98" s="45">
        <v>0</v>
      </c>
      <c r="AK98" s="45">
        <v>2.370921521085029E-4</v>
      </c>
      <c r="AL98" s="45">
        <v>0</v>
      </c>
      <c r="AM98" s="45">
        <v>0</v>
      </c>
      <c r="AN98" s="45">
        <v>7.3343304548595408E-7</v>
      </c>
      <c r="AO98" s="45">
        <v>3.8570121355454601E-5</v>
      </c>
      <c r="AP98" s="45">
        <v>0</v>
      </c>
      <c r="AQ98" s="45">
        <v>0</v>
      </c>
      <c r="AR98" s="45">
        <v>0</v>
      </c>
      <c r="AS98" s="45">
        <v>0</v>
      </c>
      <c r="AT98" s="45">
        <v>0</v>
      </c>
      <c r="AU98" s="45">
        <v>0</v>
      </c>
      <c r="AV98" s="45">
        <v>0</v>
      </c>
      <c r="AW98" s="45">
        <v>4.5889840230898352E-7</v>
      </c>
      <c r="AX98" s="45">
        <v>0</v>
      </c>
      <c r="AY98" s="45">
        <v>1.5415644309700289E-7</v>
      </c>
      <c r="AZ98" s="45">
        <v>2.2944522317595511E-8</v>
      </c>
      <c r="BA98" s="45">
        <v>1.6230597243188789E-7</v>
      </c>
      <c r="BB98" s="45">
        <v>0</v>
      </c>
      <c r="BC98" s="45">
        <v>0</v>
      </c>
      <c r="BD98" s="45">
        <v>2.9886431560071719E-4</v>
      </c>
      <c r="BE98" s="45">
        <v>4.8353239311324687E-3</v>
      </c>
      <c r="BF98" s="45">
        <v>0</v>
      </c>
      <c r="BG98" s="45">
        <v>4.1571922963455684E-3</v>
      </c>
      <c r="BH98" s="45">
        <v>1.739285370725261E-6</v>
      </c>
      <c r="BI98" s="45">
        <v>7.8543057689831289E-5</v>
      </c>
      <c r="BJ98" s="45">
        <v>3.0557846354979297E-5</v>
      </c>
      <c r="BK98" s="45">
        <v>0</v>
      </c>
      <c r="BL98" s="45">
        <v>3.1478773415313129E-5</v>
      </c>
      <c r="BM98" s="45">
        <v>0</v>
      </c>
      <c r="BN98" s="45">
        <v>7.8610466422100766E-4</v>
      </c>
      <c r="BO98" s="45">
        <v>1.154534433989494E-4</v>
      </c>
      <c r="BP98" s="45">
        <v>7.5323227337368453E-4</v>
      </c>
      <c r="BQ98" s="45">
        <v>3.7763080017143698E-4</v>
      </c>
      <c r="BR98" s="45">
        <v>3.4865622855183959E-4</v>
      </c>
      <c r="BS98" s="45">
        <v>5.8165836135492383E-5</v>
      </c>
      <c r="BT98" s="45">
        <v>1.244830908577947E-3</v>
      </c>
      <c r="BU98" s="45">
        <v>9.0482286963088798E-6</v>
      </c>
      <c r="BV98" s="45">
        <v>5.9427660412803598E-5</v>
      </c>
      <c r="BW98" s="45">
        <v>4.6543419404727129E-3</v>
      </c>
      <c r="BX98" s="45">
        <v>7.2490698829123339E-3</v>
      </c>
      <c r="BY98" s="45">
        <v>7.5243412439240947E-5</v>
      </c>
      <c r="BZ98" s="45">
        <v>3.5113483098909591E-4</v>
      </c>
      <c r="CA98" s="45">
        <v>0</v>
      </c>
      <c r="CB98" s="45">
        <v>5.0765169555666321E-5</v>
      </c>
      <c r="CC98" s="45">
        <v>1.1993092906966269E-3</v>
      </c>
      <c r="CD98" s="45">
        <v>6.9001209350305182E-6</v>
      </c>
      <c r="CE98" s="45">
        <v>5.3676839231096339E-5</v>
      </c>
      <c r="CF98" s="45">
        <v>3.3237240258346038E-4</v>
      </c>
      <c r="CG98" s="45">
        <v>1.6168631093873529E-5</v>
      </c>
      <c r="CH98" s="45">
        <v>1.7061101983454831E-3</v>
      </c>
      <c r="CI98" s="45">
        <v>5.4513160304088557E-5</v>
      </c>
      <c r="CJ98" s="45">
        <v>1.6022598268044029E-3</v>
      </c>
      <c r="CK98" s="45">
        <v>0</v>
      </c>
      <c r="CL98" s="45">
        <v>4.7457436364896122E-4</v>
      </c>
      <c r="CM98" s="45">
        <v>5.5727976271249011E-6</v>
      </c>
      <c r="CN98" s="45">
        <v>0</v>
      </c>
      <c r="CO98" s="45">
        <v>0.2394617185800971</v>
      </c>
      <c r="CP98" s="45">
        <v>5.3323146089649766E-6</v>
      </c>
      <c r="CQ98" s="45">
        <v>8.6030049605783992E-4</v>
      </c>
      <c r="CR98" s="45">
        <v>2.8077589880392971E-3</v>
      </c>
      <c r="CS98" s="45">
        <v>2.0450821509350411E-3</v>
      </c>
      <c r="CT98" s="45">
        <v>2.0970460237998059E-3</v>
      </c>
      <c r="CU98" s="45">
        <v>2.5048854093349571E-3</v>
      </c>
      <c r="CV98" s="45">
        <v>3.729069466586972E-3</v>
      </c>
      <c r="CW98" s="45">
        <v>3.7139569889669448E-3</v>
      </c>
      <c r="CX98" s="45">
        <v>8.5336987458808146E-5</v>
      </c>
      <c r="CY98" s="45">
        <v>2.499173306740151E-3</v>
      </c>
      <c r="CZ98" s="45">
        <v>4.066893416207921E-6</v>
      </c>
      <c r="DA98" s="45">
        <v>2.5235525768725858E-4</v>
      </c>
      <c r="DB98" s="45">
        <v>2.7531839806022519E-6</v>
      </c>
      <c r="DC98" s="45">
        <v>0</v>
      </c>
    </row>
    <row r="99" spans="1:107">
      <c r="A99" s="3" t="s">
        <v>305</v>
      </c>
      <c r="B99" s="17" t="s">
        <v>406</v>
      </c>
      <c r="C99" s="45">
        <v>2.1233752374705159E-6</v>
      </c>
      <c r="D99" s="45">
        <v>0</v>
      </c>
      <c r="E99" s="45">
        <v>0</v>
      </c>
      <c r="F99" s="45">
        <v>0</v>
      </c>
      <c r="G99" s="45">
        <v>2.902120261549481E-7</v>
      </c>
      <c r="H99" s="45">
        <v>0</v>
      </c>
      <c r="I99" s="45">
        <v>1.7356799131720379E-4</v>
      </c>
      <c r="J99" s="45">
        <v>0</v>
      </c>
      <c r="K99" s="45">
        <v>0</v>
      </c>
      <c r="L99" s="45">
        <v>0</v>
      </c>
      <c r="M99" s="45">
        <v>0</v>
      </c>
      <c r="N99" s="45">
        <v>0</v>
      </c>
      <c r="O99" s="45">
        <v>0</v>
      </c>
      <c r="P99" s="45">
        <v>0</v>
      </c>
      <c r="Q99" s="45">
        <v>0</v>
      </c>
      <c r="R99" s="45">
        <v>0</v>
      </c>
      <c r="S99" s="45">
        <v>0</v>
      </c>
      <c r="T99" s="45">
        <v>2.445896647935544E-7</v>
      </c>
      <c r="U99" s="45">
        <v>9.7087608584968403E-11</v>
      </c>
      <c r="V99" s="45">
        <v>7.1663183039713354E-6</v>
      </c>
      <c r="W99" s="45">
        <v>2.2139835503866809E-6</v>
      </c>
      <c r="X99" s="45">
        <v>2.432258485063349E-9</v>
      </c>
      <c r="Y99" s="45">
        <v>1.10803643413835E-8</v>
      </c>
      <c r="Z99" s="45">
        <v>0</v>
      </c>
      <c r="AA99" s="45">
        <v>1.510000588226086E-8</v>
      </c>
      <c r="AB99" s="45">
        <v>2.1858673497812169E-10</v>
      </c>
      <c r="AC99" s="45">
        <v>0</v>
      </c>
      <c r="AD99" s="45">
        <v>1.877751008133618E-12</v>
      </c>
      <c r="AE99" s="45">
        <v>0</v>
      </c>
      <c r="AF99" s="45">
        <v>0</v>
      </c>
      <c r="AG99" s="45">
        <v>0</v>
      </c>
      <c r="AH99" s="45">
        <v>2.7814998487675081E-7</v>
      </c>
      <c r="AI99" s="45">
        <v>1.791627072520289E-9</v>
      </c>
      <c r="AJ99" s="45">
        <v>4.2965837851175252E-7</v>
      </c>
      <c r="AK99" s="45">
        <v>3.4130365831169492E-4</v>
      </c>
      <c r="AL99" s="45">
        <v>3.5336469418702002E-7</v>
      </c>
      <c r="AM99" s="45">
        <v>1.397136953106355E-6</v>
      </c>
      <c r="AN99" s="45">
        <v>6.3821100596892286E-6</v>
      </c>
      <c r="AO99" s="45">
        <v>1.869825521457641E-3</v>
      </c>
      <c r="AP99" s="45">
        <v>9.7908658362693597E-6</v>
      </c>
      <c r="AQ99" s="45">
        <v>2.71505570940957E-5</v>
      </c>
      <c r="AR99" s="45">
        <v>1.3866257099737741E-7</v>
      </c>
      <c r="AS99" s="45">
        <v>8.2178410793008046E-9</v>
      </c>
      <c r="AT99" s="45">
        <v>1.8953452745635461E-7</v>
      </c>
      <c r="AU99" s="45">
        <v>2.1459359070442009E-4</v>
      </c>
      <c r="AV99" s="45">
        <v>1.012693035600281E-9</v>
      </c>
      <c r="AW99" s="45">
        <v>1.354550433728904E-5</v>
      </c>
      <c r="AX99" s="45">
        <v>0</v>
      </c>
      <c r="AY99" s="45">
        <v>6.9883928594325369E-6</v>
      </c>
      <c r="AZ99" s="45">
        <v>6.4598853458641497E-4</v>
      </c>
      <c r="BA99" s="45">
        <v>2.2341688712390912E-3</v>
      </c>
      <c r="BB99" s="45">
        <v>1.4949517555193309E-3</v>
      </c>
      <c r="BC99" s="45">
        <v>0</v>
      </c>
      <c r="BD99" s="45">
        <v>0</v>
      </c>
      <c r="BE99" s="45">
        <v>6.9341015710483803E-3</v>
      </c>
      <c r="BF99" s="45">
        <v>1.2836970474967911E-3</v>
      </c>
      <c r="BG99" s="45">
        <v>3.2017809330902782E-3</v>
      </c>
      <c r="BH99" s="45">
        <v>1.6737781706877071E-5</v>
      </c>
      <c r="BI99" s="45">
        <v>6.2081494339182152E-3</v>
      </c>
      <c r="BJ99" s="45">
        <v>5.3552492434531897E-5</v>
      </c>
      <c r="BK99" s="45">
        <v>0</v>
      </c>
      <c r="BL99" s="45">
        <v>1.478404147102424E-3</v>
      </c>
      <c r="BM99" s="45">
        <v>0</v>
      </c>
      <c r="BN99" s="45">
        <v>4.7540615407651414E-3</v>
      </c>
      <c r="BO99" s="45">
        <v>3.2519386557370738E-3</v>
      </c>
      <c r="BP99" s="45">
        <v>1.244653874574916E-3</v>
      </c>
      <c r="BQ99" s="45">
        <v>1.453910954985147E-2</v>
      </c>
      <c r="BR99" s="45">
        <v>5.9115015073022154E-3</v>
      </c>
      <c r="BS99" s="45">
        <v>1.165129764859084E-3</v>
      </c>
      <c r="BT99" s="45">
        <v>1.086597679466416E-3</v>
      </c>
      <c r="BU99" s="45">
        <v>3.4570408049791143E-5</v>
      </c>
      <c r="BV99" s="45">
        <v>6.8758457080494231E-3</v>
      </c>
      <c r="BW99" s="45">
        <v>1.8373235023821519E-2</v>
      </c>
      <c r="BX99" s="45">
        <v>3.516284587357919E-3</v>
      </c>
      <c r="BY99" s="45">
        <v>2.618470752885585E-3</v>
      </c>
      <c r="BZ99" s="45">
        <v>1.722555756432776E-3</v>
      </c>
      <c r="CA99" s="45">
        <v>1.1989192840256671E-2</v>
      </c>
      <c r="CB99" s="45">
        <v>2.8151594026324051E-3</v>
      </c>
      <c r="CC99" s="45">
        <v>1.166301766287744E-2</v>
      </c>
      <c r="CD99" s="45">
        <v>9.2521207790589761E-3</v>
      </c>
      <c r="CE99" s="45">
        <v>4.4098665476041828E-4</v>
      </c>
      <c r="CF99" s="45">
        <v>1.1330445958632871E-2</v>
      </c>
      <c r="CG99" s="45">
        <v>5.9100333674434969E-3</v>
      </c>
      <c r="CH99" s="45">
        <v>3.688578273126103E-3</v>
      </c>
      <c r="CI99" s="45">
        <v>1.9385746804111391E-3</v>
      </c>
      <c r="CJ99" s="45">
        <v>4.5021061043437043E-3</v>
      </c>
      <c r="CK99" s="45">
        <v>3.7253858435337939E-3</v>
      </c>
      <c r="CL99" s="45">
        <v>4.5541974975713256E-3</v>
      </c>
      <c r="CM99" s="45">
        <v>3.4692560583635988E-5</v>
      </c>
      <c r="CN99" s="45">
        <v>0</v>
      </c>
      <c r="CO99" s="45">
        <v>3.3118206522029188E-2</v>
      </c>
      <c r="CP99" s="45">
        <v>0.26914225641295192</v>
      </c>
      <c r="CQ99" s="45">
        <v>2.4908090810546852E-3</v>
      </c>
      <c r="CR99" s="45">
        <v>3.239721909276112E-3</v>
      </c>
      <c r="CS99" s="45">
        <v>7.9579243083716025E-3</v>
      </c>
      <c r="CT99" s="45">
        <v>5.4130361550975706E-3</v>
      </c>
      <c r="CU99" s="45">
        <v>7.1730809449137393E-3</v>
      </c>
      <c r="CV99" s="45">
        <v>9.0270128686154392E-3</v>
      </c>
      <c r="CW99" s="45">
        <v>2.3865233805887009E-2</v>
      </c>
      <c r="CX99" s="45">
        <v>1.4340997039895571E-2</v>
      </c>
      <c r="CY99" s="45">
        <v>2.3641013598983709E-2</v>
      </c>
      <c r="CZ99" s="45">
        <v>1.4074740924458699E-2</v>
      </c>
      <c r="DA99" s="45">
        <v>2.423142799879222E-3</v>
      </c>
      <c r="DB99" s="45">
        <v>1.6573044686335669E-3</v>
      </c>
      <c r="DC99" s="45">
        <v>0</v>
      </c>
    </row>
    <row r="100" spans="1:107">
      <c r="A100" s="3" t="s">
        <v>306</v>
      </c>
      <c r="B100" s="17" t="s">
        <v>407</v>
      </c>
      <c r="C100" s="45">
        <v>2.9614992687906219E-5</v>
      </c>
      <c r="D100" s="45">
        <v>0</v>
      </c>
      <c r="E100" s="45">
        <v>0</v>
      </c>
      <c r="F100" s="45">
        <v>0</v>
      </c>
      <c r="G100" s="45">
        <v>6.9927919050111293E-5</v>
      </c>
      <c r="H100" s="45">
        <v>1.03705131923503E-5</v>
      </c>
      <c r="I100" s="45">
        <v>3.5385444632719282E-2</v>
      </c>
      <c r="J100" s="45">
        <v>3.8292677951938317E-6</v>
      </c>
      <c r="K100" s="45">
        <v>1.204558208837167E-6</v>
      </c>
      <c r="L100" s="45">
        <v>7.6889251875691767E-6</v>
      </c>
      <c r="M100" s="45">
        <v>4.877446610530373E-7</v>
      </c>
      <c r="N100" s="45">
        <v>1.727601670312114E-6</v>
      </c>
      <c r="O100" s="45">
        <v>1.502719740345051E-6</v>
      </c>
      <c r="P100" s="45">
        <v>7.197601091300847E-5</v>
      </c>
      <c r="Q100" s="45">
        <v>2.3220449517884749E-5</v>
      </c>
      <c r="R100" s="45">
        <v>1.470651062372591E-7</v>
      </c>
      <c r="S100" s="45">
        <v>0</v>
      </c>
      <c r="T100" s="45">
        <v>2.5386871031264581E-4</v>
      </c>
      <c r="U100" s="45">
        <v>1.913253590075637E-6</v>
      </c>
      <c r="V100" s="45">
        <v>0</v>
      </c>
      <c r="W100" s="45">
        <v>1.543080547712456E-5</v>
      </c>
      <c r="X100" s="45">
        <v>1.6439608062567381E-4</v>
      </c>
      <c r="Y100" s="45">
        <v>2.4129988303433521E-4</v>
      </c>
      <c r="Z100" s="45">
        <v>2.60716261625643E-4</v>
      </c>
      <c r="AA100" s="45">
        <v>9.5282898615540838E-5</v>
      </c>
      <c r="AB100" s="45">
        <v>1.4416377413234281E-4</v>
      </c>
      <c r="AC100" s="45">
        <v>1.3235818688612469E-4</v>
      </c>
      <c r="AD100" s="45">
        <v>8.0830608929655394E-6</v>
      </c>
      <c r="AE100" s="45">
        <v>1.864428679576983E-4</v>
      </c>
      <c r="AF100" s="45">
        <v>1.354764322814962E-4</v>
      </c>
      <c r="AG100" s="45">
        <v>2.4041938317599389E-3</v>
      </c>
      <c r="AH100" s="45">
        <v>1.099178271341659E-2</v>
      </c>
      <c r="AI100" s="45">
        <v>9.1323239213835067E-5</v>
      </c>
      <c r="AJ100" s="45">
        <v>2.2583616195810878E-3</v>
      </c>
      <c r="AK100" s="45">
        <v>5.2032219702334722E-4</v>
      </c>
      <c r="AL100" s="45">
        <v>1.2923626008579689E-4</v>
      </c>
      <c r="AM100" s="45">
        <v>7.697716788267019E-6</v>
      </c>
      <c r="AN100" s="45">
        <v>3.0659659055934688E-4</v>
      </c>
      <c r="AO100" s="45">
        <v>7.3258059915969639E-4</v>
      </c>
      <c r="AP100" s="45">
        <v>5.356470822930664E-3</v>
      </c>
      <c r="AQ100" s="45">
        <v>2.9717915426853009E-3</v>
      </c>
      <c r="AR100" s="45">
        <v>1.1870530051392601E-3</v>
      </c>
      <c r="AS100" s="45">
        <v>1.6685979053664299E-5</v>
      </c>
      <c r="AT100" s="45">
        <v>1.3249914879830829E-6</v>
      </c>
      <c r="AU100" s="45">
        <v>3.458697650014005E-4</v>
      </c>
      <c r="AV100" s="45">
        <v>1.3483304177047919E-4</v>
      </c>
      <c r="AW100" s="45">
        <v>4.4947726063670389E-4</v>
      </c>
      <c r="AX100" s="45">
        <v>6.7181521519678355E-4</v>
      </c>
      <c r="AY100" s="45">
        <v>2.7856313269427199E-7</v>
      </c>
      <c r="AZ100" s="45">
        <v>1.120895020673948E-3</v>
      </c>
      <c r="BA100" s="45">
        <v>4.5623238185063001E-3</v>
      </c>
      <c r="BB100" s="45">
        <v>1.0081152911822201E-2</v>
      </c>
      <c r="BC100" s="45">
        <v>0</v>
      </c>
      <c r="BD100" s="45">
        <v>0</v>
      </c>
      <c r="BE100" s="45">
        <v>7.4455491104338306E-3</v>
      </c>
      <c r="BF100" s="45">
        <v>7.702182284980744E-3</v>
      </c>
      <c r="BG100" s="45">
        <v>1.5268044866524911E-4</v>
      </c>
      <c r="BH100" s="45">
        <v>4.5206250536666331E-3</v>
      </c>
      <c r="BI100" s="45">
        <v>3.0116581035282341E-3</v>
      </c>
      <c r="BJ100" s="45">
        <v>2.473204167750397E-3</v>
      </c>
      <c r="BK100" s="45">
        <v>7.0775961909664154E-4</v>
      </c>
      <c r="BL100" s="45">
        <v>9.8121096415839486E-3</v>
      </c>
      <c r="BM100" s="45">
        <v>0</v>
      </c>
      <c r="BN100" s="45">
        <v>3.1818522123231259E-3</v>
      </c>
      <c r="BO100" s="45">
        <v>1.256518308991899E-2</v>
      </c>
      <c r="BP100" s="45">
        <v>2.4503116707660002E-3</v>
      </c>
      <c r="BQ100" s="45">
        <v>4.1257840851196791E-3</v>
      </c>
      <c r="BR100" s="45">
        <v>4.840654559391081E-3</v>
      </c>
      <c r="BS100" s="45">
        <v>4.7278625754196518E-4</v>
      </c>
      <c r="BT100" s="45">
        <v>7.4219886029587342E-3</v>
      </c>
      <c r="BU100" s="45">
        <v>4.9972368522473729E-3</v>
      </c>
      <c r="BV100" s="45">
        <v>2.2335083031460238E-3</v>
      </c>
      <c r="BW100" s="45">
        <v>9.0069551337530456E-3</v>
      </c>
      <c r="BX100" s="45">
        <v>2.6157270739574759E-5</v>
      </c>
      <c r="BY100" s="45">
        <v>2.3475944681043172E-3</v>
      </c>
      <c r="BZ100" s="45">
        <v>1.6614184145256521E-3</v>
      </c>
      <c r="CA100" s="45">
        <v>0</v>
      </c>
      <c r="CB100" s="45">
        <v>0</v>
      </c>
      <c r="CC100" s="45">
        <v>2.5582050728121201E-3</v>
      </c>
      <c r="CD100" s="45">
        <v>4.4100121046355698E-3</v>
      </c>
      <c r="CE100" s="45">
        <v>2.8069391973601049E-3</v>
      </c>
      <c r="CF100" s="45">
        <v>5.7623049995647949E-3</v>
      </c>
      <c r="CG100" s="45">
        <v>2.1534329859407921E-4</v>
      </c>
      <c r="CH100" s="45">
        <v>1.344821633331294E-3</v>
      </c>
      <c r="CI100" s="45">
        <v>2.737303535059079E-3</v>
      </c>
      <c r="CJ100" s="45">
        <v>2.4624735372023691E-3</v>
      </c>
      <c r="CK100" s="45">
        <v>4.4349831470640406E-3</v>
      </c>
      <c r="CL100" s="45">
        <v>5.6367938232488094E-4</v>
      </c>
      <c r="CM100" s="45">
        <v>2.4779607768222491E-4</v>
      </c>
      <c r="CN100" s="45">
        <v>7.3271374031082491E-3</v>
      </c>
      <c r="CO100" s="45">
        <v>1.2776884016285311E-4</v>
      </c>
      <c r="CP100" s="45">
        <v>8.0924568577863461E-4</v>
      </c>
      <c r="CQ100" s="45">
        <v>0.1191910545521373</v>
      </c>
      <c r="CR100" s="45">
        <v>6.496955828872635E-3</v>
      </c>
      <c r="CS100" s="45">
        <v>3.4756546974651359E-3</v>
      </c>
      <c r="CT100" s="45">
        <v>6.1929293044446056E-3</v>
      </c>
      <c r="CU100" s="45">
        <v>4.1874599519690428E-3</v>
      </c>
      <c r="CV100" s="45">
        <v>7.8014100377119E-5</v>
      </c>
      <c r="CW100" s="45">
        <v>6.3000700528547454E-3</v>
      </c>
      <c r="CX100" s="45">
        <v>1.015439005081136E-2</v>
      </c>
      <c r="CY100" s="45">
        <v>5.444627561112473E-3</v>
      </c>
      <c r="CZ100" s="45">
        <v>3.0652844921910959E-2</v>
      </c>
      <c r="DA100" s="45">
        <v>3.4401591561892528E-5</v>
      </c>
      <c r="DB100" s="45">
        <v>1.325379633445407E-5</v>
      </c>
      <c r="DC100" s="45">
        <v>0</v>
      </c>
    </row>
    <row r="101" spans="1:107">
      <c r="A101" s="3" t="s">
        <v>307</v>
      </c>
      <c r="B101" s="17" t="s">
        <v>408</v>
      </c>
      <c r="C101" s="45">
        <v>3.7975223927048327E-4</v>
      </c>
      <c r="D101" s="45">
        <v>1.0438413361169099E-3</v>
      </c>
      <c r="E101" s="45">
        <v>0</v>
      </c>
      <c r="F101" s="45">
        <v>5.4644808743169399E-3</v>
      </c>
      <c r="G101" s="45">
        <v>4.4440799686351677E-6</v>
      </c>
      <c r="H101" s="45">
        <v>1.7264973011868299E-4</v>
      </c>
      <c r="I101" s="45">
        <v>2.0313120408161768E-3</v>
      </c>
      <c r="J101" s="45">
        <v>3.9136300320250872E-4</v>
      </c>
      <c r="K101" s="45">
        <v>1.129811054475902E-3</v>
      </c>
      <c r="L101" s="45">
        <v>2.0169308413626858E-3</v>
      </c>
      <c r="M101" s="45">
        <v>1.032159578129923E-4</v>
      </c>
      <c r="N101" s="45">
        <v>1.6064302151879511E-3</v>
      </c>
      <c r="O101" s="45">
        <v>8.7322627795657101E-4</v>
      </c>
      <c r="P101" s="45">
        <v>9.9970256455631803E-4</v>
      </c>
      <c r="Q101" s="45">
        <v>1.0287642156866449E-3</v>
      </c>
      <c r="R101" s="45">
        <v>3.434834471576676E-3</v>
      </c>
      <c r="S101" s="45">
        <v>1.024186533541869E-3</v>
      </c>
      <c r="T101" s="45">
        <v>1.9617904247070722E-3</v>
      </c>
      <c r="U101" s="45">
        <v>1.130544429165365E-3</v>
      </c>
      <c r="V101" s="45">
        <v>6.5438417820056164E-3</v>
      </c>
      <c r="W101" s="45">
        <v>5.7955214637225524E-4</v>
      </c>
      <c r="X101" s="45">
        <v>1.181940630921433E-3</v>
      </c>
      <c r="Y101" s="45">
        <v>7.9303368671465016E-5</v>
      </c>
      <c r="Z101" s="45">
        <v>5.5372171507273222E-4</v>
      </c>
      <c r="AA101" s="45">
        <v>4.3300442327509452E-3</v>
      </c>
      <c r="AB101" s="45">
        <v>1.3068735194418631E-3</v>
      </c>
      <c r="AC101" s="45">
        <v>4.0945039537975533E-3</v>
      </c>
      <c r="AD101" s="45">
        <v>1.101282724109196E-4</v>
      </c>
      <c r="AE101" s="45">
        <v>1.3340927939524009E-4</v>
      </c>
      <c r="AF101" s="45">
        <v>3.0721005265211911E-3</v>
      </c>
      <c r="AG101" s="45">
        <v>5.6823080571420676E-3</v>
      </c>
      <c r="AH101" s="45">
        <v>1.0968886477461339E-3</v>
      </c>
      <c r="AI101" s="45">
        <v>1.6246128629821739E-4</v>
      </c>
      <c r="AJ101" s="45">
        <v>9.982549844862671E-4</v>
      </c>
      <c r="AK101" s="45">
        <v>1.2579528034763819E-3</v>
      </c>
      <c r="AL101" s="45">
        <v>2.7997146086846661E-3</v>
      </c>
      <c r="AM101" s="45">
        <v>5.1540954508445282E-4</v>
      </c>
      <c r="AN101" s="45">
        <v>2.046875275923008E-3</v>
      </c>
      <c r="AO101" s="45">
        <v>3.6996858785245869E-4</v>
      </c>
      <c r="AP101" s="45">
        <v>9.3876360745526492E-4</v>
      </c>
      <c r="AQ101" s="45">
        <v>1.4871738156676171E-3</v>
      </c>
      <c r="AR101" s="45">
        <v>9.8911104080577216E-4</v>
      </c>
      <c r="AS101" s="45">
        <v>8.9318699190959778E-4</v>
      </c>
      <c r="AT101" s="45">
        <v>1.299791137901172E-3</v>
      </c>
      <c r="AU101" s="45">
        <v>1.990560246069984E-3</v>
      </c>
      <c r="AV101" s="45">
        <v>1.9646058723149702E-3</v>
      </c>
      <c r="AW101" s="45">
        <v>1.8039757744157791E-3</v>
      </c>
      <c r="AX101" s="45">
        <v>8.4659506087609942E-4</v>
      </c>
      <c r="AY101" s="45">
        <v>4.3813268753087602E-4</v>
      </c>
      <c r="AZ101" s="45">
        <v>7.9533716327522127E-4</v>
      </c>
      <c r="BA101" s="45">
        <v>8.0584654282825987E-7</v>
      </c>
      <c r="BB101" s="45">
        <v>1.211704696109844E-4</v>
      </c>
      <c r="BC101" s="45">
        <v>6.6884039796003686E-4</v>
      </c>
      <c r="BD101" s="45">
        <v>0</v>
      </c>
      <c r="BE101" s="45">
        <v>9.6531494254572657E-4</v>
      </c>
      <c r="BF101" s="45">
        <v>0</v>
      </c>
      <c r="BG101" s="45">
        <v>4.5190538936670686E-3</v>
      </c>
      <c r="BH101" s="45">
        <v>6.749890164230904E-4</v>
      </c>
      <c r="BI101" s="45">
        <v>1.058158784834024E-3</v>
      </c>
      <c r="BJ101" s="45">
        <v>2.9813226209414599E-3</v>
      </c>
      <c r="BK101" s="45">
        <v>1.048771071934114E-2</v>
      </c>
      <c r="BL101" s="45">
        <v>3.7767093710066667E-2</v>
      </c>
      <c r="BM101" s="45">
        <v>1.5669465638085071E-3</v>
      </c>
      <c r="BN101" s="45">
        <v>3.9679568765441341E-3</v>
      </c>
      <c r="BO101" s="45">
        <v>6.5423617926071314E-4</v>
      </c>
      <c r="BP101" s="45">
        <v>4.6216312665303422E-3</v>
      </c>
      <c r="BQ101" s="45">
        <v>8.859437203133601E-4</v>
      </c>
      <c r="BR101" s="45">
        <v>2.3002701884763089E-3</v>
      </c>
      <c r="BS101" s="45">
        <v>3.6130089852755959E-4</v>
      </c>
      <c r="BT101" s="45">
        <v>3.5146977357086972E-4</v>
      </c>
      <c r="BU101" s="45">
        <v>3.0264939591118599E-4</v>
      </c>
      <c r="BV101" s="45">
        <v>1.792043910449946E-3</v>
      </c>
      <c r="BW101" s="45">
        <v>4.8131569622606411E-5</v>
      </c>
      <c r="BX101" s="45">
        <v>6.400257353124417E-4</v>
      </c>
      <c r="BY101" s="45">
        <v>2.2573023731772279E-4</v>
      </c>
      <c r="BZ101" s="45">
        <v>1.742088509646734E-4</v>
      </c>
      <c r="CA101" s="45">
        <v>0</v>
      </c>
      <c r="CB101" s="45">
        <v>3.6920123313211868E-5</v>
      </c>
      <c r="CC101" s="45">
        <v>3.8996243207789182E-2</v>
      </c>
      <c r="CD101" s="45">
        <v>2.402224577427269E-5</v>
      </c>
      <c r="CE101" s="45">
        <v>1.8137288484603391E-4</v>
      </c>
      <c r="CF101" s="45">
        <v>3.3174232580434372E-3</v>
      </c>
      <c r="CG101" s="45">
        <v>6.8710217508263616E-2</v>
      </c>
      <c r="CH101" s="45">
        <v>5.312898237010723E-4</v>
      </c>
      <c r="CI101" s="45">
        <v>2.1575618847615889E-4</v>
      </c>
      <c r="CJ101" s="45">
        <v>2.421051582077114E-3</v>
      </c>
      <c r="CK101" s="45">
        <v>5.3219797764768491E-4</v>
      </c>
      <c r="CL101" s="45">
        <v>1.283219419535091E-4</v>
      </c>
      <c r="CM101" s="45">
        <v>1.5058518313570341E-3</v>
      </c>
      <c r="CN101" s="45">
        <v>7.7127762137981572E-5</v>
      </c>
      <c r="CO101" s="45">
        <v>1.3530374680586891E-3</v>
      </c>
      <c r="CP101" s="45">
        <v>1.5889518229707041E-3</v>
      </c>
      <c r="CQ101" s="45">
        <v>1.8566049039794659E-3</v>
      </c>
      <c r="CR101" s="45">
        <v>1.5877556023839679E-3</v>
      </c>
      <c r="CS101" s="45">
        <v>3.5420091506625522E-5</v>
      </c>
      <c r="CT101" s="45">
        <v>4.7372105648865878E-4</v>
      </c>
      <c r="CU101" s="45">
        <v>1.3726642590019579E-7</v>
      </c>
      <c r="CV101" s="45">
        <v>6.6562203277842997E-4</v>
      </c>
      <c r="CW101" s="45">
        <v>9.022866028372985E-4</v>
      </c>
      <c r="CX101" s="45">
        <v>9.4663750788614521E-4</v>
      </c>
      <c r="CY101" s="45">
        <v>3.2397544690824918E-4</v>
      </c>
      <c r="CZ101" s="45">
        <v>6.663606682841837E-4</v>
      </c>
      <c r="DA101" s="45">
        <v>7.0341192389049029E-4</v>
      </c>
      <c r="DB101" s="45">
        <v>3.3987036564925782E-5</v>
      </c>
      <c r="DC101" s="45">
        <v>0</v>
      </c>
    </row>
    <row r="102" spans="1:107">
      <c r="A102" s="3" t="s">
        <v>308</v>
      </c>
      <c r="B102" s="17" t="s">
        <v>409</v>
      </c>
      <c r="C102" s="45">
        <v>1.135374822432014E-6</v>
      </c>
      <c r="D102" s="45">
        <v>0</v>
      </c>
      <c r="E102" s="45">
        <v>0</v>
      </c>
      <c r="F102" s="45">
        <v>0</v>
      </c>
      <c r="G102" s="45">
        <v>2.211324935773044E-6</v>
      </c>
      <c r="H102" s="45">
        <v>3.274898902847463E-6</v>
      </c>
      <c r="I102" s="45">
        <v>3.2962467193771632E-5</v>
      </c>
      <c r="J102" s="45">
        <v>4.0292907960475618E-7</v>
      </c>
      <c r="K102" s="45">
        <v>9.5924712545147705E-7</v>
      </c>
      <c r="L102" s="45">
        <v>1.9874007697183019E-5</v>
      </c>
      <c r="M102" s="45">
        <v>1.9915113926641619E-4</v>
      </c>
      <c r="N102" s="45">
        <v>6.5165358483149529E-6</v>
      </c>
      <c r="O102" s="45">
        <v>1.687814168184267E-6</v>
      </c>
      <c r="P102" s="45">
        <v>6.6666129545074431E-5</v>
      </c>
      <c r="Q102" s="45">
        <v>7.5543236236857961E-5</v>
      </c>
      <c r="R102" s="45">
        <v>8.1515222918777724E-4</v>
      </c>
      <c r="S102" s="45">
        <v>4.4132185231649443E-6</v>
      </c>
      <c r="T102" s="45">
        <v>1.679156556930116E-3</v>
      </c>
      <c r="U102" s="45">
        <v>1.5727682906723551E-3</v>
      </c>
      <c r="V102" s="45">
        <v>1.469776820183959E-4</v>
      </c>
      <c r="W102" s="45">
        <v>5.0871756959435716E-6</v>
      </c>
      <c r="X102" s="45">
        <v>5.194330772443718E-5</v>
      </c>
      <c r="Y102" s="45">
        <v>1.04419582184383E-4</v>
      </c>
      <c r="Z102" s="45">
        <v>4.3426707281640233E-6</v>
      </c>
      <c r="AA102" s="45">
        <v>1.9832912675185679E-3</v>
      </c>
      <c r="AB102" s="45">
        <v>6.226740605999036E-4</v>
      </c>
      <c r="AC102" s="45">
        <v>4.4613566851978902E-4</v>
      </c>
      <c r="AD102" s="45">
        <v>5.9248533601206087E-5</v>
      </c>
      <c r="AE102" s="45">
        <v>2.059284396166748E-3</v>
      </c>
      <c r="AF102" s="45">
        <v>4.3980754827616168E-4</v>
      </c>
      <c r="AG102" s="45">
        <v>7.8168948250761892E-3</v>
      </c>
      <c r="AH102" s="45">
        <v>1.686651138864606E-3</v>
      </c>
      <c r="AI102" s="45">
        <v>2.7757025025776721E-5</v>
      </c>
      <c r="AJ102" s="45">
        <v>7.4243826693864154E-4</v>
      </c>
      <c r="AK102" s="45">
        <v>1.188496129062364E-4</v>
      </c>
      <c r="AL102" s="45">
        <v>1.250830717315796E-3</v>
      </c>
      <c r="AM102" s="45">
        <v>9.954023827835098E-4</v>
      </c>
      <c r="AN102" s="45">
        <v>5.6379029704710696E-4</v>
      </c>
      <c r="AO102" s="45">
        <v>5.3897525147011309E-3</v>
      </c>
      <c r="AP102" s="45">
        <v>8.783238136545389E-4</v>
      </c>
      <c r="AQ102" s="45">
        <v>1.025084547845441E-4</v>
      </c>
      <c r="AR102" s="45">
        <v>1.151324105297677E-5</v>
      </c>
      <c r="AS102" s="45">
        <v>3.3399238638690213E-5</v>
      </c>
      <c r="AT102" s="45">
        <v>1.31465652788551E-3</v>
      </c>
      <c r="AU102" s="45">
        <v>4.120406860874317E-6</v>
      </c>
      <c r="AV102" s="45">
        <v>4.5562866879101063E-5</v>
      </c>
      <c r="AW102" s="45">
        <v>5.353677093553759E-4</v>
      </c>
      <c r="AX102" s="45">
        <v>1.0548184531783229E-4</v>
      </c>
      <c r="AY102" s="45">
        <v>2.4401049983140842E-5</v>
      </c>
      <c r="AZ102" s="45">
        <v>8.1940194593538925E-4</v>
      </c>
      <c r="BA102" s="45">
        <v>6.2062287604799226E-7</v>
      </c>
      <c r="BB102" s="45">
        <v>6.1699625897275282E-8</v>
      </c>
      <c r="BC102" s="45">
        <v>1.6721009949000919E-4</v>
      </c>
      <c r="BD102" s="45">
        <v>7.969715082685794E-4</v>
      </c>
      <c r="BE102" s="45">
        <v>1.027359680650189E-3</v>
      </c>
      <c r="BF102" s="45">
        <v>0</v>
      </c>
      <c r="BG102" s="45">
        <v>3.3486970754226127E-5</v>
      </c>
      <c r="BH102" s="45">
        <v>1.001922853078258E-5</v>
      </c>
      <c r="BI102" s="45">
        <v>4.8343142715619072E-4</v>
      </c>
      <c r="BJ102" s="45">
        <v>1.188956646296941E-6</v>
      </c>
      <c r="BK102" s="45">
        <v>6.434178355424014E-5</v>
      </c>
      <c r="BL102" s="45">
        <v>1.243849426725323E-3</v>
      </c>
      <c r="BM102" s="45">
        <v>7.1818384174556578E-4</v>
      </c>
      <c r="BN102" s="45">
        <v>9.3583888597739001E-4</v>
      </c>
      <c r="BO102" s="45">
        <v>2.0396775000481059E-3</v>
      </c>
      <c r="BP102" s="45">
        <v>6.5936840205056007E-4</v>
      </c>
      <c r="BQ102" s="45">
        <v>1.2596542290956291E-2</v>
      </c>
      <c r="BR102" s="45">
        <v>1.4615460879405971E-3</v>
      </c>
      <c r="BS102" s="45">
        <v>1.2223190825762741E-3</v>
      </c>
      <c r="BT102" s="45">
        <v>2.676810403956987E-4</v>
      </c>
      <c r="BU102" s="45">
        <v>4.0689009207816621E-3</v>
      </c>
      <c r="BV102" s="45">
        <v>8.6598657748111745E-3</v>
      </c>
      <c r="BW102" s="45">
        <v>2.3193231581183359E-4</v>
      </c>
      <c r="BX102" s="45">
        <v>6.4682716678430346E-3</v>
      </c>
      <c r="BY102" s="45">
        <v>3.2655640998630569E-3</v>
      </c>
      <c r="BZ102" s="45">
        <v>1.899103267353537E-3</v>
      </c>
      <c r="CA102" s="45">
        <v>0</v>
      </c>
      <c r="CB102" s="45">
        <v>0</v>
      </c>
      <c r="CC102" s="45">
        <v>2.0915363282965828E-3</v>
      </c>
      <c r="CD102" s="45">
        <v>8.6902614526038185E-3</v>
      </c>
      <c r="CE102" s="45">
        <v>1.2264503063480351E-2</v>
      </c>
      <c r="CF102" s="45">
        <v>6.9809964437608021E-3</v>
      </c>
      <c r="CG102" s="45">
        <v>1.141808304889972E-3</v>
      </c>
      <c r="CH102" s="45">
        <v>1.7533124917997141E-2</v>
      </c>
      <c r="CI102" s="45">
        <v>6.336135470676389E-3</v>
      </c>
      <c r="CJ102" s="45">
        <v>9.0652491118882184E-3</v>
      </c>
      <c r="CK102" s="45">
        <v>0</v>
      </c>
      <c r="CL102" s="45">
        <v>1.338551326209852E-3</v>
      </c>
      <c r="CM102" s="45">
        <v>4.7459294959153846E-3</v>
      </c>
      <c r="CN102" s="45">
        <v>1.4847094211561451E-2</v>
      </c>
      <c r="CO102" s="45">
        <v>3.218181574010142E-3</v>
      </c>
      <c r="CP102" s="45">
        <v>5.6523131482405978E-5</v>
      </c>
      <c r="CQ102" s="45">
        <v>3.6297438073929641E-3</v>
      </c>
      <c r="CR102" s="45">
        <v>3.1305637116122137E-2</v>
      </c>
      <c r="CS102" s="45">
        <v>7.826981956130416E-2</v>
      </c>
      <c r="CT102" s="45">
        <v>1.556250793782632E-3</v>
      </c>
      <c r="CU102" s="45">
        <v>1.01080981922153E-2</v>
      </c>
      <c r="CV102" s="45">
        <v>1.699374672604848E-6</v>
      </c>
      <c r="CW102" s="45">
        <v>2.4177042087213579E-5</v>
      </c>
      <c r="CX102" s="45">
        <v>2.742974596890262E-5</v>
      </c>
      <c r="CY102" s="45">
        <v>8.0330570573790587E-4</v>
      </c>
      <c r="CZ102" s="45">
        <v>1.596385497288616E-3</v>
      </c>
      <c r="DA102" s="45">
        <v>2.1121141795092161E-3</v>
      </c>
      <c r="DB102" s="45">
        <v>1.0041429188038431E-3</v>
      </c>
      <c r="DC102" s="45">
        <v>0</v>
      </c>
    </row>
    <row r="103" spans="1:107">
      <c r="A103" s="3" t="s">
        <v>309</v>
      </c>
      <c r="B103" s="17" t="s">
        <v>410</v>
      </c>
      <c r="C103" s="45">
        <v>0</v>
      </c>
      <c r="D103" s="45">
        <v>0</v>
      </c>
      <c r="E103" s="45">
        <v>0</v>
      </c>
      <c r="F103" s="45">
        <v>0</v>
      </c>
      <c r="G103" s="45">
        <v>2.7261836868798598E-4</v>
      </c>
      <c r="H103" s="45">
        <v>3.274898902847463E-6</v>
      </c>
      <c r="I103" s="45">
        <v>0</v>
      </c>
      <c r="J103" s="45">
        <v>4.0467337978237258E-8</v>
      </c>
      <c r="K103" s="45">
        <v>1.047285599018807E-6</v>
      </c>
      <c r="L103" s="45">
        <v>1.63996307784926E-5</v>
      </c>
      <c r="M103" s="45">
        <v>8.6306810104589794E-8</v>
      </c>
      <c r="N103" s="45">
        <v>6.4427524998121904E-6</v>
      </c>
      <c r="O103" s="45">
        <v>5.4541971875346519E-7</v>
      </c>
      <c r="P103" s="45">
        <v>5.5653070827786619E-5</v>
      </c>
      <c r="Q103" s="45">
        <v>6.4228762885998401E-5</v>
      </c>
      <c r="R103" s="45">
        <v>8.1331391535981146E-4</v>
      </c>
      <c r="S103" s="45">
        <v>3.7988628747279159E-6</v>
      </c>
      <c r="T103" s="45">
        <v>7.3848580736535414E-5</v>
      </c>
      <c r="U103" s="45">
        <v>4.3863718612620551E-5</v>
      </c>
      <c r="V103" s="45">
        <v>0</v>
      </c>
      <c r="W103" s="45">
        <v>2.735003503013723E-6</v>
      </c>
      <c r="X103" s="45">
        <v>1.712098404068984E-5</v>
      </c>
      <c r="Y103" s="45">
        <v>6.2919786006003582E-5</v>
      </c>
      <c r="Z103" s="45">
        <v>1.564706952155662E-6</v>
      </c>
      <c r="AA103" s="45">
        <v>7.1580969684554633E-5</v>
      </c>
      <c r="AB103" s="45">
        <v>2.4259979670165769E-4</v>
      </c>
      <c r="AC103" s="45">
        <v>3.6569603070669271E-4</v>
      </c>
      <c r="AD103" s="45">
        <v>4.7733391838760024E-6</v>
      </c>
      <c r="AE103" s="45">
        <v>3.3268371461114893E-5</v>
      </c>
      <c r="AF103" s="45">
        <v>3.7501447196762E-4</v>
      </c>
      <c r="AG103" s="45">
        <v>6.6464604690294141E-3</v>
      </c>
      <c r="AH103" s="45">
        <v>1.043629027494883E-3</v>
      </c>
      <c r="AI103" s="45">
        <v>2.7519540911009531E-5</v>
      </c>
      <c r="AJ103" s="45">
        <v>7.1450296977382743E-4</v>
      </c>
      <c r="AK103" s="45">
        <v>5.7847931737842083E-5</v>
      </c>
      <c r="AL103" s="45">
        <v>1.7097348180810499E-4</v>
      </c>
      <c r="AM103" s="45">
        <v>9.7146759271436452E-4</v>
      </c>
      <c r="AN103" s="45">
        <v>3.5607993680049149E-4</v>
      </c>
      <c r="AO103" s="45">
        <v>2.135771869889213E-3</v>
      </c>
      <c r="AP103" s="45">
        <v>6.2965920739220256E-4</v>
      </c>
      <c r="AQ103" s="45">
        <v>5.5941431644621059E-5</v>
      </c>
      <c r="AR103" s="45">
        <v>6.8525018366496484E-6</v>
      </c>
      <c r="AS103" s="45">
        <v>1.7469031423423859E-5</v>
      </c>
      <c r="AT103" s="45">
        <v>1.0639930664315691E-5</v>
      </c>
      <c r="AU103" s="45">
        <v>3.3000881123525999E-6</v>
      </c>
      <c r="AV103" s="45">
        <v>2.2594575755323471E-5</v>
      </c>
      <c r="AW103" s="45">
        <v>2.9411455646802931E-4</v>
      </c>
      <c r="AX103" s="45">
        <v>6.6389162587534531E-5</v>
      </c>
      <c r="AY103" s="45">
        <v>8.4128197092030367E-6</v>
      </c>
      <c r="AZ103" s="45">
        <v>5.2361198046436996E-4</v>
      </c>
      <c r="BA103" s="45">
        <v>9.3903474781478871E-7</v>
      </c>
      <c r="BB103" s="45">
        <v>3.0849812948637651E-7</v>
      </c>
      <c r="BC103" s="45">
        <v>8.3605049745004618E-4</v>
      </c>
      <c r="BD103" s="45">
        <v>0</v>
      </c>
      <c r="BE103" s="45">
        <v>4.7069524993324921E-4</v>
      </c>
      <c r="BF103" s="45">
        <v>0</v>
      </c>
      <c r="BG103" s="45">
        <v>2.5014410369434351E-6</v>
      </c>
      <c r="BH103" s="45">
        <v>2.0795616626937091E-7</v>
      </c>
      <c r="BI103" s="45">
        <v>8.0984134395261815E-5</v>
      </c>
      <c r="BJ103" s="45">
        <v>7.2120335748425426E-6</v>
      </c>
      <c r="BK103" s="45">
        <v>0</v>
      </c>
      <c r="BL103" s="45">
        <v>1.6238208077239181E-5</v>
      </c>
      <c r="BM103" s="45">
        <v>0</v>
      </c>
      <c r="BN103" s="45">
        <v>0</v>
      </c>
      <c r="BO103" s="45">
        <v>0</v>
      </c>
      <c r="BP103" s="45">
        <v>4.9813450002202552E-8</v>
      </c>
      <c r="BQ103" s="45">
        <v>2.950157468595218E-8</v>
      </c>
      <c r="BR103" s="45">
        <v>7.0058630489442988E-5</v>
      </c>
      <c r="BS103" s="45">
        <v>2.2984117747376628E-6</v>
      </c>
      <c r="BT103" s="45">
        <v>1.2859438186682169E-4</v>
      </c>
      <c r="BU103" s="45">
        <v>6.3468230717654179E-10</v>
      </c>
      <c r="BV103" s="45">
        <v>1.6686964178542311E-4</v>
      </c>
      <c r="BW103" s="45">
        <v>6.3566089769993354E-5</v>
      </c>
      <c r="BX103" s="45">
        <v>2.6476631627550128E-4</v>
      </c>
      <c r="BY103" s="45">
        <v>1.8509879460053269E-3</v>
      </c>
      <c r="BZ103" s="45">
        <v>5.86158628864193E-5</v>
      </c>
      <c r="CA103" s="45">
        <v>0</v>
      </c>
      <c r="CB103" s="45">
        <v>0</v>
      </c>
      <c r="CC103" s="45">
        <v>1.4820649081580709E-4</v>
      </c>
      <c r="CD103" s="45">
        <v>1.077586475627892E-5</v>
      </c>
      <c r="CE103" s="45">
        <v>2.0638148494507029E-5</v>
      </c>
      <c r="CF103" s="45">
        <v>7.0850579886102574E-6</v>
      </c>
      <c r="CG103" s="45">
        <v>1.473351957521407E-5</v>
      </c>
      <c r="CH103" s="45">
        <v>5.1777617793867688E-4</v>
      </c>
      <c r="CI103" s="45">
        <v>7.9323709123319986E-5</v>
      </c>
      <c r="CJ103" s="45">
        <v>4.7144822903287363E-5</v>
      </c>
      <c r="CK103" s="45">
        <v>0</v>
      </c>
      <c r="CL103" s="45">
        <v>3.1941589381551733E-5</v>
      </c>
      <c r="CM103" s="45">
        <v>9.8634210459668317E-4</v>
      </c>
      <c r="CN103" s="45">
        <v>0</v>
      </c>
      <c r="CO103" s="45">
        <v>2.8001920577648032E-6</v>
      </c>
      <c r="CP103" s="45">
        <v>1.399015181670957E-6</v>
      </c>
      <c r="CQ103" s="45">
        <v>5.3530953483808033E-5</v>
      </c>
      <c r="CR103" s="45">
        <v>1.149955344373683E-3</v>
      </c>
      <c r="CS103" s="45">
        <v>1.141141217678056E-7</v>
      </c>
      <c r="CT103" s="45">
        <v>1.8318823530218142E-2</v>
      </c>
      <c r="CU103" s="45">
        <v>0</v>
      </c>
      <c r="CV103" s="45">
        <v>3.3987493452096961E-6</v>
      </c>
      <c r="CW103" s="45">
        <v>1.1158634809483191E-5</v>
      </c>
      <c r="CX103" s="45">
        <v>5.4859491937805241E-5</v>
      </c>
      <c r="CY103" s="45">
        <v>1.606611411475812E-3</v>
      </c>
      <c r="CZ103" s="45">
        <v>0</v>
      </c>
      <c r="DA103" s="45">
        <v>0</v>
      </c>
      <c r="DB103" s="45">
        <v>5.23560026817295E-7</v>
      </c>
      <c r="DC103" s="45">
        <v>0</v>
      </c>
    </row>
    <row r="104" spans="1:107">
      <c r="A104" s="3" t="s">
        <v>310</v>
      </c>
      <c r="B104" s="17" t="s">
        <v>195</v>
      </c>
      <c r="C104" s="45">
        <v>0</v>
      </c>
      <c r="D104" s="45">
        <v>0</v>
      </c>
      <c r="E104" s="45">
        <v>0</v>
      </c>
      <c r="F104" s="45">
        <v>0</v>
      </c>
      <c r="G104" s="45">
        <v>0</v>
      </c>
      <c r="H104" s="45">
        <v>0</v>
      </c>
      <c r="I104" s="45">
        <v>0</v>
      </c>
      <c r="J104" s="45">
        <v>0</v>
      </c>
      <c r="K104" s="45">
        <v>0</v>
      </c>
      <c r="L104" s="45">
        <v>0</v>
      </c>
      <c r="M104" s="45">
        <v>0</v>
      </c>
      <c r="N104" s="45">
        <v>0</v>
      </c>
      <c r="O104" s="45">
        <v>0</v>
      </c>
      <c r="P104" s="45">
        <v>0</v>
      </c>
      <c r="Q104" s="45">
        <v>0</v>
      </c>
      <c r="R104" s="45">
        <v>0</v>
      </c>
      <c r="S104" s="45">
        <v>0</v>
      </c>
      <c r="T104" s="45">
        <v>0</v>
      </c>
      <c r="U104" s="45">
        <v>0</v>
      </c>
      <c r="V104" s="45">
        <v>0</v>
      </c>
      <c r="W104" s="45">
        <v>0</v>
      </c>
      <c r="X104" s="45">
        <v>0</v>
      </c>
      <c r="Y104" s="45">
        <v>0</v>
      </c>
      <c r="Z104" s="45">
        <v>0</v>
      </c>
      <c r="AA104" s="45">
        <v>0</v>
      </c>
      <c r="AB104" s="45">
        <v>0</v>
      </c>
      <c r="AC104" s="45">
        <v>0</v>
      </c>
      <c r="AD104" s="45">
        <v>0</v>
      </c>
      <c r="AE104" s="45">
        <v>0</v>
      </c>
      <c r="AF104" s="45">
        <v>0</v>
      </c>
      <c r="AG104" s="45">
        <v>0</v>
      </c>
      <c r="AH104" s="45">
        <v>0</v>
      </c>
      <c r="AI104" s="45">
        <v>0</v>
      </c>
      <c r="AJ104" s="45">
        <v>0</v>
      </c>
      <c r="AK104" s="45">
        <v>0</v>
      </c>
      <c r="AL104" s="45">
        <v>0</v>
      </c>
      <c r="AM104" s="45">
        <v>0</v>
      </c>
      <c r="AN104" s="45">
        <v>0</v>
      </c>
      <c r="AO104" s="45">
        <v>0</v>
      </c>
      <c r="AP104" s="45">
        <v>0</v>
      </c>
      <c r="AQ104" s="45">
        <v>0</v>
      </c>
      <c r="AR104" s="45">
        <v>0</v>
      </c>
      <c r="AS104" s="45">
        <v>0</v>
      </c>
      <c r="AT104" s="45">
        <v>0</v>
      </c>
      <c r="AU104" s="45">
        <v>0</v>
      </c>
      <c r="AV104" s="45">
        <v>0</v>
      </c>
      <c r="AW104" s="45">
        <v>0</v>
      </c>
      <c r="AX104" s="45">
        <v>0</v>
      </c>
      <c r="AY104" s="45">
        <v>0</v>
      </c>
      <c r="AZ104" s="45">
        <v>0</v>
      </c>
      <c r="BA104" s="45">
        <v>0</v>
      </c>
      <c r="BB104" s="45">
        <v>0</v>
      </c>
      <c r="BC104" s="45">
        <v>0</v>
      </c>
      <c r="BD104" s="45">
        <v>0</v>
      </c>
      <c r="BE104" s="45">
        <v>0</v>
      </c>
      <c r="BF104" s="45">
        <v>0</v>
      </c>
      <c r="BG104" s="45">
        <v>3.0947269059340407E-5</v>
      </c>
      <c r="BH104" s="45">
        <v>8.8305325043661422E-8</v>
      </c>
      <c r="BI104" s="45">
        <v>1.578774180118967E-4</v>
      </c>
      <c r="BJ104" s="45">
        <v>6.4574150975325977E-10</v>
      </c>
      <c r="BK104" s="45">
        <v>0</v>
      </c>
      <c r="BL104" s="45">
        <v>2.8880122245590118E-10</v>
      </c>
      <c r="BM104" s="45">
        <v>0</v>
      </c>
      <c r="BN104" s="45">
        <v>0</v>
      </c>
      <c r="BO104" s="45">
        <v>0</v>
      </c>
      <c r="BP104" s="45">
        <v>3.9916120367997219E-10</v>
      </c>
      <c r="BQ104" s="45">
        <v>2.3638498313502602E-10</v>
      </c>
      <c r="BR104" s="45">
        <v>1.2613961553674031E-3</v>
      </c>
      <c r="BS104" s="45">
        <v>1.5802330539116801E-8</v>
      </c>
      <c r="BT104" s="45">
        <v>0</v>
      </c>
      <c r="BU104" s="45">
        <v>0</v>
      </c>
      <c r="BV104" s="45">
        <v>4.634276686671796E-4</v>
      </c>
      <c r="BW104" s="45">
        <v>4.5331657399352941E-7</v>
      </c>
      <c r="BX104" s="45">
        <v>1.202407684295682E-5</v>
      </c>
      <c r="BY104" s="45">
        <v>1.504868248784819E-5</v>
      </c>
      <c r="BZ104" s="45">
        <v>1.0724925992469671E-7</v>
      </c>
      <c r="CA104" s="45">
        <v>0</v>
      </c>
      <c r="CB104" s="45">
        <v>0</v>
      </c>
      <c r="CC104" s="45">
        <v>3.4263022228499788E-4</v>
      </c>
      <c r="CD104" s="45">
        <v>1.7254109086406892E-8</v>
      </c>
      <c r="CE104" s="45">
        <v>9.3771922857645207E-8</v>
      </c>
      <c r="CF104" s="45">
        <v>3.9507842160559992E-7</v>
      </c>
      <c r="CG104" s="45">
        <v>0</v>
      </c>
      <c r="CH104" s="45">
        <v>1.7450712300950139E-4</v>
      </c>
      <c r="CI104" s="45">
        <v>0</v>
      </c>
      <c r="CJ104" s="45">
        <v>0</v>
      </c>
      <c r="CK104" s="45">
        <v>0</v>
      </c>
      <c r="CL104" s="45">
        <v>7.0884737578067911E-4</v>
      </c>
      <c r="CM104" s="45">
        <v>0</v>
      </c>
      <c r="CN104" s="45">
        <v>0</v>
      </c>
      <c r="CO104" s="45">
        <v>0</v>
      </c>
      <c r="CP104" s="45">
        <v>0</v>
      </c>
      <c r="CQ104" s="45">
        <v>4.2774779036361291E-7</v>
      </c>
      <c r="CR104" s="45">
        <v>5.2536030961234248E-5</v>
      </c>
      <c r="CS104" s="45">
        <v>0</v>
      </c>
      <c r="CT104" s="45">
        <v>7.781600534595973E-3</v>
      </c>
      <c r="CU104" s="45">
        <v>0.13024139034900689</v>
      </c>
      <c r="CV104" s="45">
        <v>0</v>
      </c>
      <c r="CW104" s="45">
        <v>0</v>
      </c>
      <c r="CX104" s="45">
        <v>0</v>
      </c>
      <c r="CY104" s="45">
        <v>0</v>
      </c>
      <c r="CZ104" s="45">
        <v>0</v>
      </c>
      <c r="DA104" s="45">
        <v>0</v>
      </c>
      <c r="DB104" s="45">
        <v>0</v>
      </c>
      <c r="DC104" s="45">
        <v>0</v>
      </c>
    </row>
    <row r="105" spans="1:107">
      <c r="A105" s="3" t="s">
        <v>311</v>
      </c>
      <c r="B105" s="17" t="s">
        <v>411</v>
      </c>
      <c r="C105" s="45">
        <v>5.0058036133106837E-7</v>
      </c>
      <c r="D105" s="45">
        <v>0</v>
      </c>
      <c r="E105" s="45">
        <v>0</v>
      </c>
      <c r="F105" s="45">
        <v>0</v>
      </c>
      <c r="G105" s="45">
        <v>0</v>
      </c>
      <c r="H105" s="45">
        <v>0</v>
      </c>
      <c r="I105" s="45">
        <v>0</v>
      </c>
      <c r="J105" s="45">
        <v>0</v>
      </c>
      <c r="K105" s="45">
        <v>0</v>
      </c>
      <c r="L105" s="45">
        <v>0</v>
      </c>
      <c r="M105" s="45">
        <v>0</v>
      </c>
      <c r="N105" s="45">
        <v>0</v>
      </c>
      <c r="O105" s="45">
        <v>0</v>
      </c>
      <c r="P105" s="45">
        <v>0</v>
      </c>
      <c r="Q105" s="45">
        <v>0</v>
      </c>
      <c r="R105" s="45">
        <v>0</v>
      </c>
      <c r="S105" s="45">
        <v>0</v>
      </c>
      <c r="T105" s="45">
        <v>0</v>
      </c>
      <c r="U105" s="45">
        <v>0</v>
      </c>
      <c r="V105" s="45">
        <v>0</v>
      </c>
      <c r="W105" s="45">
        <v>0</v>
      </c>
      <c r="X105" s="45">
        <v>0</v>
      </c>
      <c r="Y105" s="45">
        <v>0</v>
      </c>
      <c r="Z105" s="45">
        <v>0</v>
      </c>
      <c r="AA105" s="45">
        <v>0</v>
      </c>
      <c r="AB105" s="45">
        <v>0</v>
      </c>
      <c r="AC105" s="45">
        <v>0</v>
      </c>
      <c r="AD105" s="45">
        <v>0</v>
      </c>
      <c r="AE105" s="45">
        <v>0</v>
      </c>
      <c r="AF105" s="45">
        <v>0</v>
      </c>
      <c r="AG105" s="45">
        <v>0</v>
      </c>
      <c r="AH105" s="45">
        <v>0</v>
      </c>
      <c r="AI105" s="45">
        <v>0</v>
      </c>
      <c r="AJ105" s="45">
        <v>0</v>
      </c>
      <c r="AK105" s="45">
        <v>4.4061373400695228E-5</v>
      </c>
      <c r="AL105" s="45">
        <v>0</v>
      </c>
      <c r="AM105" s="45">
        <v>0</v>
      </c>
      <c r="AN105" s="45">
        <v>0</v>
      </c>
      <c r="AO105" s="45">
        <v>0</v>
      </c>
      <c r="AP105" s="45">
        <v>0</v>
      </c>
      <c r="AQ105" s="45">
        <v>0</v>
      </c>
      <c r="AR105" s="45">
        <v>0</v>
      </c>
      <c r="AS105" s="45">
        <v>0</v>
      </c>
      <c r="AT105" s="45">
        <v>0</v>
      </c>
      <c r="AU105" s="45">
        <v>0</v>
      </c>
      <c r="AV105" s="45">
        <v>0</v>
      </c>
      <c r="AW105" s="45">
        <v>0</v>
      </c>
      <c r="AX105" s="45">
        <v>0</v>
      </c>
      <c r="AY105" s="45">
        <v>0</v>
      </c>
      <c r="AZ105" s="45">
        <v>0</v>
      </c>
      <c r="BA105" s="45">
        <v>0</v>
      </c>
      <c r="BB105" s="45">
        <v>0</v>
      </c>
      <c r="BC105" s="45">
        <v>0</v>
      </c>
      <c r="BD105" s="45">
        <v>0</v>
      </c>
      <c r="BE105" s="45">
        <v>8.9860002259983937E-4</v>
      </c>
      <c r="BF105" s="45">
        <v>0</v>
      </c>
      <c r="BG105" s="45">
        <v>5.9240551147288051E-6</v>
      </c>
      <c r="BH105" s="45">
        <v>2.2522083675417138E-8</v>
      </c>
      <c r="BI105" s="45">
        <v>1.005808246653205E-4</v>
      </c>
      <c r="BJ105" s="45">
        <v>1.086140681275027E-4</v>
      </c>
      <c r="BK105" s="45">
        <v>0</v>
      </c>
      <c r="BL105" s="45">
        <v>4.1008489019730427E-6</v>
      </c>
      <c r="BM105" s="45">
        <v>0</v>
      </c>
      <c r="BN105" s="45">
        <v>0</v>
      </c>
      <c r="BO105" s="45">
        <v>0</v>
      </c>
      <c r="BP105" s="45">
        <v>2.938068001081706E-7</v>
      </c>
      <c r="BQ105" s="45">
        <v>5.2161996050250523E-5</v>
      </c>
      <c r="BR105" s="45">
        <v>2.5063344801707851E-4</v>
      </c>
      <c r="BS105" s="45">
        <v>5.3174859742966272E-3</v>
      </c>
      <c r="BT105" s="45">
        <v>1.5198228200065861E-2</v>
      </c>
      <c r="BU105" s="45">
        <v>3.861190593612374E-6</v>
      </c>
      <c r="BV105" s="45">
        <v>1.9411715564241109E-4</v>
      </c>
      <c r="BW105" s="45">
        <v>1.053578099576003E-4</v>
      </c>
      <c r="BX105" s="45">
        <v>1.6291491929030231E-4</v>
      </c>
      <c r="BY105" s="45">
        <v>0</v>
      </c>
      <c r="BZ105" s="45">
        <v>6.8949340667863744E-5</v>
      </c>
      <c r="CA105" s="45">
        <v>0</v>
      </c>
      <c r="CB105" s="45">
        <v>0</v>
      </c>
      <c r="CC105" s="45">
        <v>1.138118467607978E-4</v>
      </c>
      <c r="CD105" s="45">
        <v>1.348192975496876E-6</v>
      </c>
      <c r="CE105" s="45">
        <v>5.2698082222107641E-6</v>
      </c>
      <c r="CF105" s="45">
        <v>1.690349920034571E-5</v>
      </c>
      <c r="CG105" s="45">
        <v>4.7300473335097962E-5</v>
      </c>
      <c r="CH105" s="45">
        <v>2.3571873219524659E-4</v>
      </c>
      <c r="CI105" s="45">
        <v>3.1641075356261248E-3</v>
      </c>
      <c r="CJ105" s="45">
        <v>1.241679299771358E-3</v>
      </c>
      <c r="CK105" s="45">
        <v>0</v>
      </c>
      <c r="CL105" s="45">
        <v>1.13656688521623E-4</v>
      </c>
      <c r="CM105" s="45">
        <v>2.510578044875641E-5</v>
      </c>
      <c r="CN105" s="45">
        <v>0</v>
      </c>
      <c r="CO105" s="45">
        <v>1.4847338144626541E-5</v>
      </c>
      <c r="CP105" s="45">
        <v>2.0410989633908861E-5</v>
      </c>
      <c r="CQ105" s="45">
        <v>2.378721119428003E-3</v>
      </c>
      <c r="CR105" s="45">
        <v>1.47684620368803E-3</v>
      </c>
      <c r="CS105" s="45">
        <v>3.2371483544749028E-4</v>
      </c>
      <c r="CT105" s="45">
        <v>1.44424657286488E-4</v>
      </c>
      <c r="CU105" s="45">
        <v>1.024725849273391E-3</v>
      </c>
      <c r="CV105" s="45">
        <v>0.152294139004165</v>
      </c>
      <c r="CW105" s="45">
        <v>7.4909628536442823E-3</v>
      </c>
      <c r="CX105" s="45">
        <v>2.910600822255778E-4</v>
      </c>
      <c r="CY105" s="45">
        <v>8.5239660997744465E-3</v>
      </c>
      <c r="CZ105" s="45">
        <v>0</v>
      </c>
      <c r="DA105" s="45">
        <v>0</v>
      </c>
      <c r="DB105" s="45">
        <v>4.6947713608499111E-5</v>
      </c>
      <c r="DC105" s="45">
        <v>0</v>
      </c>
    </row>
    <row r="106" spans="1:107">
      <c r="A106" s="3" t="s">
        <v>312</v>
      </c>
      <c r="B106" s="17" t="s">
        <v>412</v>
      </c>
      <c r="C106" s="45">
        <v>0</v>
      </c>
      <c r="D106" s="45">
        <v>0</v>
      </c>
      <c r="E106" s="45">
        <v>0</v>
      </c>
      <c r="F106" s="45">
        <v>0</v>
      </c>
      <c r="G106" s="45">
        <v>0</v>
      </c>
      <c r="H106" s="45">
        <v>0</v>
      </c>
      <c r="I106" s="45">
        <v>0</v>
      </c>
      <c r="J106" s="45">
        <v>0</v>
      </c>
      <c r="K106" s="45">
        <v>0</v>
      </c>
      <c r="L106" s="45">
        <v>0</v>
      </c>
      <c r="M106" s="45">
        <v>0</v>
      </c>
      <c r="N106" s="45">
        <v>0</v>
      </c>
      <c r="O106" s="45">
        <v>0</v>
      </c>
      <c r="P106" s="45">
        <v>0</v>
      </c>
      <c r="Q106" s="45">
        <v>0</v>
      </c>
      <c r="R106" s="45">
        <v>0</v>
      </c>
      <c r="S106" s="45">
        <v>0</v>
      </c>
      <c r="T106" s="45">
        <v>0</v>
      </c>
      <c r="U106" s="45">
        <v>0</v>
      </c>
      <c r="V106" s="45">
        <v>0</v>
      </c>
      <c r="W106" s="45">
        <v>0</v>
      </c>
      <c r="X106" s="45">
        <v>0</v>
      </c>
      <c r="Y106" s="45">
        <v>0</v>
      </c>
      <c r="Z106" s="45">
        <v>0</v>
      </c>
      <c r="AA106" s="45">
        <v>0</v>
      </c>
      <c r="AB106" s="45">
        <v>0</v>
      </c>
      <c r="AC106" s="45">
        <v>0</v>
      </c>
      <c r="AD106" s="45">
        <v>0</v>
      </c>
      <c r="AE106" s="45">
        <v>0</v>
      </c>
      <c r="AF106" s="45">
        <v>0</v>
      </c>
      <c r="AG106" s="45">
        <v>0</v>
      </c>
      <c r="AH106" s="45">
        <v>0</v>
      </c>
      <c r="AI106" s="45">
        <v>0</v>
      </c>
      <c r="AJ106" s="45">
        <v>0</v>
      </c>
      <c r="AK106" s="45">
        <v>2.3079767019411791E-5</v>
      </c>
      <c r="AL106" s="45">
        <v>0</v>
      </c>
      <c r="AM106" s="45">
        <v>0</v>
      </c>
      <c r="AN106" s="45">
        <v>0</v>
      </c>
      <c r="AO106" s="45">
        <v>0</v>
      </c>
      <c r="AP106" s="45">
        <v>0</v>
      </c>
      <c r="AQ106" s="45">
        <v>0</v>
      </c>
      <c r="AR106" s="45">
        <v>0</v>
      </c>
      <c r="AS106" s="45">
        <v>0</v>
      </c>
      <c r="AT106" s="45">
        <v>0</v>
      </c>
      <c r="AU106" s="45">
        <v>0</v>
      </c>
      <c r="AV106" s="45">
        <v>0</v>
      </c>
      <c r="AW106" s="45">
        <v>0</v>
      </c>
      <c r="AX106" s="45">
        <v>0</v>
      </c>
      <c r="AY106" s="45">
        <v>0</v>
      </c>
      <c r="AZ106" s="45">
        <v>0</v>
      </c>
      <c r="BA106" s="45">
        <v>0</v>
      </c>
      <c r="BB106" s="45">
        <v>0</v>
      </c>
      <c r="BC106" s="45">
        <v>0</v>
      </c>
      <c r="BD106" s="45">
        <v>0</v>
      </c>
      <c r="BE106" s="45">
        <v>4.7069524993324921E-4</v>
      </c>
      <c r="BF106" s="45">
        <v>0</v>
      </c>
      <c r="BG106" s="45">
        <v>2.065181190199455E-6</v>
      </c>
      <c r="BH106" s="45">
        <v>7.1271067781459379E-9</v>
      </c>
      <c r="BI106" s="45">
        <v>1.251409431720929E-5</v>
      </c>
      <c r="BJ106" s="45">
        <v>3.2553690757254603E-5</v>
      </c>
      <c r="BK106" s="45">
        <v>0</v>
      </c>
      <c r="BL106" s="45">
        <v>2.9989152902913399E-6</v>
      </c>
      <c r="BM106" s="45">
        <v>0</v>
      </c>
      <c r="BN106" s="45">
        <v>0</v>
      </c>
      <c r="BO106" s="45">
        <v>0</v>
      </c>
      <c r="BP106" s="45">
        <v>3.9319138304735752E-9</v>
      </c>
      <c r="BQ106" s="45">
        <v>4.2452453749761329E-5</v>
      </c>
      <c r="BR106" s="45">
        <v>1.6444116539814651E-5</v>
      </c>
      <c r="BS106" s="45">
        <v>2.6475655202888261E-6</v>
      </c>
      <c r="BT106" s="45">
        <v>3.2732739285397132E-5</v>
      </c>
      <c r="BU106" s="45">
        <v>0</v>
      </c>
      <c r="BV106" s="45">
        <v>6.8145053898036254E-5</v>
      </c>
      <c r="BW106" s="45">
        <v>2.516408182027778E-6</v>
      </c>
      <c r="BX106" s="45">
        <v>2.2329635833968121E-8</v>
      </c>
      <c r="BY106" s="45">
        <v>6.0194729951392747E-5</v>
      </c>
      <c r="BZ106" s="45">
        <v>0</v>
      </c>
      <c r="CA106" s="45">
        <v>0</v>
      </c>
      <c r="CB106" s="45">
        <v>0</v>
      </c>
      <c r="CC106" s="45">
        <v>7.2866854234119398E-5</v>
      </c>
      <c r="CD106" s="45">
        <v>4.4822113336510191E-7</v>
      </c>
      <c r="CE106" s="45">
        <v>7.5171429884539344E-7</v>
      </c>
      <c r="CF106" s="45">
        <v>1.620180273793577E-6</v>
      </c>
      <c r="CG106" s="45">
        <v>1.2318260163814731E-6</v>
      </c>
      <c r="CH106" s="45">
        <v>1.465959169361675E-4</v>
      </c>
      <c r="CI106" s="45">
        <v>1.553401460807813E-4</v>
      </c>
      <c r="CJ106" s="45">
        <v>2.9089212753634641E-5</v>
      </c>
      <c r="CK106" s="45">
        <v>0</v>
      </c>
      <c r="CL106" s="45">
        <v>4.9692415265369891E-6</v>
      </c>
      <c r="CM106" s="45">
        <v>7.5956723692956221E-6</v>
      </c>
      <c r="CN106" s="45">
        <v>0</v>
      </c>
      <c r="CO106" s="45">
        <v>7.1516028646522616E-6</v>
      </c>
      <c r="CP106" s="45">
        <v>3.5752610198257788E-6</v>
      </c>
      <c r="CQ106" s="45">
        <v>1.1629907987838889E-5</v>
      </c>
      <c r="CR106" s="45">
        <v>1.395123488859443E-3</v>
      </c>
      <c r="CS106" s="45">
        <v>2.634300629884332E-4</v>
      </c>
      <c r="CT106" s="45">
        <v>3.870580815277879E-4</v>
      </c>
      <c r="CU106" s="45">
        <v>3.2892434668034781E-4</v>
      </c>
      <c r="CV106" s="45">
        <v>8.0663909059132519E-4</v>
      </c>
      <c r="CW106" s="45">
        <v>3.2423195540317272E-2</v>
      </c>
      <c r="CX106" s="45">
        <v>1.401964793966134E-4</v>
      </c>
      <c r="CY106" s="45">
        <v>4.1057847182159627E-3</v>
      </c>
      <c r="CZ106" s="45">
        <v>0</v>
      </c>
      <c r="DA106" s="45">
        <v>0</v>
      </c>
      <c r="DB106" s="45">
        <v>1.6579974351949101E-6</v>
      </c>
      <c r="DC106" s="45">
        <v>0</v>
      </c>
    </row>
    <row r="107" spans="1:107">
      <c r="A107" s="3" t="s">
        <v>313</v>
      </c>
      <c r="B107" s="17" t="s">
        <v>413</v>
      </c>
      <c r="C107" s="45">
        <v>0</v>
      </c>
      <c r="D107" s="45">
        <v>0</v>
      </c>
      <c r="E107" s="45">
        <v>0</v>
      </c>
      <c r="F107" s="45">
        <v>0</v>
      </c>
      <c r="G107" s="45">
        <v>0</v>
      </c>
      <c r="H107" s="45">
        <v>0</v>
      </c>
      <c r="I107" s="45">
        <v>0</v>
      </c>
      <c r="J107" s="45">
        <v>0</v>
      </c>
      <c r="K107" s="45">
        <v>0</v>
      </c>
      <c r="L107" s="45">
        <v>0</v>
      </c>
      <c r="M107" s="45">
        <v>0</v>
      </c>
      <c r="N107" s="45">
        <v>0</v>
      </c>
      <c r="O107" s="45">
        <v>0</v>
      </c>
      <c r="P107" s="45">
        <v>0</v>
      </c>
      <c r="Q107" s="45">
        <v>0</v>
      </c>
      <c r="R107" s="45">
        <v>0</v>
      </c>
      <c r="S107" s="45">
        <v>0</v>
      </c>
      <c r="T107" s="45">
        <v>0</v>
      </c>
      <c r="U107" s="45">
        <v>0</v>
      </c>
      <c r="V107" s="45">
        <v>0</v>
      </c>
      <c r="W107" s="45">
        <v>0</v>
      </c>
      <c r="X107" s="45">
        <v>0</v>
      </c>
      <c r="Y107" s="45">
        <v>0</v>
      </c>
      <c r="Z107" s="45">
        <v>0</v>
      </c>
      <c r="AA107" s="45">
        <v>0</v>
      </c>
      <c r="AB107" s="45">
        <v>0</v>
      </c>
      <c r="AC107" s="45">
        <v>0</v>
      </c>
      <c r="AD107" s="45">
        <v>0</v>
      </c>
      <c r="AE107" s="45">
        <v>0</v>
      </c>
      <c r="AF107" s="45">
        <v>0</v>
      </c>
      <c r="AG107" s="45">
        <v>0</v>
      </c>
      <c r="AH107" s="45">
        <v>0</v>
      </c>
      <c r="AI107" s="45">
        <v>0</v>
      </c>
      <c r="AJ107" s="45">
        <v>0</v>
      </c>
      <c r="AK107" s="45">
        <v>0</v>
      </c>
      <c r="AL107" s="45">
        <v>0</v>
      </c>
      <c r="AM107" s="45">
        <v>0</v>
      </c>
      <c r="AN107" s="45">
        <v>0</v>
      </c>
      <c r="AO107" s="45">
        <v>0</v>
      </c>
      <c r="AP107" s="45">
        <v>0</v>
      </c>
      <c r="AQ107" s="45">
        <v>0</v>
      </c>
      <c r="AR107" s="45">
        <v>0</v>
      </c>
      <c r="AS107" s="45">
        <v>0</v>
      </c>
      <c r="AT107" s="45">
        <v>0</v>
      </c>
      <c r="AU107" s="45">
        <v>0</v>
      </c>
      <c r="AV107" s="45">
        <v>0</v>
      </c>
      <c r="AW107" s="45">
        <v>0</v>
      </c>
      <c r="AX107" s="45">
        <v>0</v>
      </c>
      <c r="AY107" s="45">
        <v>0</v>
      </c>
      <c r="AZ107" s="45">
        <v>0</v>
      </c>
      <c r="BA107" s="45">
        <v>0</v>
      </c>
      <c r="BB107" s="45">
        <v>0</v>
      </c>
      <c r="BC107" s="45">
        <v>0</v>
      </c>
      <c r="BD107" s="45">
        <v>0</v>
      </c>
      <c r="BE107" s="45">
        <v>0</v>
      </c>
      <c r="BF107" s="45">
        <v>0</v>
      </c>
      <c r="BG107" s="45">
        <v>1.991628036198267E-5</v>
      </c>
      <c r="BH107" s="45">
        <v>2.5052287956491588E-7</v>
      </c>
      <c r="BI107" s="45">
        <v>7.9581628576205959E-8</v>
      </c>
      <c r="BJ107" s="45">
        <v>7.01872962435834E-7</v>
      </c>
      <c r="BK107" s="45">
        <v>0</v>
      </c>
      <c r="BL107" s="45">
        <v>7.9821556961463173E-10</v>
      </c>
      <c r="BM107" s="45">
        <v>0</v>
      </c>
      <c r="BN107" s="45">
        <v>0</v>
      </c>
      <c r="BO107" s="45">
        <v>0</v>
      </c>
      <c r="BP107" s="45">
        <v>1.103238708112195E-9</v>
      </c>
      <c r="BQ107" s="45">
        <v>4.5310607195851239E-4</v>
      </c>
      <c r="BR107" s="45">
        <v>9.4197849838327158E-5</v>
      </c>
      <c r="BS107" s="45">
        <v>2.4358898507774289E-6</v>
      </c>
      <c r="BT107" s="45">
        <v>2.6280489977725721E-7</v>
      </c>
      <c r="BU107" s="45">
        <v>0</v>
      </c>
      <c r="BV107" s="45">
        <v>9.5996499005090215E-4</v>
      </c>
      <c r="BW107" s="45">
        <v>5.0144500496238358E-4</v>
      </c>
      <c r="BX107" s="45">
        <v>2.278149192697206E-3</v>
      </c>
      <c r="BY107" s="45">
        <v>0</v>
      </c>
      <c r="BZ107" s="45">
        <v>2.0323734755730029E-5</v>
      </c>
      <c r="CA107" s="45">
        <v>0</v>
      </c>
      <c r="CB107" s="45">
        <v>0</v>
      </c>
      <c r="CC107" s="45">
        <v>1.2903322082698419E-4</v>
      </c>
      <c r="CD107" s="45">
        <v>1.340638099393656E-9</v>
      </c>
      <c r="CE107" s="45">
        <v>1.7769779381523771E-5</v>
      </c>
      <c r="CF107" s="45">
        <v>7.4901638747725671E-5</v>
      </c>
      <c r="CG107" s="45">
        <v>5.7468868015104124E-9</v>
      </c>
      <c r="CH107" s="45">
        <v>2.9380209152107461E-5</v>
      </c>
      <c r="CI107" s="45">
        <v>3.2982929348132349E-6</v>
      </c>
      <c r="CJ107" s="45">
        <v>2.060771033092202E-5</v>
      </c>
      <c r="CK107" s="45">
        <v>0</v>
      </c>
      <c r="CL107" s="45">
        <v>1.133024640780342E-4</v>
      </c>
      <c r="CM107" s="45">
        <v>3.8542797346942898E-5</v>
      </c>
      <c r="CN107" s="45">
        <v>0</v>
      </c>
      <c r="CO107" s="45">
        <v>1.554696274924405E-7</v>
      </c>
      <c r="CP107" s="45">
        <v>7.7723065648386514E-8</v>
      </c>
      <c r="CQ107" s="45">
        <v>8.1430167126532121E-5</v>
      </c>
      <c r="CR107" s="45">
        <v>0</v>
      </c>
      <c r="CS107" s="45">
        <v>0</v>
      </c>
      <c r="CT107" s="45">
        <v>0</v>
      </c>
      <c r="CU107" s="45">
        <v>0</v>
      </c>
      <c r="CV107" s="45">
        <v>1.8881940806720541E-7</v>
      </c>
      <c r="CW107" s="45">
        <v>0</v>
      </c>
      <c r="CX107" s="45">
        <v>6.8261848566622832E-2</v>
      </c>
      <c r="CY107" s="45">
        <v>8.925618952643399E-5</v>
      </c>
      <c r="CZ107" s="45">
        <v>0</v>
      </c>
      <c r="DA107" s="45">
        <v>0</v>
      </c>
      <c r="DB107" s="45">
        <v>2.884200697567012E-8</v>
      </c>
      <c r="DC107" s="45">
        <v>0</v>
      </c>
    </row>
    <row r="108" spans="1:107">
      <c r="A108" s="3" t="s">
        <v>314</v>
      </c>
      <c r="B108" s="17" t="s">
        <v>414</v>
      </c>
      <c r="C108" s="45">
        <v>0</v>
      </c>
      <c r="D108" s="45">
        <v>0</v>
      </c>
      <c r="E108" s="45">
        <v>0</v>
      </c>
      <c r="F108" s="45">
        <v>0</v>
      </c>
      <c r="G108" s="45">
        <v>0</v>
      </c>
      <c r="H108" s="45">
        <v>0</v>
      </c>
      <c r="I108" s="45">
        <v>0</v>
      </c>
      <c r="J108" s="45">
        <v>1.4093957172452611E-8</v>
      </c>
      <c r="K108" s="45">
        <v>8.2802322824347616E-7</v>
      </c>
      <c r="L108" s="45">
        <v>1.365684886450203E-8</v>
      </c>
      <c r="M108" s="45">
        <v>2.9996589190164083E-8</v>
      </c>
      <c r="N108" s="45">
        <v>1.2855764568824699E-5</v>
      </c>
      <c r="O108" s="45">
        <v>1.8795111256026311E-7</v>
      </c>
      <c r="P108" s="45">
        <v>1.5168158374476719E-6</v>
      </c>
      <c r="Q108" s="45">
        <v>8.6942900054930184E-9</v>
      </c>
      <c r="R108" s="45">
        <v>1.717069576090499E-3</v>
      </c>
      <c r="S108" s="45">
        <v>8.0198216244256022E-6</v>
      </c>
      <c r="T108" s="45">
        <v>9.7309244877351962E-8</v>
      </c>
      <c r="U108" s="45">
        <v>1.332609969868156E-9</v>
      </c>
      <c r="V108" s="45">
        <v>0</v>
      </c>
      <c r="W108" s="45">
        <v>3.8439008080503527E-9</v>
      </c>
      <c r="X108" s="45">
        <v>3.9736150265599132E-8</v>
      </c>
      <c r="Y108" s="45">
        <v>1.1525103779343071E-8</v>
      </c>
      <c r="Z108" s="45">
        <v>1.003048694861697E-7</v>
      </c>
      <c r="AA108" s="45">
        <v>1.9373137100194759E-6</v>
      </c>
      <c r="AB108" s="45">
        <v>8.2399327429035191E-7</v>
      </c>
      <c r="AC108" s="45">
        <v>0</v>
      </c>
      <c r="AD108" s="45">
        <v>1.829927876071782E-6</v>
      </c>
      <c r="AE108" s="45">
        <v>7.9610814962534934E-5</v>
      </c>
      <c r="AF108" s="45">
        <v>0</v>
      </c>
      <c r="AG108" s="45">
        <v>1.469157512371492E-6</v>
      </c>
      <c r="AH108" s="45">
        <v>3.5142387306698641E-7</v>
      </c>
      <c r="AI108" s="45">
        <v>4.0985447131724899E-16</v>
      </c>
      <c r="AJ108" s="45">
        <v>2.223426106174392E-7</v>
      </c>
      <c r="AK108" s="45">
        <v>3.1472196132383229E-5</v>
      </c>
      <c r="AL108" s="45">
        <v>1.3394012543641529E-9</v>
      </c>
      <c r="AM108" s="45">
        <v>0</v>
      </c>
      <c r="AN108" s="45">
        <v>4.781576959188266E-8</v>
      </c>
      <c r="AO108" s="45">
        <v>2.8486870586511338E-8</v>
      </c>
      <c r="AP108" s="45">
        <v>2.3881777836054001E-8</v>
      </c>
      <c r="AQ108" s="45">
        <v>2.6968132923673599E-8</v>
      </c>
      <c r="AR108" s="45">
        <v>1.165669373207428E-8</v>
      </c>
      <c r="AS108" s="45">
        <v>9.2845218650411644E-8</v>
      </c>
      <c r="AT108" s="45">
        <v>0</v>
      </c>
      <c r="AU108" s="45">
        <v>0</v>
      </c>
      <c r="AV108" s="45">
        <v>3.943869727362989E-8</v>
      </c>
      <c r="AW108" s="45">
        <v>2.709371666196362E-8</v>
      </c>
      <c r="AX108" s="45">
        <v>0</v>
      </c>
      <c r="AY108" s="45">
        <v>0</v>
      </c>
      <c r="AZ108" s="45">
        <v>3.357599572826037E-8</v>
      </c>
      <c r="BA108" s="45">
        <v>0</v>
      </c>
      <c r="BB108" s="45">
        <v>0</v>
      </c>
      <c r="BC108" s="45">
        <v>0</v>
      </c>
      <c r="BD108" s="45">
        <v>0</v>
      </c>
      <c r="BE108" s="45">
        <v>6.4185715899988532E-4</v>
      </c>
      <c r="BF108" s="45">
        <v>0</v>
      </c>
      <c r="BG108" s="45">
        <v>2.005855481998927E-6</v>
      </c>
      <c r="BH108" s="45">
        <v>3.0615436367721062E-9</v>
      </c>
      <c r="BI108" s="45">
        <v>2.4499820888896141E-5</v>
      </c>
      <c r="BJ108" s="45">
        <v>2.817269479867283E-5</v>
      </c>
      <c r="BK108" s="45">
        <v>0</v>
      </c>
      <c r="BL108" s="45">
        <v>5.6023068156021392E-6</v>
      </c>
      <c r="BM108" s="45">
        <v>0</v>
      </c>
      <c r="BN108" s="45">
        <v>0</v>
      </c>
      <c r="BO108" s="45">
        <v>0</v>
      </c>
      <c r="BP108" s="45">
        <v>2.8851164152725241E-9</v>
      </c>
      <c r="BQ108" s="45">
        <v>4.727571178744967E-5</v>
      </c>
      <c r="BR108" s="45">
        <v>3.6268570685545511E-5</v>
      </c>
      <c r="BS108" s="45">
        <v>6.7947662888186581E-5</v>
      </c>
      <c r="BT108" s="45">
        <v>3.515475884000687E-3</v>
      </c>
      <c r="BU108" s="45">
        <v>2.9712349624244133E-11</v>
      </c>
      <c r="BV108" s="45">
        <v>1.070384032623118E-4</v>
      </c>
      <c r="BW108" s="45">
        <v>3.7445561935184831E-5</v>
      </c>
      <c r="BX108" s="45">
        <v>3.1859581032434302E-4</v>
      </c>
      <c r="BY108" s="45">
        <v>4.3641179214759751E-4</v>
      </c>
      <c r="BZ108" s="45">
        <v>7.0362546890912129E-5</v>
      </c>
      <c r="CA108" s="45">
        <v>0</v>
      </c>
      <c r="CB108" s="45">
        <v>0</v>
      </c>
      <c r="CC108" s="45">
        <v>5.4324997202098562E-5</v>
      </c>
      <c r="CD108" s="45">
        <v>6.6430548845933076E-7</v>
      </c>
      <c r="CE108" s="45">
        <v>3.743480610277153E-6</v>
      </c>
      <c r="CF108" s="45">
        <v>1.126881855583857E-5</v>
      </c>
      <c r="CG108" s="45">
        <v>1.531651144869284E-6</v>
      </c>
      <c r="CH108" s="45">
        <v>1.119461002609039E-4</v>
      </c>
      <c r="CI108" s="45">
        <v>6.3643945157749104E-4</v>
      </c>
      <c r="CJ108" s="45">
        <v>1.276211523764197E-5</v>
      </c>
      <c r="CK108" s="45">
        <v>0</v>
      </c>
      <c r="CL108" s="45">
        <v>2.278555537917552E-5</v>
      </c>
      <c r="CM108" s="45">
        <v>5.5969009671854803E-6</v>
      </c>
      <c r="CN108" s="45">
        <v>4.5505379661409124E-3</v>
      </c>
      <c r="CO108" s="45">
        <v>4.4881881630226954E-6</v>
      </c>
      <c r="CP108" s="45">
        <v>2.291768027459091E-6</v>
      </c>
      <c r="CQ108" s="45">
        <v>2.144395986142705E-5</v>
      </c>
      <c r="CR108" s="45">
        <v>8.8143785279404133E-4</v>
      </c>
      <c r="CS108" s="45">
        <v>2.9336529741893688E-4</v>
      </c>
      <c r="CT108" s="45">
        <v>0</v>
      </c>
      <c r="CU108" s="45">
        <v>4.0482996514504353E-4</v>
      </c>
      <c r="CV108" s="45">
        <v>2.0383119584060409E-4</v>
      </c>
      <c r="CW108" s="45">
        <v>5.3594802168229821E-3</v>
      </c>
      <c r="CX108" s="45">
        <v>3.284267299238192E-3</v>
      </c>
      <c r="CY108" s="45">
        <v>2.0528923591079809E-3</v>
      </c>
      <c r="CZ108" s="45">
        <v>7.8751715342676245E-4</v>
      </c>
      <c r="DA108" s="45">
        <v>0</v>
      </c>
      <c r="DB108" s="45">
        <v>9.600036019128768E-7</v>
      </c>
      <c r="DC108" s="45">
        <v>0</v>
      </c>
    </row>
    <row r="109" spans="1:107">
      <c r="A109" s="3" t="s">
        <v>315</v>
      </c>
      <c r="B109" s="17" t="s">
        <v>415</v>
      </c>
      <c r="C109" s="45">
        <v>5.7075517834009669E-7</v>
      </c>
      <c r="D109" s="45">
        <v>1.0438413361169099E-3</v>
      </c>
      <c r="E109" s="45">
        <v>0</v>
      </c>
      <c r="F109" s="45">
        <v>0</v>
      </c>
      <c r="G109" s="45">
        <v>0</v>
      </c>
      <c r="H109" s="45">
        <v>0</v>
      </c>
      <c r="I109" s="45">
        <v>0</v>
      </c>
      <c r="J109" s="45">
        <v>9.3790004282170343E-5</v>
      </c>
      <c r="K109" s="45">
        <v>1.1152180460519019E-6</v>
      </c>
      <c r="L109" s="45">
        <v>8.1481335171384089E-7</v>
      </c>
      <c r="M109" s="45">
        <v>4.4699527307273983E-7</v>
      </c>
      <c r="N109" s="45">
        <v>2.8489451309415509E-7</v>
      </c>
      <c r="O109" s="45">
        <v>1.6726344034972251E-8</v>
      </c>
      <c r="P109" s="45">
        <v>2.0143199531221999E-6</v>
      </c>
      <c r="Q109" s="45">
        <v>4.6748557647075672E-6</v>
      </c>
      <c r="R109" s="45">
        <v>2.4068128626190588E-7</v>
      </c>
      <c r="S109" s="45">
        <v>2.4380999440151298E-7</v>
      </c>
      <c r="T109" s="45">
        <v>8.6398076036749612E-6</v>
      </c>
      <c r="U109" s="45">
        <v>2.40884084126368E-6</v>
      </c>
      <c r="V109" s="45">
        <v>0</v>
      </c>
      <c r="W109" s="45">
        <v>1.0568924154136139E-6</v>
      </c>
      <c r="X109" s="45">
        <v>5.3495770138072884E-6</v>
      </c>
      <c r="Y109" s="45">
        <v>1.156505078652977E-5</v>
      </c>
      <c r="Z109" s="45">
        <v>5.7345280969055658E-8</v>
      </c>
      <c r="AA109" s="45">
        <v>2.6828006833796671E-4</v>
      </c>
      <c r="AB109" s="45">
        <v>1.125906122466996E-4</v>
      </c>
      <c r="AC109" s="45">
        <v>1.445003383621535E-5</v>
      </c>
      <c r="AD109" s="45">
        <v>2.87565267768522E-6</v>
      </c>
      <c r="AE109" s="45">
        <v>5.2011177650788876E-6</v>
      </c>
      <c r="AF109" s="45">
        <v>1.3743985883630051E-5</v>
      </c>
      <c r="AG109" s="45">
        <v>2.436112791674876E-4</v>
      </c>
      <c r="AH109" s="45">
        <v>2.9008716126467681E-4</v>
      </c>
      <c r="AI109" s="45">
        <v>2.820799033675214E-8</v>
      </c>
      <c r="AJ109" s="45">
        <v>3.5131885066381629E-7</v>
      </c>
      <c r="AK109" s="45">
        <v>2.1328448617105299E-4</v>
      </c>
      <c r="AL109" s="45">
        <v>1.6221211475954999E-4</v>
      </c>
      <c r="AM109" s="45">
        <v>2.5767643817932418E-4</v>
      </c>
      <c r="AN109" s="45">
        <v>1.6700941553197171E-4</v>
      </c>
      <c r="AO109" s="45">
        <v>2.5889368811649792E-4</v>
      </c>
      <c r="AP109" s="45">
        <v>9.3298915665107268E-5</v>
      </c>
      <c r="AQ109" s="45">
        <v>2.56144286710234E-5</v>
      </c>
      <c r="AR109" s="45">
        <v>1.59639011377704E-6</v>
      </c>
      <c r="AS109" s="45">
        <v>2.8217831098357749E-6</v>
      </c>
      <c r="AT109" s="45">
        <v>1.608355612560648E-6</v>
      </c>
      <c r="AU109" s="45">
        <v>3.6720196023243882E-5</v>
      </c>
      <c r="AV109" s="45">
        <v>7.490589692188532E-6</v>
      </c>
      <c r="AW109" s="45">
        <v>2.3652968403250629E-5</v>
      </c>
      <c r="AX109" s="45">
        <v>2.077436925006741E-5</v>
      </c>
      <c r="AY109" s="45">
        <v>3.4817461695566211E-6</v>
      </c>
      <c r="AZ109" s="45">
        <v>1.8577810412972529E-4</v>
      </c>
      <c r="BA109" s="45">
        <v>0</v>
      </c>
      <c r="BB109" s="45">
        <v>0</v>
      </c>
      <c r="BC109" s="45">
        <v>0</v>
      </c>
      <c r="BD109" s="45">
        <v>0</v>
      </c>
      <c r="BE109" s="45">
        <v>0</v>
      </c>
      <c r="BF109" s="45">
        <v>0</v>
      </c>
      <c r="BG109" s="45">
        <v>3.273632370150847E-6</v>
      </c>
      <c r="BH109" s="45">
        <v>5.9672942875497461E-7</v>
      </c>
      <c r="BI109" s="45">
        <v>7.4875072850837021E-5</v>
      </c>
      <c r="BJ109" s="45">
        <v>3.9198636139225118E-5</v>
      </c>
      <c r="BK109" s="45">
        <v>0</v>
      </c>
      <c r="BL109" s="45">
        <v>3.179651388231872E-7</v>
      </c>
      <c r="BM109" s="45">
        <v>0</v>
      </c>
      <c r="BN109" s="45">
        <v>1.1230066631728681E-4</v>
      </c>
      <c r="BO109" s="45">
        <v>2.116646462314072E-4</v>
      </c>
      <c r="BP109" s="45">
        <v>4.0453570295092502E-5</v>
      </c>
      <c r="BQ109" s="45">
        <v>2.5067149763595452E-4</v>
      </c>
      <c r="BR109" s="45">
        <v>2.0757082073642161E-4</v>
      </c>
      <c r="BS109" s="45">
        <v>5.0432541164696025E-4</v>
      </c>
      <c r="BT109" s="45">
        <v>3.3930499800981558E-3</v>
      </c>
      <c r="BU109" s="45">
        <v>4.6734857465258092E-6</v>
      </c>
      <c r="BV109" s="45">
        <v>1.937665229159614E-4</v>
      </c>
      <c r="BW109" s="45">
        <v>1.306208467744998E-4</v>
      </c>
      <c r="BX109" s="45">
        <v>1.8231882472286721E-3</v>
      </c>
      <c r="BY109" s="45">
        <v>3.6116837970835648E-4</v>
      </c>
      <c r="BZ109" s="45">
        <v>3.2102869079990188E-4</v>
      </c>
      <c r="CA109" s="45">
        <v>0</v>
      </c>
      <c r="CB109" s="45">
        <v>0</v>
      </c>
      <c r="CC109" s="45">
        <v>1.6203222059237439E-4</v>
      </c>
      <c r="CD109" s="45">
        <v>1.3822753322017799E-6</v>
      </c>
      <c r="CE109" s="45">
        <v>1.7097672746925719E-5</v>
      </c>
      <c r="CF109" s="45">
        <v>5.8533671037398137E-5</v>
      </c>
      <c r="CG109" s="45">
        <v>2.7122412115152198E-6</v>
      </c>
      <c r="CH109" s="45">
        <v>2.3634330799461069E-4</v>
      </c>
      <c r="CI109" s="45">
        <v>2.096408649078587E-3</v>
      </c>
      <c r="CJ109" s="45">
        <v>3.3078230424887839E-3</v>
      </c>
      <c r="CK109" s="45">
        <v>0</v>
      </c>
      <c r="CL109" s="45">
        <v>1.907800407360604E-4</v>
      </c>
      <c r="CM109" s="45">
        <v>1.709754658868533E-3</v>
      </c>
      <c r="CN109" s="45">
        <v>0</v>
      </c>
      <c r="CO109" s="45">
        <v>3.1018500922678259E-3</v>
      </c>
      <c r="CP109" s="45">
        <v>2.5251505567137222E-4</v>
      </c>
      <c r="CQ109" s="45">
        <v>2.4125983653989652E-3</v>
      </c>
      <c r="CR109" s="45">
        <v>1.1090939869593901E-3</v>
      </c>
      <c r="CS109" s="45">
        <v>1.3727667284991721E-3</v>
      </c>
      <c r="CT109" s="45">
        <v>5.4809946153810896E-7</v>
      </c>
      <c r="CU109" s="45">
        <v>8.7798314446798885E-3</v>
      </c>
      <c r="CV109" s="45">
        <v>3.064202711440811E-3</v>
      </c>
      <c r="CW109" s="45">
        <v>1.3878058172459361E-3</v>
      </c>
      <c r="CX109" s="45">
        <v>1.440564614656942E-3</v>
      </c>
      <c r="CY109" s="45">
        <v>2.5547136355535591E-3</v>
      </c>
      <c r="CZ109" s="45">
        <v>4.2344191557331302E-2</v>
      </c>
      <c r="DA109" s="45">
        <v>2.5109970010445392E-7</v>
      </c>
      <c r="DB109" s="45">
        <v>2.5412655640394499E-6</v>
      </c>
      <c r="DC109" s="45">
        <v>0</v>
      </c>
    </row>
    <row r="110" spans="1:107">
      <c r="A110" s="3" t="s">
        <v>316</v>
      </c>
      <c r="B110" s="17" t="s">
        <v>416</v>
      </c>
      <c r="C110" s="45">
        <v>0</v>
      </c>
      <c r="D110" s="45">
        <v>0</v>
      </c>
      <c r="E110" s="45">
        <v>0</v>
      </c>
      <c r="F110" s="45">
        <v>0</v>
      </c>
      <c r="G110" s="45">
        <v>0</v>
      </c>
      <c r="H110" s="45">
        <v>0</v>
      </c>
      <c r="I110" s="45">
        <v>0</v>
      </c>
      <c r="J110" s="45">
        <v>0</v>
      </c>
      <c r="K110" s="45">
        <v>0</v>
      </c>
      <c r="L110" s="45">
        <v>0</v>
      </c>
      <c r="M110" s="45">
        <v>0</v>
      </c>
      <c r="N110" s="45">
        <v>0</v>
      </c>
      <c r="O110" s="45">
        <v>0</v>
      </c>
      <c r="P110" s="45">
        <v>0</v>
      </c>
      <c r="Q110" s="45">
        <v>0</v>
      </c>
      <c r="R110" s="45">
        <v>0</v>
      </c>
      <c r="S110" s="45">
        <v>0</v>
      </c>
      <c r="T110" s="45">
        <v>0</v>
      </c>
      <c r="U110" s="45">
        <v>0</v>
      </c>
      <c r="V110" s="45">
        <v>1.375933114362496E-4</v>
      </c>
      <c r="W110" s="45">
        <v>0</v>
      </c>
      <c r="X110" s="45">
        <v>0</v>
      </c>
      <c r="Y110" s="45">
        <v>0</v>
      </c>
      <c r="Z110" s="45">
        <v>0</v>
      </c>
      <c r="AA110" s="45">
        <v>0</v>
      </c>
      <c r="AB110" s="45">
        <v>0</v>
      </c>
      <c r="AC110" s="45">
        <v>0</v>
      </c>
      <c r="AD110" s="45">
        <v>0</v>
      </c>
      <c r="AE110" s="45">
        <v>0</v>
      </c>
      <c r="AF110" s="45">
        <v>0</v>
      </c>
      <c r="AG110" s="45">
        <v>0</v>
      </c>
      <c r="AH110" s="45">
        <v>0</v>
      </c>
      <c r="AI110" s="45">
        <v>0</v>
      </c>
      <c r="AJ110" s="45">
        <v>0</v>
      </c>
      <c r="AK110" s="45">
        <v>3.7766891486310199E-5</v>
      </c>
      <c r="AL110" s="45">
        <v>0</v>
      </c>
      <c r="AM110" s="45">
        <v>0</v>
      </c>
      <c r="AN110" s="45">
        <v>0</v>
      </c>
      <c r="AO110" s="45">
        <v>0</v>
      </c>
      <c r="AP110" s="45">
        <v>0</v>
      </c>
      <c r="AQ110" s="45">
        <v>0</v>
      </c>
      <c r="AR110" s="45">
        <v>0</v>
      </c>
      <c r="AS110" s="45">
        <v>0</v>
      </c>
      <c r="AT110" s="45">
        <v>0</v>
      </c>
      <c r="AU110" s="45">
        <v>0</v>
      </c>
      <c r="AV110" s="45">
        <v>0</v>
      </c>
      <c r="AW110" s="45">
        <v>8.8108493243324837E-5</v>
      </c>
      <c r="AX110" s="45">
        <v>0</v>
      </c>
      <c r="AY110" s="45">
        <v>2.959803707462457E-5</v>
      </c>
      <c r="AZ110" s="45">
        <v>0</v>
      </c>
      <c r="BA110" s="45">
        <v>0</v>
      </c>
      <c r="BB110" s="45">
        <v>0</v>
      </c>
      <c r="BC110" s="45">
        <v>0</v>
      </c>
      <c r="BD110" s="45">
        <v>0</v>
      </c>
      <c r="BE110" s="45">
        <v>7.7022859079986235E-4</v>
      </c>
      <c r="BF110" s="45">
        <v>0</v>
      </c>
      <c r="BG110" s="45">
        <v>9.1234971200724981E-7</v>
      </c>
      <c r="BH110" s="45">
        <v>1.5452826367343121E-7</v>
      </c>
      <c r="BI110" s="45">
        <v>8.8364155347103043E-5</v>
      </c>
      <c r="BJ110" s="45">
        <v>5.7507142052132232E-6</v>
      </c>
      <c r="BK110" s="45">
        <v>0</v>
      </c>
      <c r="BL110" s="45">
        <v>5.1190041483229582E-6</v>
      </c>
      <c r="BM110" s="45">
        <v>0</v>
      </c>
      <c r="BN110" s="45">
        <v>0</v>
      </c>
      <c r="BO110" s="45">
        <v>1.9242240566491559E-5</v>
      </c>
      <c r="BP110" s="45">
        <v>3.9245629432973192E-6</v>
      </c>
      <c r="BQ110" s="45">
        <v>1.770779405184624E-7</v>
      </c>
      <c r="BR110" s="45">
        <v>7.1797030881146656E-5</v>
      </c>
      <c r="BS110" s="45">
        <v>6.8699991587299069E-6</v>
      </c>
      <c r="BT110" s="45">
        <v>1.8842147405856221E-4</v>
      </c>
      <c r="BU110" s="45">
        <v>0</v>
      </c>
      <c r="BV110" s="45">
        <v>1.4715434207834851E-4</v>
      </c>
      <c r="BW110" s="45">
        <v>4.2642108277816021E-7</v>
      </c>
      <c r="BX110" s="45">
        <v>5.84758696700528E-4</v>
      </c>
      <c r="BY110" s="45">
        <v>0</v>
      </c>
      <c r="BZ110" s="45">
        <v>5.2015891063477913E-6</v>
      </c>
      <c r="CA110" s="45">
        <v>0</v>
      </c>
      <c r="CB110" s="45">
        <v>5.0765169555666321E-5</v>
      </c>
      <c r="CC110" s="45">
        <v>3.2795431682226132E-5</v>
      </c>
      <c r="CD110" s="45">
        <v>1.1131091769107631E-6</v>
      </c>
      <c r="CE110" s="45">
        <v>5.7780162021609817E-6</v>
      </c>
      <c r="CF110" s="45">
        <v>1.951104434907166E-5</v>
      </c>
      <c r="CG110" s="45">
        <v>1.2516594981267729E-6</v>
      </c>
      <c r="CH110" s="45">
        <v>2.279993034545023E-4</v>
      </c>
      <c r="CI110" s="45">
        <v>6.2652102395813124E-5</v>
      </c>
      <c r="CJ110" s="45">
        <v>3.5245207338210659E-6</v>
      </c>
      <c r="CK110" s="45">
        <v>0</v>
      </c>
      <c r="CL110" s="45">
        <v>3.7621281777108277E-5</v>
      </c>
      <c r="CM110" s="45">
        <v>1.6441935416061239E-6</v>
      </c>
      <c r="CN110" s="45">
        <v>0</v>
      </c>
      <c r="CO110" s="45">
        <v>1.5546962749244049E-6</v>
      </c>
      <c r="CP110" s="45">
        <v>7.7723065648386511E-7</v>
      </c>
      <c r="CQ110" s="45">
        <v>7.5632223941510542E-5</v>
      </c>
      <c r="CR110" s="45">
        <v>6.0533182340888796E-3</v>
      </c>
      <c r="CS110" s="45">
        <v>0</v>
      </c>
      <c r="CT110" s="45">
        <v>2.848054241689543E-3</v>
      </c>
      <c r="CU110" s="45">
        <v>1.530763305704696E-3</v>
      </c>
      <c r="CV110" s="45">
        <v>1.888194080672054E-6</v>
      </c>
      <c r="CW110" s="45">
        <v>1.4576862085630699E-3</v>
      </c>
      <c r="CX110" s="45">
        <v>3.0477495521002909E-5</v>
      </c>
      <c r="CY110" s="45">
        <v>8.9256189526433982E-4</v>
      </c>
      <c r="CZ110" s="45">
        <v>0</v>
      </c>
      <c r="DA110" s="45">
        <v>4.4981007221709668E-2</v>
      </c>
      <c r="DB110" s="45">
        <v>2.9502592163955052E-7</v>
      </c>
      <c r="DC110" s="45">
        <v>0</v>
      </c>
    </row>
    <row r="111" spans="1:107">
      <c r="A111" s="3" t="s">
        <v>317</v>
      </c>
      <c r="B111" s="17" t="s">
        <v>417</v>
      </c>
      <c r="C111" s="45">
        <v>0</v>
      </c>
      <c r="D111" s="45">
        <v>0</v>
      </c>
      <c r="E111" s="45">
        <v>1.420064131928539E-2</v>
      </c>
      <c r="F111" s="45">
        <v>0</v>
      </c>
      <c r="G111" s="45">
        <v>0</v>
      </c>
      <c r="H111" s="45">
        <v>2.2124283406421811E-6</v>
      </c>
      <c r="I111" s="45">
        <v>0</v>
      </c>
      <c r="J111" s="45">
        <v>3.8172374014549669E-6</v>
      </c>
      <c r="K111" s="45">
        <v>9.7134623884940711E-7</v>
      </c>
      <c r="L111" s="45">
        <v>1.8526162941254289E-6</v>
      </c>
      <c r="M111" s="45">
        <v>4.6199462170265899E-7</v>
      </c>
      <c r="N111" s="45">
        <v>1.600758760765521E-6</v>
      </c>
      <c r="O111" s="45">
        <v>1.340235255433892E-6</v>
      </c>
      <c r="P111" s="45">
        <v>5.1607938141936228E-5</v>
      </c>
      <c r="Q111" s="45">
        <v>3.3627624547643139E-7</v>
      </c>
      <c r="R111" s="45">
        <v>0</v>
      </c>
      <c r="S111" s="45">
        <v>0</v>
      </c>
      <c r="T111" s="45">
        <v>5.7945123616500584E-6</v>
      </c>
      <c r="U111" s="45">
        <v>2.184417684744888E-6</v>
      </c>
      <c r="V111" s="45">
        <v>0</v>
      </c>
      <c r="W111" s="45">
        <v>1.7909998484419449E-7</v>
      </c>
      <c r="X111" s="45">
        <v>7.1445420959123875E-7</v>
      </c>
      <c r="Y111" s="45">
        <v>6.9746040188173403E-6</v>
      </c>
      <c r="Z111" s="45">
        <v>8.19218299557938E-9</v>
      </c>
      <c r="AA111" s="45">
        <v>1.362782496977037E-5</v>
      </c>
      <c r="AB111" s="45">
        <v>7.2101660530606311E-6</v>
      </c>
      <c r="AC111" s="45">
        <v>3.0974056116270982E-6</v>
      </c>
      <c r="AD111" s="45">
        <v>8.7335163873365185E-7</v>
      </c>
      <c r="AE111" s="45">
        <v>9.4541119190394088E-7</v>
      </c>
      <c r="AF111" s="45">
        <v>1.963426554804293E-6</v>
      </c>
      <c r="AG111" s="45">
        <v>3.4814953905131407E-5</v>
      </c>
      <c r="AH111" s="45">
        <v>2.9634014705803399E-6</v>
      </c>
      <c r="AI111" s="45">
        <v>1.0971316746623111E-4</v>
      </c>
      <c r="AJ111" s="45">
        <v>2.42662016983081E-4</v>
      </c>
      <c r="AK111" s="45">
        <v>7.7755234220393582E-6</v>
      </c>
      <c r="AL111" s="45">
        <v>1.5073066561353601E-4</v>
      </c>
      <c r="AM111" s="45">
        <v>5.2803798171022117E-5</v>
      </c>
      <c r="AN111" s="45">
        <v>8.1096520964241104E-5</v>
      </c>
      <c r="AO111" s="45">
        <v>3.4212470448513502E-4</v>
      </c>
      <c r="AP111" s="45">
        <v>2.608816150560397E-5</v>
      </c>
      <c r="AQ111" s="45">
        <v>9.8251877065214721E-6</v>
      </c>
      <c r="AR111" s="45">
        <v>8.4118201997387135E-7</v>
      </c>
      <c r="AS111" s="45">
        <v>2.9539707417230769E-6</v>
      </c>
      <c r="AT111" s="45">
        <v>1.78316614801475E-6</v>
      </c>
      <c r="AU111" s="45">
        <v>8.0645632476872951E-7</v>
      </c>
      <c r="AV111" s="45">
        <v>3.5731940982072079E-6</v>
      </c>
      <c r="AW111" s="45">
        <v>6.6618441870700646E-6</v>
      </c>
      <c r="AX111" s="45">
        <v>2.778055583336112E-6</v>
      </c>
      <c r="AY111" s="45">
        <v>2.6284729725819321E-6</v>
      </c>
      <c r="AZ111" s="45">
        <v>7.540515706448429E-5</v>
      </c>
      <c r="BA111" s="45">
        <v>0</v>
      </c>
      <c r="BB111" s="45">
        <v>0</v>
      </c>
      <c r="BC111" s="45">
        <v>0</v>
      </c>
      <c r="BD111" s="45">
        <v>0</v>
      </c>
      <c r="BE111" s="45">
        <v>0</v>
      </c>
      <c r="BF111" s="45">
        <v>0</v>
      </c>
      <c r="BG111" s="45">
        <v>3.2711457803925593E-5</v>
      </c>
      <c r="BH111" s="45">
        <v>1.8337389501796819E-6</v>
      </c>
      <c r="BI111" s="45">
        <v>1.90428636511855E-4</v>
      </c>
      <c r="BJ111" s="45">
        <v>8.6426191052927252E-5</v>
      </c>
      <c r="BK111" s="45">
        <v>0</v>
      </c>
      <c r="BL111" s="45">
        <v>1.1772855845513801E-6</v>
      </c>
      <c r="BM111" s="45">
        <v>1.3362614495899681E-5</v>
      </c>
      <c r="BN111" s="45">
        <v>0</v>
      </c>
      <c r="BO111" s="45">
        <v>7.6968962265966249E-5</v>
      </c>
      <c r="BP111" s="45">
        <v>1.4508214619550239E-5</v>
      </c>
      <c r="BQ111" s="45">
        <v>2.9463939193961539E-6</v>
      </c>
      <c r="BR111" s="45">
        <v>1.315755556018467E-3</v>
      </c>
      <c r="BS111" s="45">
        <v>5.3671461208944389E-4</v>
      </c>
      <c r="BT111" s="45">
        <v>7.2663163734742481E-3</v>
      </c>
      <c r="BU111" s="45">
        <v>2.172868580994485E-10</v>
      </c>
      <c r="BV111" s="45">
        <v>1.3161682542913399E-4</v>
      </c>
      <c r="BW111" s="45">
        <v>3.726530904021012E-6</v>
      </c>
      <c r="BX111" s="45">
        <v>1.628998548882428E-3</v>
      </c>
      <c r="BY111" s="45">
        <v>1.3543814239063369E-4</v>
      </c>
      <c r="BZ111" s="45">
        <v>2.170371179622311E-4</v>
      </c>
      <c r="CA111" s="45">
        <v>0</v>
      </c>
      <c r="CB111" s="45">
        <v>0</v>
      </c>
      <c r="CC111" s="45">
        <v>1.6950027236172191E-4</v>
      </c>
      <c r="CD111" s="45">
        <v>3.9359921790650371E-7</v>
      </c>
      <c r="CE111" s="45">
        <v>1.2693658197981001E-5</v>
      </c>
      <c r="CF111" s="45">
        <v>5.3582177082123992E-5</v>
      </c>
      <c r="CG111" s="45">
        <v>5.7039384032575878E-7</v>
      </c>
      <c r="CH111" s="45">
        <v>1.6954655989227159E-4</v>
      </c>
      <c r="CI111" s="45">
        <v>1.189897674108157E-3</v>
      </c>
      <c r="CJ111" s="45">
        <v>6.886870947208818E-6</v>
      </c>
      <c r="CK111" s="45">
        <v>1.7739932588256159E-4</v>
      </c>
      <c r="CL111" s="45">
        <v>3.1224060901826071E-4</v>
      </c>
      <c r="CM111" s="45">
        <v>6.1464717216064702E-5</v>
      </c>
      <c r="CN111" s="45">
        <v>0</v>
      </c>
      <c r="CO111" s="45">
        <v>1.074734358079096E-10</v>
      </c>
      <c r="CP111" s="45">
        <v>1.89011490716177E-10</v>
      </c>
      <c r="CQ111" s="45">
        <v>8.4830783034244717E-5</v>
      </c>
      <c r="CR111" s="45">
        <v>2.3407720461616592E-3</v>
      </c>
      <c r="CS111" s="45">
        <v>7.132018412850948E-9</v>
      </c>
      <c r="CT111" s="45">
        <v>2.8711621868553819E-3</v>
      </c>
      <c r="CU111" s="45">
        <v>1.9102913980281739E-3</v>
      </c>
      <c r="CV111" s="45">
        <v>0</v>
      </c>
      <c r="CW111" s="45">
        <v>6.5442734336793246E-4</v>
      </c>
      <c r="CX111" s="45">
        <v>0</v>
      </c>
      <c r="CY111" s="45">
        <v>2.3478887295446872E-5</v>
      </c>
      <c r="CZ111" s="45">
        <v>0</v>
      </c>
      <c r="DA111" s="45">
        <v>0</v>
      </c>
      <c r="DB111" s="45">
        <v>4.7774559842823187E-2</v>
      </c>
      <c r="DC111" s="45">
        <v>0</v>
      </c>
    </row>
    <row r="112" spans="1:107" ht="16" thickBot="1">
      <c r="A112" s="41" t="s">
        <v>318</v>
      </c>
      <c r="B112" s="22" t="s">
        <v>418</v>
      </c>
      <c r="C112" s="46">
        <v>0</v>
      </c>
      <c r="D112" s="46">
        <v>0</v>
      </c>
      <c r="E112" s="46">
        <v>0</v>
      </c>
      <c r="F112" s="46">
        <v>0</v>
      </c>
      <c r="G112" s="46">
        <v>0</v>
      </c>
      <c r="H112" s="46">
        <v>0</v>
      </c>
      <c r="I112" s="46">
        <v>0</v>
      </c>
      <c r="J112" s="46">
        <v>0</v>
      </c>
      <c r="K112" s="46">
        <v>0</v>
      </c>
      <c r="L112" s="46">
        <v>0</v>
      </c>
      <c r="M112" s="46">
        <v>0</v>
      </c>
      <c r="N112" s="46">
        <v>0</v>
      </c>
      <c r="O112" s="46">
        <v>0</v>
      </c>
      <c r="P112" s="46">
        <v>0</v>
      </c>
      <c r="Q112" s="46">
        <v>0</v>
      </c>
      <c r="R112" s="46">
        <v>0</v>
      </c>
      <c r="S112" s="46">
        <v>0</v>
      </c>
      <c r="T112" s="46">
        <v>0</v>
      </c>
      <c r="U112" s="46">
        <v>0</v>
      </c>
      <c r="V112" s="46">
        <v>0</v>
      </c>
      <c r="W112" s="46">
        <v>0</v>
      </c>
      <c r="X112" s="46">
        <v>0</v>
      </c>
      <c r="Y112" s="46">
        <v>0</v>
      </c>
      <c r="Z112" s="46">
        <v>0</v>
      </c>
      <c r="AA112" s="46">
        <v>0</v>
      </c>
      <c r="AB112" s="46">
        <v>0</v>
      </c>
      <c r="AC112" s="46">
        <v>0</v>
      </c>
      <c r="AD112" s="46">
        <v>0</v>
      </c>
      <c r="AE112" s="46">
        <v>0</v>
      </c>
      <c r="AF112" s="46">
        <v>0</v>
      </c>
      <c r="AG112" s="46">
        <v>0</v>
      </c>
      <c r="AH112" s="46">
        <v>0</v>
      </c>
      <c r="AI112" s="46">
        <v>0</v>
      </c>
      <c r="AJ112" s="46">
        <v>0</v>
      </c>
      <c r="AK112" s="46">
        <v>0</v>
      </c>
      <c r="AL112" s="46">
        <v>0</v>
      </c>
      <c r="AM112" s="46">
        <v>0</v>
      </c>
      <c r="AN112" s="46">
        <v>0</v>
      </c>
      <c r="AO112" s="46">
        <v>0</v>
      </c>
      <c r="AP112" s="46">
        <v>0</v>
      </c>
      <c r="AQ112" s="46">
        <v>0</v>
      </c>
      <c r="AR112" s="46">
        <v>0</v>
      </c>
      <c r="AS112" s="46">
        <v>0</v>
      </c>
      <c r="AT112" s="46">
        <v>0</v>
      </c>
      <c r="AU112" s="46">
        <v>0</v>
      </c>
      <c r="AV112" s="46">
        <v>0</v>
      </c>
      <c r="AW112" s="46">
        <v>0</v>
      </c>
      <c r="AX112" s="46">
        <v>0</v>
      </c>
      <c r="AY112" s="46">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0</v>
      </c>
      <c r="BQ112" s="46">
        <v>0</v>
      </c>
      <c r="BR112" s="46">
        <v>0</v>
      </c>
      <c r="BS112" s="46">
        <v>0</v>
      </c>
      <c r="BT112" s="46">
        <v>0</v>
      </c>
      <c r="BU112" s="46">
        <v>0</v>
      </c>
      <c r="BV112" s="46">
        <v>0</v>
      </c>
      <c r="BW112" s="46">
        <v>0</v>
      </c>
      <c r="BX112" s="46">
        <v>0</v>
      </c>
      <c r="BY112" s="46">
        <v>0</v>
      </c>
      <c r="BZ112" s="46">
        <v>0</v>
      </c>
      <c r="CA112" s="46">
        <v>0</v>
      </c>
      <c r="CB112" s="46">
        <v>0</v>
      </c>
      <c r="CC112" s="46">
        <v>0</v>
      </c>
      <c r="CD112" s="46">
        <v>0</v>
      </c>
      <c r="CE112" s="46">
        <v>0</v>
      </c>
      <c r="CF112" s="46">
        <v>0</v>
      </c>
      <c r="CG112" s="46">
        <v>0</v>
      </c>
      <c r="CH112" s="46">
        <v>0</v>
      </c>
      <c r="CI112" s="46">
        <v>0</v>
      </c>
      <c r="CJ112" s="46">
        <v>0</v>
      </c>
      <c r="CK112" s="46">
        <v>0</v>
      </c>
      <c r="CL112" s="46">
        <v>0</v>
      </c>
      <c r="CM112" s="46">
        <v>0</v>
      </c>
      <c r="CN112" s="46">
        <v>0</v>
      </c>
      <c r="CO112" s="46">
        <v>0</v>
      </c>
      <c r="CP112" s="46">
        <v>0</v>
      </c>
      <c r="CQ112" s="46">
        <v>0</v>
      </c>
      <c r="CR112" s="46">
        <v>0</v>
      </c>
      <c r="CS112" s="46">
        <v>0</v>
      </c>
      <c r="CT112" s="46">
        <v>0</v>
      </c>
      <c r="CU112" s="46">
        <v>0</v>
      </c>
      <c r="CV112" s="46">
        <v>0</v>
      </c>
      <c r="CW112" s="46">
        <v>0</v>
      </c>
      <c r="CX112" s="46">
        <v>0</v>
      </c>
      <c r="CY112" s="46">
        <v>0</v>
      </c>
      <c r="CZ112" s="46">
        <v>0</v>
      </c>
      <c r="DA112" s="46">
        <v>0</v>
      </c>
      <c r="DB112" s="46">
        <v>0</v>
      </c>
      <c r="DC112" s="46">
        <v>0</v>
      </c>
    </row>
    <row r="113" spans="1:107">
      <c r="A113" s="42" t="s">
        <v>437</v>
      </c>
      <c r="B113" s="27" t="s">
        <v>419</v>
      </c>
      <c r="C113" s="45">
        <v>0.57898239069251489</v>
      </c>
      <c r="D113" s="45">
        <v>0.47181628392484343</v>
      </c>
      <c r="E113" s="45">
        <v>0.48557031607879059</v>
      </c>
      <c r="F113" s="45">
        <v>0.53825136612021862</v>
      </c>
      <c r="G113" s="45">
        <v>0.34093249241503182</v>
      </c>
      <c r="H113" s="45">
        <v>0.49067867340864968</v>
      </c>
      <c r="I113" s="45">
        <v>0.53287957304676969</v>
      </c>
      <c r="J113" s="45">
        <v>0.68898141975777305</v>
      </c>
      <c r="K113" s="45">
        <v>0.66027995952631735</v>
      </c>
      <c r="L113" s="45">
        <v>0.51055223399270777</v>
      </c>
      <c r="M113" s="45">
        <v>0.72319957857989081</v>
      </c>
      <c r="N113" s="45">
        <v>0.59390546934139887</v>
      </c>
      <c r="O113" s="45">
        <v>0.56831900004750213</v>
      </c>
      <c r="P113" s="45">
        <v>0.5404616401583654</v>
      </c>
      <c r="Q113" s="45">
        <v>0.70112517844183952</v>
      </c>
      <c r="R113" s="45">
        <v>0.52509150060007448</v>
      </c>
      <c r="S113" s="45">
        <v>0.57646806608344126</v>
      </c>
      <c r="T113" s="45">
        <v>0.27927648083907181</v>
      </c>
      <c r="U113" s="45">
        <v>0.32686605672642283</v>
      </c>
      <c r="V113" s="45">
        <v>0.36151318319946929</v>
      </c>
      <c r="W113" s="45">
        <v>0.30017587424065828</v>
      </c>
      <c r="X113" s="45">
        <v>0.3995068608298617</v>
      </c>
      <c r="Y113" s="45">
        <v>0.35373992380023878</v>
      </c>
      <c r="Z113" s="45">
        <v>0.1148120659673786</v>
      </c>
      <c r="AA113" s="45">
        <v>0.36857112909470829</v>
      </c>
      <c r="AB113" s="45">
        <v>0.31876621040829678</v>
      </c>
      <c r="AC113" s="45">
        <v>0.33872035811569862</v>
      </c>
      <c r="AD113" s="45">
        <v>0.4097191486477717</v>
      </c>
      <c r="AE113" s="45">
        <v>0.42801262723762401</v>
      </c>
      <c r="AF113" s="45">
        <v>0.32871988942957919</v>
      </c>
      <c r="AG113" s="45">
        <v>0.31254083851194919</v>
      </c>
      <c r="AH113" s="45">
        <v>0.34851449165480242</v>
      </c>
      <c r="AI113" s="45">
        <v>0.44316182013100508</v>
      </c>
      <c r="AJ113" s="45">
        <v>0.43192323384785197</v>
      </c>
      <c r="AK113" s="45">
        <v>0.4160900876048973</v>
      </c>
      <c r="AL113" s="45">
        <v>0.22421712745441841</v>
      </c>
      <c r="AM113" s="45">
        <v>0.50552878746409968</v>
      </c>
      <c r="AN113" s="45">
        <v>0.30376232121284241</v>
      </c>
      <c r="AO113" s="45">
        <v>0.32336571540949299</v>
      </c>
      <c r="AP113" s="45">
        <v>0.34011637374118298</v>
      </c>
      <c r="AQ113" s="45">
        <v>0.35179712479672759</v>
      </c>
      <c r="AR113" s="45">
        <v>0.39781920602196419</v>
      </c>
      <c r="AS113" s="45">
        <v>0.46092697508424652</v>
      </c>
      <c r="AT113" s="45">
        <v>0.49775992043194672</v>
      </c>
      <c r="AU113" s="45">
        <v>0.38620009490588969</v>
      </c>
      <c r="AV113" s="45">
        <v>0.35038997178710768</v>
      </c>
      <c r="AW113" s="45">
        <v>0.33596924581613341</v>
      </c>
      <c r="AX113" s="45">
        <v>0.29362050025570408</v>
      </c>
      <c r="AY113" s="45">
        <v>0.48349965929092248</v>
      </c>
      <c r="AZ113" s="45">
        <v>0.36047144157417582</v>
      </c>
      <c r="BA113" s="45">
        <v>0.68378899199290655</v>
      </c>
      <c r="BB113" s="45">
        <v>0.6907796355256125</v>
      </c>
      <c r="BC113" s="45">
        <v>0.28576206002842569</v>
      </c>
      <c r="BD113" s="45">
        <v>0.17194660290894601</v>
      </c>
      <c r="BE113" s="45">
        <v>0.48277735794482801</v>
      </c>
      <c r="BF113" s="45">
        <v>0.4223363286264441</v>
      </c>
      <c r="BG113" s="45">
        <v>0.58212261209117877</v>
      </c>
      <c r="BH113" s="45">
        <v>0.39387635563930129</v>
      </c>
      <c r="BI113" s="45">
        <v>0.36790748095407411</v>
      </c>
      <c r="BJ113" s="45">
        <v>0.3390436495321163</v>
      </c>
      <c r="BK113" s="45">
        <v>0.60526315789473695</v>
      </c>
      <c r="BL113" s="45">
        <v>0.42431537795830382</v>
      </c>
      <c r="BM113" s="45">
        <v>0.47243427811249772</v>
      </c>
      <c r="BN113" s="45">
        <v>0.45081230815302842</v>
      </c>
      <c r="BO113" s="45">
        <v>0.44957570859550888</v>
      </c>
      <c r="BP113" s="45">
        <v>0.34307763935175511</v>
      </c>
      <c r="BQ113" s="45">
        <v>0.35602560195472061</v>
      </c>
      <c r="BR113" s="45">
        <v>0.39147937480807471</v>
      </c>
      <c r="BS113" s="45">
        <v>0.3950313074158992</v>
      </c>
      <c r="BT113" s="45">
        <v>0.46134931587946387</v>
      </c>
      <c r="BU113" s="45">
        <v>0.24497861957254519</v>
      </c>
      <c r="BV113" s="45">
        <v>0.33513448401293111</v>
      </c>
      <c r="BW113" s="45">
        <v>0.33826506547149238</v>
      </c>
      <c r="BX113" s="45">
        <v>0.43205498833964529</v>
      </c>
      <c r="BY113" s="45">
        <v>0.36065672450376968</v>
      </c>
      <c r="BZ113" s="45">
        <v>0.32443199990780353</v>
      </c>
      <c r="CA113" s="45">
        <v>0.37436676798378932</v>
      </c>
      <c r="CB113" s="45">
        <v>0.14175481346107699</v>
      </c>
      <c r="CC113" s="45">
        <v>0.34463026081458031</v>
      </c>
      <c r="CD113" s="45">
        <v>0.20554067646484711</v>
      </c>
      <c r="CE113" s="45">
        <v>0.16386197835916019</v>
      </c>
      <c r="CF113" s="45">
        <v>0.31397503488157219</v>
      </c>
      <c r="CG113" s="45">
        <v>0.43651303048898982</v>
      </c>
      <c r="CH113" s="45">
        <v>0.4123547851132478</v>
      </c>
      <c r="CI113" s="45">
        <v>0.40523555522875032</v>
      </c>
      <c r="CJ113" s="45">
        <v>0.50255088645847701</v>
      </c>
      <c r="CK113" s="45">
        <v>0.21713677488025551</v>
      </c>
      <c r="CL113" s="45">
        <v>0.30955857066720399</v>
      </c>
      <c r="CM113" s="45">
        <v>0.35335517101180908</v>
      </c>
      <c r="CN113" s="45">
        <v>0.45177586672322712</v>
      </c>
      <c r="CO113" s="45">
        <v>0.40690763160324162</v>
      </c>
      <c r="CP113" s="45">
        <v>0.48548296040483202</v>
      </c>
      <c r="CQ113" s="45">
        <v>0.38783210378997579</v>
      </c>
      <c r="CR113" s="45">
        <v>0.34416353882704548</v>
      </c>
      <c r="CS113" s="45">
        <v>0.24477386542919891</v>
      </c>
      <c r="CT113" s="45">
        <v>0.29173841079554552</v>
      </c>
      <c r="CU113" s="45">
        <v>0.34438466150291219</v>
      </c>
      <c r="CV113" s="45">
        <v>0.36052425534777971</v>
      </c>
      <c r="CW113" s="45">
        <v>0.3931358586950659</v>
      </c>
      <c r="CX113" s="45">
        <v>0.41623148080318623</v>
      </c>
      <c r="CY113" s="45">
        <v>0.3118266823251819</v>
      </c>
      <c r="CZ113" s="45">
        <v>0.37943375293639359</v>
      </c>
      <c r="DA113" s="45">
        <v>0.29920684264379238</v>
      </c>
      <c r="DB113" s="45">
        <v>0.1881166869922368</v>
      </c>
      <c r="DC113" s="45">
        <v>0</v>
      </c>
    </row>
    <row r="114" spans="1:107">
      <c r="A114" s="17"/>
      <c r="B114" s="15" t="s">
        <v>420</v>
      </c>
      <c r="C114" s="45">
        <v>2.3148099220573041E-2</v>
      </c>
      <c r="D114" s="45">
        <v>1.356993736951983E-2</v>
      </c>
      <c r="E114" s="45">
        <v>0.15345854328905181</v>
      </c>
      <c r="F114" s="45">
        <v>1.912568306010929E-2</v>
      </c>
      <c r="G114" s="45">
        <v>4.1486577136771653E-2</v>
      </c>
      <c r="H114" s="45">
        <v>0.16254727635373581</v>
      </c>
      <c r="I114" s="45">
        <v>0.17950197359246281</v>
      </c>
      <c r="J114" s="45">
        <v>4.9197586660338077E-2</v>
      </c>
      <c r="K114" s="45">
        <v>5.9700439969823819E-2</v>
      </c>
      <c r="L114" s="45">
        <v>0.29297299859047682</v>
      </c>
      <c r="M114" s="45">
        <v>3.5621687965409272E-2</v>
      </c>
      <c r="N114" s="45">
        <v>0.1927096806559932</v>
      </c>
      <c r="O114" s="45">
        <v>3.9408916974199633E-2</v>
      </c>
      <c r="P114" s="45">
        <v>9.4191367333364778E-2</v>
      </c>
      <c r="Q114" s="45">
        <v>9.6001195145984528E-2</v>
      </c>
      <c r="R114" s="45">
        <v>7.4646797428431985E-2</v>
      </c>
      <c r="S114" s="45">
        <v>7.1562063424798164E-2</v>
      </c>
      <c r="T114" s="45">
        <v>0.15570572103345201</v>
      </c>
      <c r="U114" s="45">
        <v>6.1085282083225403E-2</v>
      </c>
      <c r="V114" s="45">
        <v>0.1450537784005014</v>
      </c>
      <c r="W114" s="45">
        <v>0.28667203299291849</v>
      </c>
      <c r="X114" s="45">
        <v>0.22035908286673789</v>
      </c>
      <c r="Y114" s="45">
        <v>0.19545962498107669</v>
      </c>
      <c r="Z114" s="45">
        <v>0.74508271978871399</v>
      </c>
      <c r="AA114" s="45">
        <v>0.2277131903110246</v>
      </c>
      <c r="AB114" s="45">
        <v>0.17026887884345229</v>
      </c>
      <c r="AC114" s="45">
        <v>0.32267068838286861</v>
      </c>
      <c r="AD114" s="45">
        <v>0.33119883842497072</v>
      </c>
      <c r="AE114" s="45">
        <v>0.30274484016135939</v>
      </c>
      <c r="AF114" s="45">
        <v>0.26104670593548102</v>
      </c>
      <c r="AG114" s="45">
        <v>0.1877316336644354</v>
      </c>
      <c r="AH114" s="45">
        <v>0.30412692606764202</v>
      </c>
      <c r="AI114" s="45">
        <v>0.1430374108423344</v>
      </c>
      <c r="AJ114" s="45">
        <v>0.18324315391752191</v>
      </c>
      <c r="AK114" s="45">
        <v>0.26425184071403329</v>
      </c>
      <c r="AL114" s="45">
        <v>0.42917157405887058</v>
      </c>
      <c r="AM114" s="45">
        <v>0.1355828984113743</v>
      </c>
      <c r="AN114" s="45">
        <v>0.20803765984938871</v>
      </c>
      <c r="AO114" s="45">
        <v>0.1200125412807576</v>
      </c>
      <c r="AP114" s="45">
        <v>0.26631738341404571</v>
      </c>
      <c r="AQ114" s="45">
        <v>0.25422830479158071</v>
      </c>
      <c r="AR114" s="45">
        <v>0.33887955677190851</v>
      </c>
      <c r="AS114" s="45">
        <v>9.2401462024218436E-2</v>
      </c>
      <c r="AT114" s="45">
        <v>0.18608265132177551</v>
      </c>
      <c r="AU114" s="45">
        <v>0.27289112346729411</v>
      </c>
      <c r="AV114" s="45">
        <v>0.14212888029172871</v>
      </c>
      <c r="AW114" s="45">
        <v>0.17775209048976021</v>
      </c>
      <c r="AX114" s="45">
        <v>8.100195664760354E-2</v>
      </c>
      <c r="AY114" s="45">
        <v>0.12040902797176781</v>
      </c>
      <c r="AZ114" s="45">
        <v>0.17741629855124549</v>
      </c>
      <c r="BA114" s="45">
        <v>6.3347376214008599E-2</v>
      </c>
      <c r="BB114" s="45">
        <v>7.2288801059089983E-2</v>
      </c>
      <c r="BC114" s="45">
        <v>1.421285845665078E-2</v>
      </c>
      <c r="BD114" s="45">
        <v>2.8890217174735999E-3</v>
      </c>
      <c r="BE114" s="45">
        <v>0.1200706002240358</v>
      </c>
      <c r="BF114" s="45">
        <v>1.540436456996149E-2</v>
      </c>
      <c r="BG114" s="45">
        <v>2.833673747565281E-2</v>
      </c>
      <c r="BH114" s="45">
        <v>7.7170158652352605E-2</v>
      </c>
      <c r="BI114" s="45">
        <v>0.101322988131147</v>
      </c>
      <c r="BJ114" s="45">
        <v>4.7881161744552293E-2</v>
      </c>
      <c r="BK114" s="45">
        <v>3.1784841075794629E-2</v>
      </c>
      <c r="BL114" s="45">
        <v>6.6778253257181161E-2</v>
      </c>
      <c r="BM114" s="45">
        <v>6.6739631408833364E-2</v>
      </c>
      <c r="BN114" s="45">
        <v>0.25409897432058087</v>
      </c>
      <c r="BO114" s="45">
        <v>5.6803094152283087E-2</v>
      </c>
      <c r="BP114" s="45">
        <v>5.2936301208070483E-2</v>
      </c>
      <c r="BQ114" s="45">
        <v>2.3850518002174109E-2</v>
      </c>
      <c r="BR114" s="45">
        <v>4.5156572520642958E-2</v>
      </c>
      <c r="BS114" s="45">
        <v>7.3004297954106373E-2</v>
      </c>
      <c r="BT114" s="45">
        <v>0.1105258312229306</v>
      </c>
      <c r="BU114" s="45">
        <v>0.11499953859668929</v>
      </c>
      <c r="BV114" s="45">
        <v>0.11018115161959011</v>
      </c>
      <c r="BW114" s="45">
        <v>9.0686108411722949E-2</v>
      </c>
      <c r="BX114" s="45">
        <v>4.0454531809504882E-2</v>
      </c>
      <c r="BY114" s="45">
        <v>0.13420415042663009</v>
      </c>
      <c r="BZ114" s="45">
        <v>8.0544734266977724E-2</v>
      </c>
      <c r="CA114" s="45">
        <v>2.1698750422154679E-2</v>
      </c>
      <c r="CB114" s="45">
        <v>6.4610215798120767E-5</v>
      </c>
      <c r="CC114" s="45">
        <v>2.3605068521962251E-2</v>
      </c>
      <c r="CD114" s="45">
        <v>3.2019344669774658E-2</v>
      </c>
      <c r="CE114" s="45">
        <v>5.467948674089336E-2</v>
      </c>
      <c r="CF114" s="45">
        <v>0.17040799433489559</v>
      </c>
      <c r="CG114" s="45">
        <v>0.13166348067961081</v>
      </c>
      <c r="CH114" s="45">
        <v>8.7680602492655454E-2</v>
      </c>
      <c r="CI114" s="45">
        <v>5.5681101867366967E-2</v>
      </c>
      <c r="CJ114" s="45">
        <v>4.4656297799214539E-2</v>
      </c>
      <c r="CK114" s="45">
        <v>3.157708000709597E-2</v>
      </c>
      <c r="CL114" s="45">
        <v>3.9546226366782657E-2</v>
      </c>
      <c r="CM114" s="45">
        <v>5.4666634149299037E-2</v>
      </c>
      <c r="CN114" s="45">
        <v>0.11322355481855691</v>
      </c>
      <c r="CO114" s="45">
        <v>2.4969189165868651E-2</v>
      </c>
      <c r="CP114" s="45">
        <v>1.791628980713933E-2</v>
      </c>
      <c r="CQ114" s="45">
        <v>0.1056805593857069</v>
      </c>
      <c r="CR114" s="45">
        <v>4.4585578275767472E-2</v>
      </c>
      <c r="CS114" s="45">
        <v>1.673535626574351E-2</v>
      </c>
      <c r="CT114" s="45">
        <v>6.0861440774251797E-2</v>
      </c>
      <c r="CU114" s="45">
        <v>9.9736081527434881E-3</v>
      </c>
      <c r="CV114" s="45">
        <v>3.0360150133345021E-2</v>
      </c>
      <c r="CW114" s="45">
        <v>4.4816252585129453E-2</v>
      </c>
      <c r="CX114" s="45">
        <v>3.5501603158628388E-2</v>
      </c>
      <c r="CY114" s="45">
        <v>4.9720860392292128E-2</v>
      </c>
      <c r="CZ114" s="45">
        <v>4.2459344620823528E-2</v>
      </c>
      <c r="DA114" s="45">
        <v>7.5416235542410726E-2</v>
      </c>
      <c r="DB114" s="45">
        <v>2.2352816185539789E-2</v>
      </c>
      <c r="DC114" s="45">
        <v>0</v>
      </c>
    </row>
    <row r="115" spans="1:107" ht="16" thickBot="1">
      <c r="A115" s="22"/>
      <c r="B115" s="29" t="s">
        <v>421</v>
      </c>
      <c r="C115" s="46">
        <v>1.550914974699937E-2</v>
      </c>
      <c r="D115" s="46">
        <v>8.8726513569937354E-3</v>
      </c>
      <c r="E115" s="46">
        <v>1.328447091158956E-2</v>
      </c>
      <c r="F115" s="46">
        <v>1.092896174863388E-2</v>
      </c>
      <c r="G115" s="46">
        <v>4.0457760794970063E-3</v>
      </c>
      <c r="H115" s="46">
        <v>1.9575853542817451E-2</v>
      </c>
      <c r="I115" s="46">
        <v>2.1099796227959252E-3</v>
      </c>
      <c r="J115" s="46">
        <v>2.7403201350030401E-3</v>
      </c>
      <c r="K115" s="46">
        <v>1.3305517791606281E-3</v>
      </c>
      <c r="L115" s="46">
        <v>3.5017378878705241E-3</v>
      </c>
      <c r="M115" s="46">
        <v>1.8185699614578321E-3</v>
      </c>
      <c r="N115" s="46">
        <v>2.149731299024512E-3</v>
      </c>
      <c r="O115" s="46">
        <v>2.9828058287278141E-3</v>
      </c>
      <c r="P115" s="46">
        <v>2.0279469941324809E-3</v>
      </c>
      <c r="Q115" s="46">
        <v>3.8141631577335729E-3</v>
      </c>
      <c r="R115" s="46">
        <v>2.8850449659118978E-2</v>
      </c>
      <c r="S115" s="46">
        <v>4.1749499747481076E-3</v>
      </c>
      <c r="T115" s="46">
        <v>1.9296678678440229E-3</v>
      </c>
      <c r="U115" s="46">
        <v>1.105807136253439E-3</v>
      </c>
      <c r="V115" s="46">
        <v>1.955247420916492E-3</v>
      </c>
      <c r="W115" s="46">
        <v>3.1415392605859249E-3</v>
      </c>
      <c r="X115" s="46">
        <v>3.2220343355761601E-3</v>
      </c>
      <c r="Y115" s="46">
        <v>2.035003718044201E-3</v>
      </c>
      <c r="Z115" s="46">
        <v>2.73822983201377E-2</v>
      </c>
      <c r="AA115" s="46">
        <v>2.9748685582453708E-3</v>
      </c>
      <c r="AB115" s="46">
        <v>1.7891948332613059E-3</v>
      </c>
      <c r="AC115" s="46">
        <v>3.8461765127149241E-3</v>
      </c>
      <c r="AD115" s="46">
        <v>6.9616137080723804E-3</v>
      </c>
      <c r="AE115" s="46">
        <v>1.806084835793784E-2</v>
      </c>
      <c r="AF115" s="46">
        <v>3.5566259289679181E-3</v>
      </c>
      <c r="AG115" s="46">
        <v>1.732907228644913E-3</v>
      </c>
      <c r="AH115" s="46">
        <v>3.487914905462183E-3</v>
      </c>
      <c r="AI115" s="46">
        <v>1.209229866519111E-2</v>
      </c>
      <c r="AJ115" s="46">
        <v>1.92080845082068E-2</v>
      </c>
      <c r="AK115" s="46">
        <v>7.820363463754653E-3</v>
      </c>
      <c r="AL115" s="46">
        <v>2.4058654847193949E-3</v>
      </c>
      <c r="AM115" s="46">
        <v>1.7661949120716511E-3</v>
      </c>
      <c r="AN115" s="46">
        <v>3.03860414798585E-3</v>
      </c>
      <c r="AO115" s="46">
        <v>1.330464522832725E-3</v>
      </c>
      <c r="AP115" s="46">
        <v>2.0565470091368789E-3</v>
      </c>
      <c r="AQ115" s="46">
        <v>2.513205104790662E-3</v>
      </c>
      <c r="AR115" s="46">
        <v>3.2384932170240722E-3</v>
      </c>
      <c r="AS115" s="46">
        <v>5.364840911697576E-3</v>
      </c>
      <c r="AT115" s="46">
        <v>2.340360507756053E-3</v>
      </c>
      <c r="AU115" s="46">
        <v>4.0660657599999204E-3</v>
      </c>
      <c r="AV115" s="46">
        <v>2.695119250564041E-3</v>
      </c>
      <c r="AW115" s="46">
        <v>2.7904726650534511E-3</v>
      </c>
      <c r="AX115" s="46">
        <v>1.6890724778258119E-3</v>
      </c>
      <c r="AY115" s="46">
        <v>1.8798456701420651E-3</v>
      </c>
      <c r="AZ115" s="46">
        <v>4.3160202234499619E-3</v>
      </c>
      <c r="BA115" s="46">
        <v>1.096500731430191E-2</v>
      </c>
      <c r="BB115" s="46">
        <v>5.4001225617398936E-3</v>
      </c>
      <c r="BC115" s="46">
        <v>2.9261767410751608E-3</v>
      </c>
      <c r="BD115" s="46">
        <v>1.3648137079099419E-2</v>
      </c>
      <c r="BE115" s="46">
        <v>7.5269547464417552E-2</v>
      </c>
      <c r="BF115" s="46">
        <v>7.702182284980744E-3</v>
      </c>
      <c r="BG115" s="46">
        <v>1.9553788209509142E-2</v>
      </c>
      <c r="BH115" s="46">
        <v>4.9029272100148168E-3</v>
      </c>
      <c r="BI115" s="46">
        <v>1.012420235977855E-2</v>
      </c>
      <c r="BJ115" s="46">
        <v>4.1299901944515261E-3</v>
      </c>
      <c r="BK115" s="46">
        <v>2.5736713421696062E-4</v>
      </c>
      <c r="BL115" s="46">
        <v>3.322777920926219E-2</v>
      </c>
      <c r="BM115" s="46">
        <v>2.586711881317524E-2</v>
      </c>
      <c r="BN115" s="46">
        <v>8.4262933293404202E-2</v>
      </c>
      <c r="BO115" s="46">
        <v>1.0198387500240529E-2</v>
      </c>
      <c r="BP115" s="46">
        <v>3.6771810806567773E-2</v>
      </c>
      <c r="BQ115" s="46">
        <v>2.222259913972675E-2</v>
      </c>
      <c r="BR115" s="46">
        <v>2.6888875783193929E-2</v>
      </c>
      <c r="BS115" s="46">
        <v>1.238492976795729E-3</v>
      </c>
      <c r="BT115" s="46">
        <v>2.2312414243216769E-3</v>
      </c>
      <c r="BU115" s="46">
        <v>1.5054751657823139E-3</v>
      </c>
      <c r="BV115" s="46">
        <v>4.3232342928472686E-3</v>
      </c>
      <c r="BW115" s="46">
        <v>2.8226933588852031E-3</v>
      </c>
      <c r="BX115" s="46">
        <v>4.0877108088718223E-2</v>
      </c>
      <c r="BY115" s="46">
        <v>4.1474168936509598E-2</v>
      </c>
      <c r="BZ115" s="46">
        <v>3.3200566797746543E-2</v>
      </c>
      <c r="CA115" s="46">
        <v>4.8125633232016206E-3</v>
      </c>
      <c r="CB115" s="46">
        <v>1.0937586531539021E-3</v>
      </c>
      <c r="CC115" s="46">
        <v>8.5298502004527935E-3</v>
      </c>
      <c r="CD115" s="46">
        <v>8.5822894468334245E-4</v>
      </c>
      <c r="CE115" s="46">
        <v>2.175257850160759E-3</v>
      </c>
      <c r="CF115" s="46">
        <v>5.9490853702324122E-3</v>
      </c>
      <c r="CG115" s="46">
        <v>3.5695683508750139E-3</v>
      </c>
      <c r="CH115" s="46">
        <v>4.6713520469857652E-3</v>
      </c>
      <c r="CI115" s="46">
        <v>3.306233500514102E-3</v>
      </c>
      <c r="CJ115" s="46">
        <v>6.0326192550906729E-3</v>
      </c>
      <c r="CK115" s="46">
        <v>2.306191236473301E-3</v>
      </c>
      <c r="CL115" s="46">
        <v>6.1720566954479401E-3</v>
      </c>
      <c r="CM115" s="46">
        <v>1.3910934876956731E-3</v>
      </c>
      <c r="CN115" s="46">
        <v>1.955188770197833E-2</v>
      </c>
      <c r="CO115" s="46">
        <v>4.0515685978689013E-3</v>
      </c>
      <c r="CP115" s="46">
        <v>3.8895462059736941E-3</v>
      </c>
      <c r="CQ115" s="46">
        <v>5.8333111528671563E-3</v>
      </c>
      <c r="CR115" s="46">
        <v>4.0341834441454442E-2</v>
      </c>
      <c r="CS115" s="46">
        <v>2.0320255059508539E-2</v>
      </c>
      <c r="CT115" s="46">
        <v>3.8105410607915897E-2</v>
      </c>
      <c r="CU115" s="46">
        <v>3.40088355472251E-2</v>
      </c>
      <c r="CV115" s="46">
        <v>4.4633118341911783E-2</v>
      </c>
      <c r="CW115" s="46">
        <v>3.904841558983367E-3</v>
      </c>
      <c r="CX115" s="46">
        <v>2.4171472358489821E-2</v>
      </c>
      <c r="CY115" s="46">
        <v>3.8289210963388741E-2</v>
      </c>
      <c r="CZ115" s="46">
        <v>7.7120752107704017E-3</v>
      </c>
      <c r="DA115" s="46">
        <v>1.413547437236327E-3</v>
      </c>
      <c r="DB115" s="46">
        <v>2.1236479819298298E-2</v>
      </c>
      <c r="DC115" s="46">
        <v>0</v>
      </c>
    </row>
    <row r="116" spans="1:107">
      <c r="A116" s="33"/>
      <c r="B116" s="27" t="s">
        <v>462</v>
      </c>
      <c r="C116" s="45">
        <v>0.61763963966008728</v>
      </c>
      <c r="D116" s="45">
        <v>0.49425887265135687</v>
      </c>
      <c r="E116" s="45">
        <v>0.65231333027943195</v>
      </c>
      <c r="F116" s="45">
        <v>0.56830601092896171</v>
      </c>
      <c r="G116" s="45">
        <v>0.38646484563130029</v>
      </c>
      <c r="H116" s="45">
        <v>0.67280180330520301</v>
      </c>
      <c r="I116" s="45">
        <v>0.7144915262620285</v>
      </c>
      <c r="J116" s="45">
        <v>0.7409193265531141</v>
      </c>
      <c r="K116" s="45">
        <v>0.72131095127530187</v>
      </c>
      <c r="L116" s="45">
        <v>0.80702697047105521</v>
      </c>
      <c r="M116" s="45">
        <v>0.76063983650675782</v>
      </c>
      <c r="N116" s="45">
        <v>0.78876488129641686</v>
      </c>
      <c r="O116" s="45">
        <v>0.6107107228504296</v>
      </c>
      <c r="P116" s="45">
        <v>0.63668095448586259</v>
      </c>
      <c r="Q116" s="45">
        <v>0.80094053674555754</v>
      </c>
      <c r="R116" s="45">
        <v>0.62858874768762552</v>
      </c>
      <c r="S116" s="45">
        <v>0.65220507948298745</v>
      </c>
      <c r="T116" s="45">
        <v>0.43691186974036789</v>
      </c>
      <c r="U116" s="45">
        <v>0.38905714594590168</v>
      </c>
      <c r="V116" s="45">
        <v>0.50852220902088729</v>
      </c>
      <c r="W116" s="45">
        <v>0.5899894464941623</v>
      </c>
      <c r="X116" s="45">
        <v>0.62308797803217586</v>
      </c>
      <c r="Y116" s="45">
        <v>0.55123455249936004</v>
      </c>
      <c r="Z116" s="45">
        <v>0.88727708407623029</v>
      </c>
      <c r="AA116" s="45">
        <v>0.59925918796397826</v>
      </c>
      <c r="AB116" s="45">
        <v>0.49082428408501039</v>
      </c>
      <c r="AC116" s="45">
        <v>0.66523722301128219</v>
      </c>
      <c r="AD116" s="45">
        <v>0.74787960078081483</v>
      </c>
      <c r="AE116" s="45">
        <v>0.74881831575692104</v>
      </c>
      <c r="AF116" s="45">
        <v>0.59332322129402804</v>
      </c>
      <c r="AG116" s="45">
        <v>0.50200537940502954</v>
      </c>
      <c r="AH116" s="45">
        <v>0.65612933262790685</v>
      </c>
      <c r="AI116" s="45">
        <v>0.59829152963853049</v>
      </c>
      <c r="AJ116" s="45">
        <v>0.6343744722735809</v>
      </c>
      <c r="AK116" s="45">
        <v>0.68816229178268495</v>
      </c>
      <c r="AL116" s="45">
        <v>0.65579456699800842</v>
      </c>
      <c r="AM116" s="45">
        <v>0.64287788078754571</v>
      </c>
      <c r="AN116" s="45">
        <v>0.51483858521021675</v>
      </c>
      <c r="AO116" s="45">
        <v>0.44470872121308319</v>
      </c>
      <c r="AP116" s="45">
        <v>0.60849030416436556</v>
      </c>
      <c r="AQ116" s="45">
        <v>0.60853863469309888</v>
      </c>
      <c r="AR116" s="45">
        <v>0.73993725601089677</v>
      </c>
      <c r="AS116" s="45">
        <v>0.55869327802016233</v>
      </c>
      <c r="AT116" s="45">
        <v>0.68618293226147831</v>
      </c>
      <c r="AU116" s="45">
        <v>0.66315728413318387</v>
      </c>
      <c r="AV116" s="45">
        <v>0.49521397132940043</v>
      </c>
      <c r="AW116" s="45">
        <v>0.51651180897094695</v>
      </c>
      <c r="AX116" s="45">
        <v>0.37631152938113338</v>
      </c>
      <c r="AY116" s="45">
        <v>0.60578853293283252</v>
      </c>
      <c r="AZ116" s="45">
        <v>0.5422037603488713</v>
      </c>
      <c r="BA116" s="45">
        <v>0.75810137552121704</v>
      </c>
      <c r="BB116" s="45">
        <v>0.7684685591464423</v>
      </c>
      <c r="BC116" s="45">
        <v>0.30290109522615172</v>
      </c>
      <c r="BD116" s="45">
        <v>0.188483761705519</v>
      </c>
      <c r="BE116" s="45">
        <v>0.67811750563328133</v>
      </c>
      <c r="BF116" s="45">
        <v>0.44544287548138628</v>
      </c>
      <c r="BG116" s="45">
        <v>0.63001313777634105</v>
      </c>
      <c r="BH116" s="45">
        <v>0.47594944150166868</v>
      </c>
      <c r="BI116" s="45">
        <v>0.4793546714449996</v>
      </c>
      <c r="BJ116" s="45">
        <v>0.39105480147111998</v>
      </c>
      <c r="BK116" s="45">
        <v>0.63730536610474853</v>
      </c>
      <c r="BL116" s="45">
        <v>0.52432141042474734</v>
      </c>
      <c r="BM116" s="45">
        <v>0.56504102833450631</v>
      </c>
      <c r="BN116" s="45">
        <v>0.78917421576701352</v>
      </c>
      <c r="BO116" s="45">
        <v>0.5165771902480325</v>
      </c>
      <c r="BP116" s="45">
        <v>0.43278575136639302</v>
      </c>
      <c r="BQ116" s="45">
        <v>0.40209871909662143</v>
      </c>
      <c r="BR116" s="45">
        <v>0.46352482311191179</v>
      </c>
      <c r="BS116" s="45">
        <v>0.46927409834680123</v>
      </c>
      <c r="BT116" s="45">
        <v>0.57410638852671625</v>
      </c>
      <c r="BU116" s="45">
        <v>0.36148363333501687</v>
      </c>
      <c r="BV116" s="45">
        <v>0.44963886992536861</v>
      </c>
      <c r="BW116" s="45">
        <v>0.43177386724210048</v>
      </c>
      <c r="BX116" s="45">
        <v>0.51338662823786851</v>
      </c>
      <c r="BY116" s="45">
        <v>0.53633504386690944</v>
      </c>
      <c r="BZ116" s="45">
        <v>0.43817730097252772</v>
      </c>
      <c r="CA116" s="45">
        <v>0.40087808172914557</v>
      </c>
      <c r="CB116" s="45">
        <v>0.142913182330029</v>
      </c>
      <c r="CC116" s="45">
        <v>0.37676517953699551</v>
      </c>
      <c r="CD116" s="45">
        <v>0.23841825007930509</v>
      </c>
      <c r="CE116" s="45">
        <v>0.22071672295021441</v>
      </c>
      <c r="CF116" s="45">
        <v>0.49033211458670029</v>
      </c>
      <c r="CG116" s="45">
        <v>0.57174607951947554</v>
      </c>
      <c r="CH116" s="45">
        <v>0.50470673965288892</v>
      </c>
      <c r="CI116" s="45">
        <v>0.46422289059663141</v>
      </c>
      <c r="CJ116" s="45">
        <v>0.55323980351278224</v>
      </c>
      <c r="CK116" s="45">
        <v>0.25102004612382472</v>
      </c>
      <c r="CL116" s="45">
        <v>0.35527685372943452</v>
      </c>
      <c r="CM116" s="45">
        <v>0.40941289864880392</v>
      </c>
      <c r="CN116" s="45">
        <v>0.58455130924376231</v>
      </c>
      <c r="CO116" s="45">
        <v>0.43592838936697909</v>
      </c>
      <c r="CP116" s="45">
        <v>0.50728879641794489</v>
      </c>
      <c r="CQ116" s="45">
        <v>0.49934597432854982</v>
      </c>
      <c r="CR116" s="45">
        <v>0.42909095154426752</v>
      </c>
      <c r="CS116" s="45">
        <v>0.28182947675445102</v>
      </c>
      <c r="CT116" s="45">
        <v>0.39070526217771318</v>
      </c>
      <c r="CU116" s="45">
        <v>0.38836710520288081</v>
      </c>
      <c r="CV116" s="45">
        <v>0.43551752382303649</v>
      </c>
      <c r="CW116" s="45">
        <v>0.44185695283917859</v>
      </c>
      <c r="CX116" s="45">
        <v>0.47590455632030437</v>
      </c>
      <c r="CY116" s="45">
        <v>0.3998367536808628</v>
      </c>
      <c r="CZ116" s="45">
        <v>0.4296051727679876</v>
      </c>
      <c r="DA116" s="45">
        <v>0.37603662562343942</v>
      </c>
      <c r="DB116" s="45">
        <v>0.23170598299707479</v>
      </c>
      <c r="DC116" s="45">
        <v>0</v>
      </c>
    </row>
    <row r="117" spans="1:107">
      <c r="A117" s="15" t="s">
        <v>422</v>
      </c>
      <c r="B117" s="47" t="s">
        <v>463</v>
      </c>
      <c r="C117" s="45">
        <v>0.11860727649175259</v>
      </c>
      <c r="D117" s="45">
        <v>0.26409185803757829</v>
      </c>
      <c r="E117" s="45">
        <v>0.17773705909299131</v>
      </c>
      <c r="F117" s="45">
        <v>0.21857923497267759</v>
      </c>
      <c r="G117" s="45">
        <v>7.605859652055523E-2</v>
      </c>
      <c r="H117" s="45">
        <v>0.15655111593508</v>
      </c>
      <c r="I117" s="45">
        <v>0.21687315846736771</v>
      </c>
      <c r="J117" s="45">
        <v>0.19000137154273061</v>
      </c>
      <c r="K117" s="45">
        <v>0.19723153174393229</v>
      </c>
      <c r="L117" s="45">
        <v>0.141597126994984</v>
      </c>
      <c r="M117" s="45">
        <v>0.1206273817388797</v>
      </c>
      <c r="N117" s="45">
        <v>0.12794007369243501</v>
      </c>
      <c r="O117" s="45">
        <v>0.29673252125861638</v>
      </c>
      <c r="P117" s="45">
        <v>0.24061862273444121</v>
      </c>
      <c r="Q117" s="45">
        <v>0.1140801251290549</v>
      </c>
      <c r="R117" s="45">
        <v>0.13205162414463539</v>
      </c>
      <c r="S117" s="45">
        <v>0.133684153026982</v>
      </c>
      <c r="T117" s="45">
        <v>0.34344365649276071</v>
      </c>
      <c r="U117" s="45">
        <v>0.38106222231507603</v>
      </c>
      <c r="V117" s="45">
        <v>0.29830078546025313</v>
      </c>
      <c r="W117" s="45">
        <v>0.25070037804445278</v>
      </c>
      <c r="X117" s="45">
        <v>0.27354820920453421</v>
      </c>
      <c r="Y117" s="45">
        <v>0.30544985482308801</v>
      </c>
      <c r="Z117" s="45">
        <v>2.6071693872249641E-2</v>
      </c>
      <c r="AA117" s="45">
        <v>0.30349637000134277</v>
      </c>
      <c r="AB117" s="45">
        <v>0.25990494185564272</v>
      </c>
      <c r="AC117" s="45">
        <v>0.1773781428737376</v>
      </c>
      <c r="AD117" s="45">
        <v>0.14193500284016869</v>
      </c>
      <c r="AE117" s="45">
        <v>0.1430069775020229</v>
      </c>
      <c r="AF117" s="45">
        <v>0.2281821775174494</v>
      </c>
      <c r="AG117" s="45">
        <v>0.21926606187181349</v>
      </c>
      <c r="AH117" s="45">
        <v>0.27141705448742409</v>
      </c>
      <c r="AI117" s="45">
        <v>0.22815038100237039</v>
      </c>
      <c r="AJ117" s="45">
        <v>0.24401781594326349</v>
      </c>
      <c r="AK117" s="45">
        <v>0.20469739609881371</v>
      </c>
      <c r="AL117" s="45">
        <v>0.2079715010704192</v>
      </c>
      <c r="AM117" s="45">
        <v>0.29516621355805722</v>
      </c>
      <c r="AN117" s="45">
        <v>0.32885218143852329</v>
      </c>
      <c r="AO117" s="45">
        <v>0.4070301441630339</v>
      </c>
      <c r="AP117" s="45">
        <v>0.29856220860484162</v>
      </c>
      <c r="AQ117" s="45">
        <v>0.2397699562534408</v>
      </c>
      <c r="AR117" s="45">
        <v>0.1616814821502458</v>
      </c>
      <c r="AS117" s="45">
        <v>0.34290323394719618</v>
      </c>
      <c r="AT117" s="45">
        <v>0.20897270957112471</v>
      </c>
      <c r="AU117" s="45">
        <v>0.22010451566358319</v>
      </c>
      <c r="AV117" s="45">
        <v>0.36405508199485292</v>
      </c>
      <c r="AW117" s="45">
        <v>0.31059670694236902</v>
      </c>
      <c r="AX117" s="45">
        <v>0.40509518330026362</v>
      </c>
      <c r="AY117" s="45">
        <v>0.27172967017547273</v>
      </c>
      <c r="AZ117" s="45">
        <v>0.29953070561433048</v>
      </c>
      <c r="BA117" s="45">
        <v>5.859852591746164E-2</v>
      </c>
      <c r="BB117" s="45">
        <v>6.8800004665332967E-2</v>
      </c>
      <c r="BC117" s="45">
        <v>0.18234261349385511</v>
      </c>
      <c r="BD117" s="45">
        <v>0.1538155010958358</v>
      </c>
      <c r="BE117" s="45">
        <v>0.20649268316712799</v>
      </c>
      <c r="BF117" s="45">
        <v>0.25545571245186133</v>
      </c>
      <c r="BG117" s="45">
        <v>0.16092216719333949</v>
      </c>
      <c r="BH117" s="45">
        <v>0.40629048938064771</v>
      </c>
      <c r="BI117" s="45">
        <v>0.33427208547271792</v>
      </c>
      <c r="BJ117" s="45">
        <v>0.36093744579610187</v>
      </c>
      <c r="BK117" s="45">
        <v>0.26573156607901183</v>
      </c>
      <c r="BL117" s="45">
        <v>0.33823626961993969</v>
      </c>
      <c r="BM117" s="45">
        <v>0.2236530018704273</v>
      </c>
      <c r="BN117" s="45">
        <v>0.15433854907539121</v>
      </c>
      <c r="BO117" s="45">
        <v>0.34557139833362199</v>
      </c>
      <c r="BP117" s="45">
        <v>0.41613029181658079</v>
      </c>
      <c r="BQ117" s="45">
        <v>0.36765216688410129</v>
      </c>
      <c r="BR117" s="45">
        <v>0.38838726166833898</v>
      </c>
      <c r="BS117" s="45">
        <v>0.3116183335845964</v>
      </c>
      <c r="BT117" s="45">
        <v>0.20019329896357929</v>
      </c>
      <c r="BU117" s="45">
        <v>0.3432957556616732</v>
      </c>
      <c r="BV117" s="45">
        <v>0.41906433769021878</v>
      </c>
      <c r="BW117" s="45">
        <v>0.34433844658266899</v>
      </c>
      <c r="BX117" s="45">
        <v>0.25273005392830628</v>
      </c>
      <c r="BY117" s="45">
        <v>0.1268302960075845</v>
      </c>
      <c r="BZ117" s="45">
        <v>0.30557936888927473</v>
      </c>
      <c r="CA117" s="45">
        <v>0.40619723066531582</v>
      </c>
      <c r="CB117" s="45">
        <v>0</v>
      </c>
      <c r="CC117" s="45">
        <v>0.14920846826891379</v>
      </c>
      <c r="CD117" s="45">
        <v>0.3412374215305442</v>
      </c>
      <c r="CE117" s="45">
        <v>0.4830936750037626</v>
      </c>
      <c r="CF117" s="45">
        <v>0.37510903685870067</v>
      </c>
      <c r="CG117" s="45">
        <v>0.33699311498891682</v>
      </c>
      <c r="CH117" s="45">
        <v>0.31748563611165631</v>
      </c>
      <c r="CI117" s="45">
        <v>0.27438337578739319</v>
      </c>
      <c r="CJ117" s="45">
        <v>0.33454874511076632</v>
      </c>
      <c r="CK117" s="45">
        <v>0.48731594819939678</v>
      </c>
      <c r="CL117" s="45">
        <v>0.32762775047503068</v>
      </c>
      <c r="CM117" s="45">
        <v>0.47368786990295753</v>
      </c>
      <c r="CN117" s="45">
        <v>0.25436735953106321</v>
      </c>
      <c r="CO117" s="45">
        <v>0.33087974838773709</v>
      </c>
      <c r="CP117" s="45">
        <v>0.27150645770512483</v>
      </c>
      <c r="CQ117" s="45">
        <v>0.32342941442744849</v>
      </c>
      <c r="CR117" s="45">
        <v>0.40194733554762979</v>
      </c>
      <c r="CS117" s="45">
        <v>0.55205488055258911</v>
      </c>
      <c r="CT117" s="45">
        <v>0.46563208128060107</v>
      </c>
      <c r="CU117" s="45">
        <v>0.52986037524164653</v>
      </c>
      <c r="CV117" s="45">
        <v>0.23630771532455469</v>
      </c>
      <c r="CW117" s="45">
        <v>0.39540410606912102</v>
      </c>
      <c r="CX117" s="45">
        <v>0.26436643936205001</v>
      </c>
      <c r="CY117" s="45">
        <v>0.40162470643936421</v>
      </c>
      <c r="CZ117" s="45">
        <v>0.46718598249863219</v>
      </c>
      <c r="DA117" s="45">
        <v>0.32858564863298628</v>
      </c>
      <c r="DB117" s="45">
        <v>0.23320810378759349</v>
      </c>
      <c r="DC117" s="45">
        <v>1</v>
      </c>
    </row>
    <row r="118" spans="1:107">
      <c r="A118" s="15" t="s">
        <v>460</v>
      </c>
      <c r="B118" s="17" t="s">
        <v>441</v>
      </c>
      <c r="C118" s="45">
        <v>0.32888609149489317</v>
      </c>
      <c r="D118" s="45">
        <v>0.24321503131524011</v>
      </c>
      <c r="E118" s="45">
        <v>0.16811726981218511</v>
      </c>
      <c r="F118" s="45">
        <v>0.24590163934426229</v>
      </c>
      <c r="G118" s="45">
        <v>0.53263176343577634</v>
      </c>
      <c r="H118" s="45">
        <v>0.16233974354368949</v>
      </c>
      <c r="I118" s="45">
        <v>6.3843184555021568E-2</v>
      </c>
      <c r="J118" s="45">
        <v>6.9087418171338566E-2</v>
      </c>
      <c r="K118" s="45">
        <v>8.230202257669518E-2</v>
      </c>
      <c r="L118" s="45">
        <v>7.7919367516713189E-2</v>
      </c>
      <c r="M118" s="45">
        <v>0.1207509369246859</v>
      </c>
      <c r="N118" s="45">
        <v>8.6762004391767428E-2</v>
      </c>
      <c r="O118" s="45">
        <v>8.9378801397883664E-2</v>
      </c>
      <c r="P118" s="45">
        <v>0.1195917889150713</v>
      </c>
      <c r="Q118" s="45">
        <v>8.8416535708925492E-2</v>
      </c>
      <c r="R118" s="45">
        <v>0.2404432044981685</v>
      </c>
      <c r="S118" s="45">
        <v>0.2186548240491738</v>
      </c>
      <c r="T118" s="45">
        <v>0.21845451229992591</v>
      </c>
      <c r="U118" s="45">
        <v>0.23303685205896221</v>
      </c>
      <c r="V118" s="45">
        <v>0.22539530756231921</v>
      </c>
      <c r="W118" s="45">
        <v>0.15627420920326879</v>
      </c>
      <c r="X118" s="45">
        <v>9.8287181662368814E-2</v>
      </c>
      <c r="Y118" s="45">
        <v>0.1379830702492123</v>
      </c>
      <c r="Z118" s="45">
        <v>8.2912375731834229E-2</v>
      </c>
      <c r="AA118" s="45">
        <v>0.10370196708357091</v>
      </c>
      <c r="AB118" s="45">
        <v>0.2497583940494898</v>
      </c>
      <c r="AC118" s="45">
        <v>0.16007065381043209</v>
      </c>
      <c r="AD118" s="45">
        <v>0.1130721004262808</v>
      </c>
      <c r="AE118" s="45">
        <v>0.1069133472128674</v>
      </c>
      <c r="AF118" s="45">
        <v>0.1919788140859536</v>
      </c>
      <c r="AG118" s="45">
        <v>0.27753297423527329</v>
      </c>
      <c r="AH118" s="45">
        <v>6.6828771021599315E-2</v>
      </c>
      <c r="AI118" s="45">
        <v>0.1645008139050898</v>
      </c>
      <c r="AJ118" s="45">
        <v>0.11463877746189199</v>
      </c>
      <c r="AK118" s="45">
        <v>9.5212219644869658E-2</v>
      </c>
      <c r="AL118" s="45">
        <v>0.13595517412719621</v>
      </c>
      <c r="AM118" s="45">
        <v>6.8839560355487897E-2</v>
      </c>
      <c r="AN118" s="45">
        <v>0.1482045272768707</v>
      </c>
      <c r="AO118" s="45">
        <v>0.14446300982389709</v>
      </c>
      <c r="AP118" s="45">
        <v>8.9409618887856521E-2</v>
      </c>
      <c r="AQ118" s="45">
        <v>0.14743876986644819</v>
      </c>
      <c r="AR118" s="45">
        <v>9.6223541714395747E-2</v>
      </c>
      <c r="AS118" s="45">
        <v>0.1031703762053927</v>
      </c>
      <c r="AT118" s="45">
        <v>0.10414699719005339</v>
      </c>
      <c r="AU118" s="45">
        <v>0.1270625159642515</v>
      </c>
      <c r="AV118" s="45">
        <v>0.123468337757248</v>
      </c>
      <c r="AW118" s="45">
        <v>0.16801921248226179</v>
      </c>
      <c r="AX118" s="45">
        <v>0.2439464028919868</v>
      </c>
      <c r="AY118" s="45">
        <v>0.12771118715908741</v>
      </c>
      <c r="AZ118" s="45">
        <v>0.1562144215755395</v>
      </c>
      <c r="BA118" s="45">
        <v>0.16181590976681179</v>
      </c>
      <c r="BB118" s="45">
        <v>0.14439893508522869</v>
      </c>
      <c r="BC118" s="45">
        <v>0.46693420282585069</v>
      </c>
      <c r="BD118" s="45">
        <v>0.64455070731221364</v>
      </c>
      <c r="BE118" s="45">
        <v>0.1078562304564181</v>
      </c>
      <c r="BF118" s="45">
        <v>0.29525032092426179</v>
      </c>
      <c r="BG118" s="45">
        <v>0.20409150991596089</v>
      </c>
      <c r="BH118" s="45">
        <v>9.8008906718686492E-2</v>
      </c>
      <c r="BI118" s="45">
        <v>0.1756105286949356</v>
      </c>
      <c r="BJ118" s="45">
        <v>0.20337609344751231</v>
      </c>
      <c r="BK118" s="45">
        <v>8.4159052888946095E-2</v>
      </c>
      <c r="BL118" s="45">
        <v>0.1229121517989505</v>
      </c>
      <c r="BM118" s="45">
        <v>0.20405711772913021</v>
      </c>
      <c r="BN118" s="45">
        <v>5.6038032492326119E-2</v>
      </c>
      <c r="BO118" s="45">
        <v>0.1169543381631357</v>
      </c>
      <c r="BP118" s="45">
        <v>0.140520165216973</v>
      </c>
      <c r="BQ118" s="45">
        <v>0.20024198039768221</v>
      </c>
      <c r="BR118" s="45">
        <v>0.124092513603637</v>
      </c>
      <c r="BS118" s="45">
        <v>0.2195063352121833</v>
      </c>
      <c r="BT118" s="45">
        <v>0.25858054411178077</v>
      </c>
      <c r="BU118" s="45">
        <v>0.28489276285027992</v>
      </c>
      <c r="BV118" s="45">
        <v>0.1263562168713121</v>
      </c>
      <c r="BW118" s="45">
        <v>0.22595448309415911</v>
      </c>
      <c r="BX118" s="45">
        <v>0.2197455709941519</v>
      </c>
      <c r="BY118" s="45">
        <v>0.32747437961806442</v>
      </c>
      <c r="BZ118" s="45">
        <v>0.25212198221202797</v>
      </c>
      <c r="CA118" s="45">
        <v>0.16455589327929751</v>
      </c>
      <c r="CB118" s="45">
        <v>0.85708681766997108</v>
      </c>
      <c r="CC118" s="45">
        <v>0.48117891259446449</v>
      </c>
      <c r="CD118" s="45">
        <v>0.41068053392916098</v>
      </c>
      <c r="CE118" s="45">
        <v>0.29140059089936038</v>
      </c>
      <c r="CF118" s="45">
        <v>0.1247601356641201</v>
      </c>
      <c r="CG118" s="45">
        <v>8.4292366297378574E-2</v>
      </c>
      <c r="CH118" s="45">
        <v>0.1767690951843153</v>
      </c>
      <c r="CI118" s="45">
        <v>0.26355570273883638</v>
      </c>
      <c r="CJ118" s="45">
        <v>0.10610887222690921</v>
      </c>
      <c r="CK118" s="45">
        <v>0.28490331736739399</v>
      </c>
      <c r="CL118" s="45">
        <v>0.30800965715637652</v>
      </c>
      <c r="CM118" s="45">
        <v>0.1125018092917839</v>
      </c>
      <c r="CN118" s="45">
        <v>0.15815047626393119</v>
      </c>
      <c r="CO118" s="45">
        <v>0.22980460195095481</v>
      </c>
      <c r="CP118" s="45">
        <v>0.21654682225010979</v>
      </c>
      <c r="CQ118" s="45">
        <v>0.1670455882770405</v>
      </c>
      <c r="CR118" s="45">
        <v>0.1689617129081028</v>
      </c>
      <c r="CS118" s="45">
        <v>0.1624359475308734</v>
      </c>
      <c r="CT118" s="45">
        <v>0.1427319891075321</v>
      </c>
      <c r="CU118" s="45">
        <v>7.758271738941841E-2</v>
      </c>
      <c r="CV118" s="45">
        <v>0.32573605604953221</v>
      </c>
      <c r="CW118" s="45">
        <v>0.15730906921710211</v>
      </c>
      <c r="CX118" s="45">
        <v>0.2438610368241641</v>
      </c>
      <c r="CY118" s="45">
        <v>0.1775068103715749</v>
      </c>
      <c r="CZ118" s="45">
        <v>9.6617000250004165E-2</v>
      </c>
      <c r="DA118" s="45">
        <v>0.28788513718434111</v>
      </c>
      <c r="DB118" s="45">
        <v>0.52625390007008743</v>
      </c>
      <c r="DC118" s="45">
        <v>0</v>
      </c>
    </row>
    <row r="119" spans="1:107" ht="16" thickBot="1">
      <c r="A119" s="29" t="s">
        <v>423</v>
      </c>
      <c r="B119" s="22" t="s">
        <v>442</v>
      </c>
      <c r="C119" s="46">
        <v>-6.5133007646732993E-2</v>
      </c>
      <c r="D119" s="46">
        <v>-1.565762004175365E-3</v>
      </c>
      <c r="E119" s="46">
        <v>1.8323408153916631E-3</v>
      </c>
      <c r="F119" s="46">
        <v>-3.2786885245901641E-2</v>
      </c>
      <c r="G119" s="46">
        <v>4.8447944123682059E-3</v>
      </c>
      <c r="H119" s="46">
        <v>8.3073372160277596E-3</v>
      </c>
      <c r="I119" s="46">
        <v>4.7921307155822674E-3</v>
      </c>
      <c r="J119" s="46">
        <v>-8.1162671830386075E-6</v>
      </c>
      <c r="K119" s="46">
        <v>-8.4450559592924015E-4</v>
      </c>
      <c r="L119" s="46">
        <v>-2.654346498275216E-2</v>
      </c>
      <c r="M119" s="46">
        <v>-2.018155170323597E-3</v>
      </c>
      <c r="N119" s="46">
        <v>-3.466959380619142E-3</v>
      </c>
      <c r="O119" s="46">
        <v>3.1779544930702211E-3</v>
      </c>
      <c r="P119" s="46">
        <v>3.1086338646248838E-3</v>
      </c>
      <c r="Q119" s="46">
        <v>-3.4371975835377319E-3</v>
      </c>
      <c r="R119" s="46">
        <v>-1.0835763304294711E-3</v>
      </c>
      <c r="S119" s="46">
        <v>-4.5440565591432398E-3</v>
      </c>
      <c r="T119" s="46">
        <v>1.189961466945548E-3</v>
      </c>
      <c r="U119" s="46">
        <v>-3.156220319939812E-3</v>
      </c>
      <c r="V119" s="46">
        <v>-3.2218302043459497E-2</v>
      </c>
      <c r="W119" s="46">
        <v>3.035966258115491E-3</v>
      </c>
      <c r="X119" s="46">
        <v>5.076631100921122E-3</v>
      </c>
      <c r="Y119" s="46">
        <v>5.332522428339868E-3</v>
      </c>
      <c r="Z119" s="46">
        <v>3.7388463196857649E-3</v>
      </c>
      <c r="AA119" s="46">
        <v>-6.4575250488917383E-3</v>
      </c>
      <c r="AB119" s="46">
        <v>-4.876199901430722E-4</v>
      </c>
      <c r="AC119" s="46">
        <v>-2.6860196954517951E-3</v>
      </c>
      <c r="AD119" s="46">
        <v>-2.8867040472643438E-3</v>
      </c>
      <c r="AE119" s="46">
        <v>1.2613595281885099E-3</v>
      </c>
      <c r="AF119" s="46">
        <v>-1.348421289743114E-2</v>
      </c>
      <c r="AG119" s="46">
        <v>1.1955844878838819E-3</v>
      </c>
      <c r="AH119" s="46">
        <v>5.6248418630698259E-3</v>
      </c>
      <c r="AI119" s="46">
        <v>9.0572754540091966E-3</v>
      </c>
      <c r="AJ119" s="46">
        <v>6.9689343212635257E-3</v>
      </c>
      <c r="AK119" s="46">
        <v>1.192809247363159E-2</v>
      </c>
      <c r="AL119" s="46">
        <v>2.7875780437646829E-4</v>
      </c>
      <c r="AM119" s="46">
        <v>-6.8836547010906234E-3</v>
      </c>
      <c r="AN119" s="46">
        <v>8.1047060743893572E-3</v>
      </c>
      <c r="AO119" s="46">
        <v>3.7981247999856489E-3</v>
      </c>
      <c r="AP119" s="46">
        <v>3.537868342936287E-3</v>
      </c>
      <c r="AQ119" s="46">
        <v>4.2526391870122623E-3</v>
      </c>
      <c r="AR119" s="46">
        <v>2.157720124461469E-3</v>
      </c>
      <c r="AS119" s="46">
        <v>-4.7668881727512009E-3</v>
      </c>
      <c r="AT119" s="46">
        <v>6.9736097734381564E-4</v>
      </c>
      <c r="AU119" s="46">
        <v>-1.032431576101853E-2</v>
      </c>
      <c r="AV119" s="46">
        <v>1.7262608918498731E-2</v>
      </c>
      <c r="AW119" s="46">
        <v>4.8722716044220108E-3</v>
      </c>
      <c r="AX119" s="46">
        <v>-2.53531155733836E-2</v>
      </c>
      <c r="AY119" s="46">
        <v>-5.2293902673927577E-3</v>
      </c>
      <c r="AZ119" s="46">
        <v>2.051112461258618E-3</v>
      </c>
      <c r="BA119" s="46">
        <v>2.148418879450947E-2</v>
      </c>
      <c r="BB119" s="46">
        <v>1.833250110299595E-2</v>
      </c>
      <c r="BC119" s="46">
        <v>4.7822088454142639E-2</v>
      </c>
      <c r="BD119" s="46">
        <v>1.3150029886431561E-2</v>
      </c>
      <c r="BE119" s="46">
        <v>7.5335807431726283E-3</v>
      </c>
      <c r="BF119" s="46">
        <v>3.851091142490372E-3</v>
      </c>
      <c r="BG119" s="46">
        <v>4.9731851143588581E-3</v>
      </c>
      <c r="BH119" s="46">
        <v>1.9751162398997199E-2</v>
      </c>
      <c r="BI119" s="46">
        <v>1.076271438734701E-2</v>
      </c>
      <c r="BJ119" s="46">
        <v>4.4631659285265607E-2</v>
      </c>
      <c r="BK119" s="46">
        <v>1.2804014927293789E-2</v>
      </c>
      <c r="BL119" s="46">
        <v>1.453016815636266E-2</v>
      </c>
      <c r="BM119" s="46">
        <v>7.248852065936397E-3</v>
      </c>
      <c r="BN119" s="46">
        <v>4.4920266526914723E-4</v>
      </c>
      <c r="BO119" s="46">
        <v>2.0897073255209841E-2</v>
      </c>
      <c r="BP119" s="46">
        <v>1.056379160005318E-2</v>
      </c>
      <c r="BQ119" s="46">
        <v>3.0007133621594979E-2</v>
      </c>
      <c r="BR119" s="46">
        <v>2.3995401616112091E-2</v>
      </c>
      <c r="BS119" s="46">
        <v>-3.9876714358086553E-4</v>
      </c>
      <c r="BT119" s="46">
        <v>-3.288023160207651E-2</v>
      </c>
      <c r="BU119" s="46">
        <v>1.0327848153030211E-2</v>
      </c>
      <c r="BV119" s="46">
        <v>4.9405755131004458E-3</v>
      </c>
      <c r="BW119" s="46">
        <v>-2.066796918928639E-3</v>
      </c>
      <c r="BX119" s="46">
        <v>1.413774683967341E-2</v>
      </c>
      <c r="BY119" s="46">
        <v>9.3602805074415735E-3</v>
      </c>
      <c r="BZ119" s="46">
        <v>4.1213479261694736E-3</v>
      </c>
      <c r="CA119" s="46">
        <v>2.8368794326241141E-2</v>
      </c>
      <c r="CB119" s="46">
        <v>0</v>
      </c>
      <c r="CC119" s="46">
        <v>-7.1525604003737659E-3</v>
      </c>
      <c r="CD119" s="46">
        <v>9.6637944609898625E-3</v>
      </c>
      <c r="CE119" s="46">
        <v>4.7890111466624913E-3</v>
      </c>
      <c r="CF119" s="46">
        <v>9.798712890478789E-3</v>
      </c>
      <c r="CG119" s="46">
        <v>6.9684391942290364E-3</v>
      </c>
      <c r="CH119" s="46">
        <v>1.0385290511394059E-3</v>
      </c>
      <c r="CI119" s="46">
        <v>-2.1619691228606428E-3</v>
      </c>
      <c r="CJ119" s="46">
        <v>6.1025791495422314E-3</v>
      </c>
      <c r="CK119" s="46">
        <v>-2.3239311690615581E-2</v>
      </c>
      <c r="CL119" s="46">
        <v>9.0857386391582032E-3</v>
      </c>
      <c r="CM119" s="46">
        <v>4.3974221564545167E-3</v>
      </c>
      <c r="CN119" s="46">
        <v>2.9308549612432999E-3</v>
      </c>
      <c r="CO119" s="46">
        <v>3.3872602943291149E-3</v>
      </c>
      <c r="CP119" s="46">
        <v>4.6579236268204397E-3</v>
      </c>
      <c r="CQ119" s="46">
        <v>1.017902296696126E-2</v>
      </c>
      <c r="CR119" s="46">
        <v>0</v>
      </c>
      <c r="CS119" s="46">
        <v>3.6796951620865141E-3</v>
      </c>
      <c r="CT119" s="46">
        <v>9.3066743415345541E-4</v>
      </c>
      <c r="CU119" s="46">
        <v>4.1898021660543381E-3</v>
      </c>
      <c r="CV119" s="46">
        <v>2.438704802876663E-3</v>
      </c>
      <c r="CW119" s="46">
        <v>5.4298718745981276E-3</v>
      </c>
      <c r="CX119" s="46">
        <v>1.5867967493481579E-2</v>
      </c>
      <c r="CY119" s="46">
        <v>2.1031729508198111E-2</v>
      </c>
      <c r="CZ119" s="46">
        <v>6.591844483375975E-3</v>
      </c>
      <c r="DA119" s="46">
        <v>7.492588559233287E-3</v>
      </c>
      <c r="DB119" s="46">
        <v>8.8320131452442746E-3</v>
      </c>
      <c r="DC119" s="46">
        <v>0</v>
      </c>
    </row>
    <row r="120" spans="1:107">
      <c r="A120" s="27" t="s">
        <v>424</v>
      </c>
      <c r="B120" s="33" t="s">
        <v>461</v>
      </c>
      <c r="C120" s="45">
        <v>0.38236036033991277</v>
      </c>
      <c r="D120" s="45">
        <v>0.50574112734864296</v>
      </c>
      <c r="E120" s="45">
        <v>0.347686669720568</v>
      </c>
      <c r="F120" s="45">
        <v>0.43169398907103818</v>
      </c>
      <c r="G120" s="45">
        <v>0.61353515436869965</v>
      </c>
      <c r="H120" s="45">
        <v>0.32719819669479722</v>
      </c>
      <c r="I120" s="45">
        <v>0.2855084737379715</v>
      </c>
      <c r="J120" s="45">
        <v>0.25908067344688618</v>
      </c>
      <c r="K120" s="45">
        <v>0.27868904872469819</v>
      </c>
      <c r="L120" s="45">
        <v>0.19297302952894499</v>
      </c>
      <c r="M120" s="45">
        <v>0.2393601634932421</v>
      </c>
      <c r="N120" s="45">
        <v>0.21123511870358319</v>
      </c>
      <c r="O120" s="45">
        <v>0.38928927714957029</v>
      </c>
      <c r="P120" s="45">
        <v>0.36331904551413752</v>
      </c>
      <c r="Q120" s="45">
        <v>0.19905946325444271</v>
      </c>
      <c r="R120" s="45">
        <v>0.37141125231237448</v>
      </c>
      <c r="S120" s="45">
        <v>0.34779492051701261</v>
      </c>
      <c r="T120" s="45">
        <v>0.56308813025963234</v>
      </c>
      <c r="U120" s="45">
        <v>0.61094285405409821</v>
      </c>
      <c r="V120" s="45">
        <v>0.49147779097911293</v>
      </c>
      <c r="W120" s="45">
        <v>0.41001055350583721</v>
      </c>
      <c r="X120" s="45">
        <v>0.3769120219678242</v>
      </c>
      <c r="Y120" s="45">
        <v>0.44876544750064018</v>
      </c>
      <c r="Z120" s="45">
        <v>0.1127229159237696</v>
      </c>
      <c r="AA120" s="45">
        <v>0.4007408120360218</v>
      </c>
      <c r="AB120" s="45">
        <v>0.50917571591498956</v>
      </c>
      <c r="AC120" s="45">
        <v>0.33476277698871792</v>
      </c>
      <c r="AD120" s="45">
        <v>0.25212039921918522</v>
      </c>
      <c r="AE120" s="45">
        <v>0.25118168424307891</v>
      </c>
      <c r="AF120" s="45">
        <v>0.40667677870597191</v>
      </c>
      <c r="AG120" s="45">
        <v>0.49799462059497068</v>
      </c>
      <c r="AH120" s="45">
        <v>0.34387066737209321</v>
      </c>
      <c r="AI120" s="45">
        <v>0.40170847036146939</v>
      </c>
      <c r="AJ120" s="45">
        <v>0.36562552772641921</v>
      </c>
      <c r="AK120" s="45">
        <v>0.31183770821731488</v>
      </c>
      <c r="AL120" s="45">
        <v>0.34420543300199169</v>
      </c>
      <c r="AM120" s="45">
        <v>0.35712211921245451</v>
      </c>
      <c r="AN120" s="45">
        <v>0.48516141478978342</v>
      </c>
      <c r="AO120" s="45">
        <v>0.55529127878691664</v>
      </c>
      <c r="AP120" s="45">
        <v>0.39150969583563439</v>
      </c>
      <c r="AQ120" s="45">
        <v>0.39146136530690118</v>
      </c>
      <c r="AR120" s="45">
        <v>0.26006274398910312</v>
      </c>
      <c r="AS120" s="45">
        <v>0.44130672197983772</v>
      </c>
      <c r="AT120" s="45">
        <v>0.31381706773852203</v>
      </c>
      <c r="AU120" s="45">
        <v>0.33684271586681619</v>
      </c>
      <c r="AV120" s="45">
        <v>0.50478602867059963</v>
      </c>
      <c r="AW120" s="45">
        <v>0.48348819102905283</v>
      </c>
      <c r="AX120" s="45">
        <v>0.62368847061886679</v>
      </c>
      <c r="AY120" s="45">
        <v>0.39421146706716748</v>
      </c>
      <c r="AZ120" s="45">
        <v>0.4577962396511287</v>
      </c>
      <c r="BA120" s="45">
        <v>0.24189862447878291</v>
      </c>
      <c r="BB120" s="45">
        <v>0.23153144085355759</v>
      </c>
      <c r="BC120" s="45">
        <v>0.69709890477384839</v>
      </c>
      <c r="BD120" s="45">
        <v>0.81151623829448094</v>
      </c>
      <c r="BE120" s="45">
        <v>0.32188249436671867</v>
      </c>
      <c r="BF120" s="45">
        <v>0.55455712451861361</v>
      </c>
      <c r="BG120" s="45">
        <v>0.36998686222365917</v>
      </c>
      <c r="BH120" s="45">
        <v>0.52405055849833149</v>
      </c>
      <c r="BI120" s="45">
        <v>0.52064532855500045</v>
      </c>
      <c r="BJ120" s="45">
        <v>0.60894519852887985</v>
      </c>
      <c r="BK120" s="45">
        <v>0.36269463389525158</v>
      </c>
      <c r="BL120" s="45">
        <v>0.47567858957525277</v>
      </c>
      <c r="BM120" s="45">
        <v>0.43495897166549391</v>
      </c>
      <c r="BN120" s="45">
        <v>0.2108257842329864</v>
      </c>
      <c r="BO120" s="45">
        <v>0.4834228097519675</v>
      </c>
      <c r="BP120" s="45">
        <v>0.56721424863360692</v>
      </c>
      <c r="BQ120" s="45">
        <v>0.59790128090337846</v>
      </c>
      <c r="BR120" s="45">
        <v>0.53647517688808821</v>
      </c>
      <c r="BS120" s="45">
        <v>0.53072590165319888</v>
      </c>
      <c r="BT120" s="45">
        <v>0.42589361147328358</v>
      </c>
      <c r="BU120" s="45">
        <v>0.63851636666498335</v>
      </c>
      <c r="BV120" s="45">
        <v>0.55036113007463139</v>
      </c>
      <c r="BW120" s="45">
        <v>0.56822613275789946</v>
      </c>
      <c r="BX120" s="45">
        <v>0.4866133717621316</v>
      </c>
      <c r="BY120" s="45">
        <v>0.46366495613309061</v>
      </c>
      <c r="BZ120" s="45">
        <v>0.56182269902747228</v>
      </c>
      <c r="CA120" s="45">
        <v>0.59912191827085448</v>
      </c>
      <c r="CB120" s="45">
        <v>0.85708681766997108</v>
      </c>
      <c r="CC120" s="45">
        <v>0.62323482046300482</v>
      </c>
      <c r="CD120" s="45">
        <v>0.76158174992069516</v>
      </c>
      <c r="CE120" s="45">
        <v>0.77928327704978551</v>
      </c>
      <c r="CF120" s="45">
        <v>0.50966788541329966</v>
      </c>
      <c r="CG120" s="45">
        <v>0.42825392048052441</v>
      </c>
      <c r="CH120" s="45">
        <v>0.49529326034711091</v>
      </c>
      <c r="CI120" s="45">
        <v>0.53577710940336898</v>
      </c>
      <c r="CJ120" s="45">
        <v>0.44676019648721771</v>
      </c>
      <c r="CK120" s="45">
        <v>0.74897995387617522</v>
      </c>
      <c r="CL120" s="45">
        <v>0.64472314627056537</v>
      </c>
      <c r="CM120" s="45">
        <v>0.59058710135119608</v>
      </c>
      <c r="CN120" s="45">
        <v>0.41544869075623769</v>
      </c>
      <c r="CO120" s="45">
        <v>0.56407161063302103</v>
      </c>
      <c r="CP120" s="45">
        <v>0.49271120358205489</v>
      </c>
      <c r="CQ120" s="45">
        <v>0.50065402567145023</v>
      </c>
      <c r="CR120" s="45">
        <v>0.57090904845573254</v>
      </c>
      <c r="CS120" s="45">
        <v>0.71817052324554909</v>
      </c>
      <c r="CT120" s="45">
        <v>0.60929473782228671</v>
      </c>
      <c r="CU120" s="45">
        <v>0.61163289479711913</v>
      </c>
      <c r="CV120" s="45">
        <v>0.56448247617696345</v>
      </c>
      <c r="CW120" s="45">
        <v>0.5581430471608213</v>
      </c>
      <c r="CX120" s="45">
        <v>0.52409544367969563</v>
      </c>
      <c r="CY120" s="45">
        <v>0.6001632463191372</v>
      </c>
      <c r="CZ120" s="45">
        <v>0.5703948272320124</v>
      </c>
      <c r="DA120" s="45">
        <v>0.62396337437656069</v>
      </c>
      <c r="DB120" s="45">
        <v>0.76829401700292521</v>
      </c>
      <c r="DC120" s="45">
        <v>1</v>
      </c>
    </row>
    <row r="121" spans="1:107">
      <c r="A121" s="15" t="s">
        <v>443</v>
      </c>
      <c r="B121" s="17" t="s">
        <v>459</v>
      </c>
      <c r="C121" s="45">
        <v>1</v>
      </c>
      <c r="D121" s="45">
        <v>0.99999999999999989</v>
      </c>
      <c r="E121" s="45">
        <v>1</v>
      </c>
      <c r="F121" s="45">
        <v>1</v>
      </c>
      <c r="G121" s="45">
        <v>1</v>
      </c>
      <c r="H121" s="45">
        <v>1.0000000000000002</v>
      </c>
      <c r="I121" s="45">
        <v>1</v>
      </c>
      <c r="J121" s="45">
        <v>1</v>
      </c>
      <c r="K121" s="45">
        <v>1</v>
      </c>
      <c r="L121" s="45">
        <v>1</v>
      </c>
      <c r="M121" s="45">
        <v>1</v>
      </c>
      <c r="N121" s="45">
        <v>0.99999999999999989</v>
      </c>
      <c r="O121" s="45">
        <v>0.99999999999999989</v>
      </c>
      <c r="P121" s="45">
        <v>1.0000000000000002</v>
      </c>
      <c r="Q121" s="45">
        <v>1.0000000000000002</v>
      </c>
      <c r="R121" s="45">
        <v>1</v>
      </c>
      <c r="S121" s="45">
        <v>1</v>
      </c>
      <c r="T121" s="45">
        <v>0.99999999999999989</v>
      </c>
      <c r="U121" s="45">
        <v>1.0000000000000002</v>
      </c>
      <c r="V121" s="45">
        <v>1.0000000000000002</v>
      </c>
      <c r="W121" s="45">
        <v>1</v>
      </c>
      <c r="X121" s="45">
        <v>0.99999999999999989</v>
      </c>
      <c r="Y121" s="45">
        <v>1</v>
      </c>
      <c r="Z121" s="45">
        <v>1</v>
      </c>
      <c r="AA121" s="45">
        <v>0.99999999999999978</v>
      </c>
      <c r="AB121" s="45">
        <v>0.99999999999999989</v>
      </c>
      <c r="AC121" s="45">
        <v>1</v>
      </c>
      <c r="AD121" s="45">
        <v>1</v>
      </c>
      <c r="AE121" s="45">
        <v>0.99999999999999978</v>
      </c>
      <c r="AF121" s="45">
        <v>1</v>
      </c>
      <c r="AG121" s="45">
        <v>1.0000000000000002</v>
      </c>
      <c r="AH121" s="45">
        <v>0.99999999999999956</v>
      </c>
      <c r="AI121" s="45">
        <v>1</v>
      </c>
      <c r="AJ121" s="45">
        <v>0.99999999999999978</v>
      </c>
      <c r="AK121" s="45">
        <v>1.0000000000000002</v>
      </c>
      <c r="AL121" s="45">
        <v>1.0000000000000002</v>
      </c>
      <c r="AM121" s="45">
        <v>1</v>
      </c>
      <c r="AN121" s="45">
        <v>1.0000000000000004</v>
      </c>
      <c r="AO121" s="45">
        <v>0.99999999999999989</v>
      </c>
      <c r="AP121" s="45">
        <v>1</v>
      </c>
      <c r="AQ121" s="45">
        <v>1</v>
      </c>
      <c r="AR121" s="45">
        <v>1</v>
      </c>
      <c r="AS121" s="45">
        <v>1</v>
      </c>
      <c r="AT121" s="45">
        <v>1.0000000000000002</v>
      </c>
      <c r="AU121" s="45">
        <v>1</v>
      </c>
      <c r="AV121" s="45">
        <v>1</v>
      </c>
      <c r="AW121" s="45">
        <v>0.99999999999999989</v>
      </c>
      <c r="AX121" s="45">
        <v>1.0000000000000002</v>
      </c>
      <c r="AY121" s="45">
        <v>0.99999999999999989</v>
      </c>
      <c r="AZ121" s="45">
        <v>1</v>
      </c>
      <c r="BA121" s="45">
        <v>0.99999999999999989</v>
      </c>
      <c r="BB121" s="45">
        <v>1</v>
      </c>
      <c r="BC121" s="45">
        <v>1.0000000000000002</v>
      </c>
      <c r="BD121" s="45">
        <v>1</v>
      </c>
      <c r="BE121" s="45">
        <v>1</v>
      </c>
      <c r="BF121" s="45">
        <v>1</v>
      </c>
      <c r="BG121" s="45">
        <v>1.0000000000000002</v>
      </c>
      <c r="BH121" s="45">
        <v>1.0000000000000002</v>
      </c>
      <c r="BI121" s="45">
        <v>1</v>
      </c>
      <c r="BJ121" s="45">
        <v>1.0000000000000002</v>
      </c>
      <c r="BK121" s="45">
        <v>1.0000000000000002</v>
      </c>
      <c r="BL121" s="45">
        <v>1.0000000000000002</v>
      </c>
      <c r="BM121" s="45">
        <v>1.0000000000000002</v>
      </c>
      <c r="BN121" s="45">
        <v>0.99999999999999989</v>
      </c>
      <c r="BO121" s="45">
        <v>1</v>
      </c>
      <c r="BP121" s="45">
        <v>1.0000000000000002</v>
      </c>
      <c r="BQ121" s="45">
        <v>0.99999999999999978</v>
      </c>
      <c r="BR121" s="45">
        <v>0.99999999999999978</v>
      </c>
      <c r="BS121" s="45">
        <v>1.0000000000000002</v>
      </c>
      <c r="BT121" s="45">
        <v>0.99999999999999989</v>
      </c>
      <c r="BU121" s="45">
        <v>1</v>
      </c>
      <c r="BV121" s="45">
        <v>1.0000000000000002</v>
      </c>
      <c r="BW121" s="45">
        <v>1</v>
      </c>
      <c r="BX121" s="45">
        <v>1.0000000000000002</v>
      </c>
      <c r="BY121" s="45">
        <v>1</v>
      </c>
      <c r="BZ121" s="45">
        <v>1</v>
      </c>
      <c r="CA121" s="45">
        <v>1.0000000000000002</v>
      </c>
      <c r="CB121" s="45">
        <v>1</v>
      </c>
      <c r="CC121" s="45">
        <v>0.99999999999999989</v>
      </c>
      <c r="CD121" s="45">
        <v>1.0000000000000002</v>
      </c>
      <c r="CE121" s="45">
        <v>0.99999999999999978</v>
      </c>
      <c r="CF121" s="45">
        <v>1</v>
      </c>
      <c r="CG121" s="45">
        <v>1</v>
      </c>
      <c r="CH121" s="45">
        <v>1</v>
      </c>
      <c r="CI121" s="45">
        <v>1.0000000000000002</v>
      </c>
      <c r="CJ121" s="45">
        <v>1</v>
      </c>
      <c r="CK121" s="45">
        <v>1</v>
      </c>
      <c r="CL121" s="45">
        <v>1</v>
      </c>
      <c r="CM121" s="45">
        <v>0.99999999999999989</v>
      </c>
      <c r="CN121" s="45">
        <v>1</v>
      </c>
      <c r="CO121" s="45">
        <v>0.99999999999999989</v>
      </c>
      <c r="CP121" s="45">
        <v>1</v>
      </c>
      <c r="CQ121" s="45">
        <v>1.0000000000000002</v>
      </c>
      <c r="CR121" s="45">
        <v>1</v>
      </c>
      <c r="CS121" s="45">
        <v>1</v>
      </c>
      <c r="CT121" s="45">
        <v>1</v>
      </c>
      <c r="CU121" s="45">
        <v>1</v>
      </c>
      <c r="CV121" s="45">
        <v>1.0000000000000002</v>
      </c>
      <c r="CW121" s="45">
        <v>0.99999999999999989</v>
      </c>
      <c r="CX121" s="45">
        <v>1</v>
      </c>
      <c r="CY121" s="45">
        <v>1</v>
      </c>
      <c r="CZ121" s="45">
        <v>1</v>
      </c>
      <c r="DA121" s="45">
        <v>1</v>
      </c>
      <c r="DB121" s="45">
        <v>1</v>
      </c>
      <c r="DC121" s="45">
        <v>1</v>
      </c>
    </row>
    <row r="123" spans="1:107">
      <c r="B123" s="164"/>
    </row>
    <row r="124" spans="1:107">
      <c r="B124" s="164"/>
    </row>
    <row r="125" spans="1:107">
      <c r="B125" s="164"/>
    </row>
  </sheetData>
  <hyperlinks>
    <hyperlink ref="A4" location="Menu!A1" display="MENU" xr:uid="{05B5F4EB-2008-4175-B19E-F6789EF0E0A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113"/>
  <sheetViews>
    <sheetView workbookViewId="0">
      <pane xSplit="2" ySplit="7" topLeftCell="C8" activePane="bottomRight" state="frozen"/>
      <selection activeCell="O39" sqref="O39"/>
      <selection pane="topRight" activeCell="O39" sqref="O39"/>
      <selection pane="bottomLeft" activeCell="O39" sqref="O39"/>
      <selection pane="bottomRight" activeCell="C8" sqref="C8"/>
    </sheetView>
  </sheetViews>
  <sheetFormatPr baseColWidth="10" defaultColWidth="8.83203125" defaultRowHeight="15"/>
  <cols>
    <col min="1" max="1" width="15" customWidth="1"/>
    <col min="2" max="2" width="33.1640625" customWidth="1"/>
    <col min="3" max="107" width="21.5" customWidth="1"/>
  </cols>
  <sheetData>
    <row r="1" spans="1:113">
      <c r="A1" s="165" t="s">
        <v>669</v>
      </c>
      <c r="B1" s="166"/>
    </row>
    <row r="2" spans="1:113">
      <c r="A2" s="165" t="s">
        <v>698</v>
      </c>
      <c r="B2" s="166"/>
    </row>
    <row r="3" spans="1:113">
      <c r="A3" s="165" t="s">
        <v>699</v>
      </c>
      <c r="B3" s="166"/>
    </row>
    <row r="4" spans="1:113" ht="17">
      <c r="A4" s="105" t="s">
        <v>482</v>
      </c>
      <c r="B4" s="166"/>
    </row>
    <row r="5" spans="1:113">
      <c r="B5" s="2" t="s">
        <v>212</v>
      </c>
      <c r="C5" s="3" t="s">
        <v>214</v>
      </c>
      <c r="D5" s="3" t="s">
        <v>215</v>
      </c>
      <c r="E5" s="3" t="s">
        <v>216</v>
      </c>
      <c r="F5" s="3" t="s">
        <v>217</v>
      </c>
      <c r="G5" s="3" t="s">
        <v>218</v>
      </c>
      <c r="H5" s="3" t="s">
        <v>219</v>
      </c>
      <c r="I5" s="3" t="s">
        <v>220</v>
      </c>
      <c r="J5" s="3" t="s">
        <v>221</v>
      </c>
      <c r="K5" s="3" t="s">
        <v>222</v>
      </c>
      <c r="L5" s="3" t="s">
        <v>223</v>
      </c>
      <c r="M5" s="3" t="s">
        <v>224</v>
      </c>
      <c r="N5" s="3" t="s">
        <v>225</v>
      </c>
      <c r="O5" s="3" t="s">
        <v>226</v>
      </c>
      <c r="P5" s="3" t="s">
        <v>227</v>
      </c>
      <c r="Q5" s="3" t="s">
        <v>228</v>
      </c>
      <c r="R5" s="3" t="s">
        <v>229</v>
      </c>
      <c r="S5" s="3" t="s">
        <v>230</v>
      </c>
      <c r="T5" s="3" t="s">
        <v>231</v>
      </c>
      <c r="U5" s="3" t="s">
        <v>232</v>
      </c>
      <c r="V5" s="3" t="s">
        <v>233</v>
      </c>
      <c r="W5" s="3" t="s">
        <v>234</v>
      </c>
      <c r="X5" s="3" t="s">
        <v>235</v>
      </c>
      <c r="Y5" s="3" t="s">
        <v>236</v>
      </c>
      <c r="Z5" s="3" t="s">
        <v>237</v>
      </c>
      <c r="AA5" s="3" t="s">
        <v>238</v>
      </c>
      <c r="AB5" s="3" t="s">
        <v>239</v>
      </c>
      <c r="AC5" s="3" t="s">
        <v>240</v>
      </c>
      <c r="AD5" s="3" t="s">
        <v>241</v>
      </c>
      <c r="AE5" s="3" t="s">
        <v>242</v>
      </c>
      <c r="AF5" s="3" t="s">
        <v>243</v>
      </c>
      <c r="AG5" s="3" t="s">
        <v>244</v>
      </c>
      <c r="AH5" s="3" t="s">
        <v>245</v>
      </c>
      <c r="AI5" s="3" t="s">
        <v>246</v>
      </c>
      <c r="AJ5" s="3" t="s">
        <v>247</v>
      </c>
      <c r="AK5" s="3" t="s">
        <v>248</v>
      </c>
      <c r="AL5" s="3" t="s">
        <v>249</v>
      </c>
      <c r="AM5" s="3" t="s">
        <v>250</v>
      </c>
      <c r="AN5" s="3" t="s">
        <v>251</v>
      </c>
      <c r="AO5" s="3" t="s">
        <v>252</v>
      </c>
      <c r="AP5" s="3" t="s">
        <v>253</v>
      </c>
      <c r="AQ5" s="3" t="s">
        <v>254</v>
      </c>
      <c r="AR5" s="3" t="s">
        <v>255</v>
      </c>
      <c r="AS5" s="3" t="s">
        <v>256</v>
      </c>
      <c r="AT5" s="3" t="s">
        <v>257</v>
      </c>
      <c r="AU5" s="3" t="s">
        <v>258</v>
      </c>
      <c r="AV5" s="3" t="s">
        <v>259</v>
      </c>
      <c r="AW5" s="3" t="s">
        <v>260</v>
      </c>
      <c r="AX5" s="3" t="s">
        <v>261</v>
      </c>
      <c r="AY5" s="3" t="s">
        <v>262</v>
      </c>
      <c r="AZ5" s="3" t="s">
        <v>263</v>
      </c>
      <c r="BA5" s="3" t="s">
        <v>264</v>
      </c>
      <c r="BB5" s="3" t="s">
        <v>265</v>
      </c>
      <c r="BC5" s="3" t="s">
        <v>266</v>
      </c>
      <c r="BD5" s="3" t="s">
        <v>267</v>
      </c>
      <c r="BE5" s="3" t="s">
        <v>268</v>
      </c>
      <c r="BF5" s="3" t="s">
        <v>269</v>
      </c>
      <c r="BG5" s="3" t="s">
        <v>270</v>
      </c>
      <c r="BH5" s="3" t="s">
        <v>271</v>
      </c>
      <c r="BI5" s="3" t="s">
        <v>272</v>
      </c>
      <c r="BJ5" s="3" t="s">
        <v>273</v>
      </c>
      <c r="BK5" s="3" t="s">
        <v>274</v>
      </c>
      <c r="BL5" s="3" t="s">
        <v>275</v>
      </c>
      <c r="BM5" s="3" t="s">
        <v>276</v>
      </c>
      <c r="BN5" s="3" t="s">
        <v>277</v>
      </c>
      <c r="BO5" s="3" t="s">
        <v>278</v>
      </c>
      <c r="BP5" s="3" t="s">
        <v>279</v>
      </c>
      <c r="BQ5" s="3" t="s">
        <v>280</v>
      </c>
      <c r="BR5" s="3" t="s">
        <v>281</v>
      </c>
      <c r="BS5" s="3" t="s">
        <v>282</v>
      </c>
      <c r="BT5" s="3" t="s">
        <v>283</v>
      </c>
      <c r="BU5" s="3" t="s">
        <v>284</v>
      </c>
      <c r="BV5" s="3" t="s">
        <v>285</v>
      </c>
      <c r="BW5" s="3" t="s">
        <v>286</v>
      </c>
      <c r="BX5" s="3" t="s">
        <v>287</v>
      </c>
      <c r="BY5" s="3" t="s">
        <v>288</v>
      </c>
      <c r="BZ5" s="3" t="s">
        <v>289</v>
      </c>
      <c r="CA5" s="3" t="s">
        <v>290</v>
      </c>
      <c r="CB5" s="3" t="s">
        <v>291</v>
      </c>
      <c r="CC5" s="3" t="s">
        <v>292</v>
      </c>
      <c r="CD5" s="3" t="s">
        <v>293</v>
      </c>
      <c r="CE5" s="3" t="s">
        <v>294</v>
      </c>
      <c r="CF5" s="3" t="s">
        <v>295</v>
      </c>
      <c r="CG5" s="3" t="s">
        <v>296</v>
      </c>
      <c r="CH5" s="3" t="s">
        <v>297</v>
      </c>
      <c r="CI5" s="3" t="s">
        <v>298</v>
      </c>
      <c r="CJ5" s="3" t="s">
        <v>299</v>
      </c>
      <c r="CK5" s="3" t="s">
        <v>300</v>
      </c>
      <c r="CL5" s="3" t="s">
        <v>301</v>
      </c>
      <c r="CM5" s="3" t="s">
        <v>302</v>
      </c>
      <c r="CN5" s="3" t="s">
        <v>303</v>
      </c>
      <c r="CO5" s="3" t="s">
        <v>304</v>
      </c>
      <c r="CP5" s="3" t="s">
        <v>305</v>
      </c>
      <c r="CQ5" s="3" t="s">
        <v>306</v>
      </c>
      <c r="CR5" s="3" t="s">
        <v>307</v>
      </c>
      <c r="CS5" s="3" t="s">
        <v>308</v>
      </c>
      <c r="CT5" s="3" t="s">
        <v>309</v>
      </c>
      <c r="CU5" s="3" t="s">
        <v>310</v>
      </c>
      <c r="CV5" s="3" t="s">
        <v>311</v>
      </c>
      <c r="CW5" s="3" t="s">
        <v>312</v>
      </c>
      <c r="CX5" s="3" t="s">
        <v>313</v>
      </c>
      <c r="CY5" s="3" t="s">
        <v>314</v>
      </c>
      <c r="CZ5" s="3" t="s">
        <v>315</v>
      </c>
      <c r="DA5" s="3" t="s">
        <v>316</v>
      </c>
      <c r="DB5" s="3" t="s">
        <v>317</v>
      </c>
      <c r="DC5" s="3" t="s">
        <v>318</v>
      </c>
    </row>
    <row r="6" spans="1:113" ht="84.75" customHeight="1">
      <c r="A6" s="48"/>
      <c r="B6" s="2" t="s">
        <v>213</v>
      </c>
      <c r="C6" s="37" t="s">
        <v>319</v>
      </c>
      <c r="D6" s="37" t="s">
        <v>320</v>
      </c>
      <c r="E6" s="37" t="s">
        <v>321</v>
      </c>
      <c r="F6" s="37" t="s">
        <v>322</v>
      </c>
      <c r="G6" s="37" t="s">
        <v>11</v>
      </c>
      <c r="H6" s="37" t="s">
        <v>323</v>
      </c>
      <c r="I6" s="37" t="s">
        <v>324</v>
      </c>
      <c r="J6" s="37" t="s">
        <v>325</v>
      </c>
      <c r="K6" s="37" t="s">
        <v>326</v>
      </c>
      <c r="L6" s="37" t="s">
        <v>327</v>
      </c>
      <c r="M6" s="37" t="s">
        <v>328</v>
      </c>
      <c r="N6" s="37" t="s">
        <v>329</v>
      </c>
      <c r="O6" s="37" t="s">
        <v>330</v>
      </c>
      <c r="P6" s="37" t="s">
        <v>331</v>
      </c>
      <c r="Q6" s="37" t="s">
        <v>332</v>
      </c>
      <c r="R6" s="37" t="s">
        <v>333</v>
      </c>
      <c r="S6" s="37" t="s">
        <v>334</v>
      </c>
      <c r="T6" s="37" t="s">
        <v>335</v>
      </c>
      <c r="U6" s="37" t="s">
        <v>336</v>
      </c>
      <c r="V6" s="37" t="s">
        <v>337</v>
      </c>
      <c r="W6" s="37" t="s">
        <v>338</v>
      </c>
      <c r="X6" s="37" t="s">
        <v>339</v>
      </c>
      <c r="Y6" s="37" t="s">
        <v>340</v>
      </c>
      <c r="Z6" s="37" t="s">
        <v>341</v>
      </c>
      <c r="AA6" s="37" t="s">
        <v>342</v>
      </c>
      <c r="AB6" s="37" t="s">
        <v>343</v>
      </c>
      <c r="AC6" s="37" t="s">
        <v>344</v>
      </c>
      <c r="AD6" s="37" t="s">
        <v>345</v>
      </c>
      <c r="AE6" s="37" t="s">
        <v>346</v>
      </c>
      <c r="AF6" s="37" t="s">
        <v>347</v>
      </c>
      <c r="AG6" s="37" t="s">
        <v>348</v>
      </c>
      <c r="AH6" s="37" t="s">
        <v>349</v>
      </c>
      <c r="AI6" s="37" t="s">
        <v>350</v>
      </c>
      <c r="AJ6" s="37" t="s">
        <v>351</v>
      </c>
      <c r="AK6" s="37" t="s">
        <v>352</v>
      </c>
      <c r="AL6" s="37" t="s">
        <v>353</v>
      </c>
      <c r="AM6" s="37" t="s">
        <v>354</v>
      </c>
      <c r="AN6" s="37" t="s">
        <v>355</v>
      </c>
      <c r="AO6" s="37" t="s">
        <v>356</v>
      </c>
      <c r="AP6" s="37" t="s">
        <v>357</v>
      </c>
      <c r="AQ6" s="37" t="s">
        <v>358</v>
      </c>
      <c r="AR6" s="37" t="s">
        <v>359</v>
      </c>
      <c r="AS6" s="37" t="s">
        <v>360</v>
      </c>
      <c r="AT6" s="37" t="s">
        <v>361</v>
      </c>
      <c r="AU6" s="37" t="s">
        <v>362</v>
      </c>
      <c r="AV6" s="37" t="s">
        <v>363</v>
      </c>
      <c r="AW6" s="37" t="s">
        <v>364</v>
      </c>
      <c r="AX6" s="37" t="s">
        <v>365</v>
      </c>
      <c r="AY6" s="37" t="s">
        <v>366</v>
      </c>
      <c r="AZ6" s="37" t="s">
        <v>367</v>
      </c>
      <c r="BA6" s="37" t="s">
        <v>368</v>
      </c>
      <c r="BB6" s="37" t="s">
        <v>369</v>
      </c>
      <c r="BC6" s="37" t="s">
        <v>370</v>
      </c>
      <c r="BD6" s="37" t="s">
        <v>371</v>
      </c>
      <c r="BE6" s="37" t="s">
        <v>372</v>
      </c>
      <c r="BF6" s="37" t="s">
        <v>373</v>
      </c>
      <c r="BG6" s="37" t="s">
        <v>115</v>
      </c>
      <c r="BH6" s="37" t="s">
        <v>374</v>
      </c>
      <c r="BI6" s="37" t="s">
        <v>375</v>
      </c>
      <c r="BJ6" s="37" t="s">
        <v>376</v>
      </c>
      <c r="BK6" s="37" t="s">
        <v>377</v>
      </c>
      <c r="BL6" s="37" t="s">
        <v>378</v>
      </c>
      <c r="BM6" s="37" t="s">
        <v>379</v>
      </c>
      <c r="BN6" s="37" t="s">
        <v>380</v>
      </c>
      <c r="BO6" s="37" t="s">
        <v>381</v>
      </c>
      <c r="BP6" s="37" t="s">
        <v>382</v>
      </c>
      <c r="BQ6" s="37" t="s">
        <v>383</v>
      </c>
      <c r="BR6" s="37" t="s">
        <v>384</v>
      </c>
      <c r="BS6" s="37" t="s">
        <v>385</v>
      </c>
      <c r="BT6" s="37" t="s">
        <v>141</v>
      </c>
      <c r="BU6" s="37" t="s">
        <v>386</v>
      </c>
      <c r="BV6" s="37" t="s">
        <v>387</v>
      </c>
      <c r="BW6" s="37" t="s">
        <v>388</v>
      </c>
      <c r="BX6" s="37" t="s">
        <v>389</v>
      </c>
      <c r="BY6" s="37" t="s">
        <v>151</v>
      </c>
      <c r="BZ6" s="37" t="s">
        <v>390</v>
      </c>
      <c r="CA6" s="37" t="s">
        <v>391</v>
      </c>
      <c r="CB6" s="37" t="s">
        <v>392</v>
      </c>
      <c r="CC6" s="37" t="s">
        <v>393</v>
      </c>
      <c r="CD6" s="37" t="s">
        <v>394</v>
      </c>
      <c r="CE6" s="37" t="s">
        <v>395</v>
      </c>
      <c r="CF6" s="37" t="s">
        <v>396</v>
      </c>
      <c r="CG6" s="37" t="s">
        <v>397</v>
      </c>
      <c r="CH6" s="37" t="s">
        <v>398</v>
      </c>
      <c r="CI6" s="37" t="s">
        <v>399</v>
      </c>
      <c r="CJ6" s="37" t="s">
        <v>400</v>
      </c>
      <c r="CK6" s="37" t="s">
        <v>401</v>
      </c>
      <c r="CL6" s="37" t="s">
        <v>402</v>
      </c>
      <c r="CM6" s="37" t="s">
        <v>403</v>
      </c>
      <c r="CN6" s="37" t="s">
        <v>404</v>
      </c>
      <c r="CO6" s="37" t="s">
        <v>405</v>
      </c>
      <c r="CP6" s="37" t="s">
        <v>406</v>
      </c>
      <c r="CQ6" s="37" t="s">
        <v>407</v>
      </c>
      <c r="CR6" s="37" t="s">
        <v>408</v>
      </c>
      <c r="CS6" s="37" t="s">
        <v>409</v>
      </c>
      <c r="CT6" s="37" t="s">
        <v>410</v>
      </c>
      <c r="CU6" s="37" t="s">
        <v>195</v>
      </c>
      <c r="CV6" s="37" t="s">
        <v>411</v>
      </c>
      <c r="CW6" s="37" t="s">
        <v>412</v>
      </c>
      <c r="CX6" s="37" t="s">
        <v>413</v>
      </c>
      <c r="CY6" s="37" t="s">
        <v>414</v>
      </c>
      <c r="CZ6" s="37" t="s">
        <v>415</v>
      </c>
      <c r="DA6" s="37" t="s">
        <v>416</v>
      </c>
      <c r="DB6" s="37" t="s">
        <v>417</v>
      </c>
      <c r="DC6" s="37" t="s">
        <v>418</v>
      </c>
      <c r="DE6" s="169"/>
      <c r="DF6" s="169"/>
      <c r="DI6" s="169"/>
    </row>
    <row r="7" spans="1:113">
      <c r="A7" s="1" t="s">
        <v>212</v>
      </c>
      <c r="B7" s="1" t="s">
        <v>213</v>
      </c>
    </row>
    <row r="8" spans="1:113">
      <c r="A8" s="3" t="s">
        <v>214</v>
      </c>
      <c r="B8" s="17" t="s">
        <v>319</v>
      </c>
      <c r="C8" s="45">
        <v>1.189099858484604</v>
      </c>
      <c r="D8" s="45">
        <v>1.74163352585429E-3</v>
      </c>
      <c r="E8" s="45">
        <v>2.448214847734926E-2</v>
      </c>
      <c r="F8" s="45">
        <v>1.1822387154541601E-3</v>
      </c>
      <c r="G8" s="45">
        <v>6.9090251967463933E-4</v>
      </c>
      <c r="H8" s="45">
        <v>1.8118245010517631E-3</v>
      </c>
      <c r="I8" s="45">
        <v>1.163990734097382E-3</v>
      </c>
      <c r="J8" s="45">
        <v>0.30300199322716392</v>
      </c>
      <c r="K8" s="45">
        <v>0.1548794485235559</v>
      </c>
      <c r="L8" s="45">
        <v>8.721098382600935E-2</v>
      </c>
      <c r="M8" s="45">
        <v>0.41715812818182851</v>
      </c>
      <c r="N8" s="45">
        <v>0.15564789268568441</v>
      </c>
      <c r="O8" s="45">
        <v>3.8644806714458427E-2</v>
      </c>
      <c r="P8" s="45">
        <v>3.7679300462345133E-2</v>
      </c>
      <c r="Q8" s="45">
        <v>0.20104501426545821</v>
      </c>
      <c r="R8" s="45">
        <v>4.371059004526151E-2</v>
      </c>
      <c r="S8" s="45">
        <v>1.00570354550334E-2</v>
      </c>
      <c r="T8" s="45">
        <v>8.4045909258120268E-4</v>
      </c>
      <c r="U8" s="45">
        <v>1.0059863715567981E-3</v>
      </c>
      <c r="V8" s="45">
        <v>1.259820138253571E-2</v>
      </c>
      <c r="W8" s="45">
        <v>1.2239184491590041E-3</v>
      </c>
      <c r="X8" s="45">
        <v>1.3473286524901011E-3</v>
      </c>
      <c r="Y8" s="45">
        <v>9.049924209831821E-4</v>
      </c>
      <c r="Z8" s="45">
        <v>3.1105717814297921E-4</v>
      </c>
      <c r="AA8" s="45">
        <v>1.7168287826621941E-3</v>
      </c>
      <c r="AB8" s="45">
        <v>5.299027672308599E-3</v>
      </c>
      <c r="AC8" s="45">
        <v>4.5437750261729387E-3</v>
      </c>
      <c r="AD8" s="45">
        <v>1.0406080170462921E-3</v>
      </c>
      <c r="AE8" s="45">
        <v>2.8257500956424672E-3</v>
      </c>
      <c r="AF8" s="45">
        <v>1.2106197241234639E-3</v>
      </c>
      <c r="AG8" s="45">
        <v>8.131809300021945E-3</v>
      </c>
      <c r="AH8" s="45">
        <v>1.2342132816228831E-3</v>
      </c>
      <c r="AI8" s="45">
        <v>1.498231732328573E-3</v>
      </c>
      <c r="AJ8" s="45">
        <v>1.044441807755801E-3</v>
      </c>
      <c r="AK8" s="45">
        <v>9.0651357001088394E-4</v>
      </c>
      <c r="AL8" s="45">
        <v>9.5738190505190331E-4</v>
      </c>
      <c r="AM8" s="45">
        <v>1.7811759994835251E-3</v>
      </c>
      <c r="AN8" s="45">
        <v>7.1493344924217325E-4</v>
      </c>
      <c r="AO8" s="45">
        <v>1.9623755291773778E-3</v>
      </c>
      <c r="AP8" s="45">
        <v>2.517114643863924E-3</v>
      </c>
      <c r="AQ8" s="45">
        <v>2.3066780890801091E-3</v>
      </c>
      <c r="AR8" s="45">
        <v>1.0700810123729591E-3</v>
      </c>
      <c r="AS8" s="45">
        <v>8.6496750312685844E-4</v>
      </c>
      <c r="AT8" s="45">
        <v>9.5074279397076064E-4</v>
      </c>
      <c r="AU8" s="45">
        <v>7.3457234633356357E-4</v>
      </c>
      <c r="AV8" s="45">
        <v>1.696198741034171E-3</v>
      </c>
      <c r="AW8" s="45">
        <v>1.017424161568137E-3</v>
      </c>
      <c r="AX8" s="45">
        <v>5.1144582427913401E-4</v>
      </c>
      <c r="AY8" s="45">
        <v>5.8379760377087774E-4</v>
      </c>
      <c r="AZ8" s="45">
        <v>1.6557765146090139E-3</v>
      </c>
      <c r="BA8" s="45">
        <v>2.3370408629907261E-3</v>
      </c>
      <c r="BB8" s="45">
        <v>1.611385677225544E-3</v>
      </c>
      <c r="BC8" s="45">
        <v>6.5454340210580465E-4</v>
      </c>
      <c r="BD8" s="45">
        <v>1.5767898317703541E-4</v>
      </c>
      <c r="BE8" s="45">
        <v>7.1862101500683932E-4</v>
      </c>
      <c r="BF8" s="45">
        <v>5.5574011019284182E-4</v>
      </c>
      <c r="BG8" s="45">
        <v>1.1168749334835089E-3</v>
      </c>
      <c r="BH8" s="45">
        <v>2.435200580924851E-3</v>
      </c>
      <c r="BI8" s="45">
        <v>3.4620375366323491E-3</v>
      </c>
      <c r="BJ8" s="45">
        <v>1.4500952964152461E-3</v>
      </c>
      <c r="BK8" s="45">
        <v>2.4212994852594351E-3</v>
      </c>
      <c r="BL8" s="45">
        <v>5.1403974619710167E-3</v>
      </c>
      <c r="BM8" s="45">
        <v>1.7611156885820991E-3</v>
      </c>
      <c r="BN8" s="45">
        <v>1.213796526652656E-3</v>
      </c>
      <c r="BO8" s="45">
        <v>4.0654306742904369E-3</v>
      </c>
      <c r="BP8" s="45">
        <v>1.7491942476939729E-3</v>
      </c>
      <c r="BQ8" s="45">
        <v>1.1757744785410701E-2</v>
      </c>
      <c r="BR8" s="45">
        <v>1.539434335842484E-2</v>
      </c>
      <c r="BS8" s="45">
        <v>2.2364244774000798E-3</v>
      </c>
      <c r="BT8" s="45">
        <v>1.278562710631445E-3</v>
      </c>
      <c r="BU8" s="45">
        <v>4.8906268240812704E-4</v>
      </c>
      <c r="BV8" s="45">
        <v>1.5864480087127879E-3</v>
      </c>
      <c r="BW8" s="45">
        <v>9.9822850447532749E-4</v>
      </c>
      <c r="BX8" s="45">
        <v>6.8777059650481905E-4</v>
      </c>
      <c r="BY8" s="45">
        <v>4.3086902651188488E-4</v>
      </c>
      <c r="BZ8" s="45">
        <v>5.2019826117160402E-4</v>
      </c>
      <c r="CA8" s="45">
        <v>3.9253554206401489E-4</v>
      </c>
      <c r="CB8" s="45">
        <v>1.3548040233634959E-4</v>
      </c>
      <c r="CC8" s="45">
        <v>1.9915570759338392E-3</v>
      </c>
      <c r="CD8" s="45">
        <v>5.7673920414640914E-4</v>
      </c>
      <c r="CE8" s="45">
        <v>6.8154558951644302E-4</v>
      </c>
      <c r="CF8" s="45">
        <v>5.7445371251982737E-4</v>
      </c>
      <c r="CG8" s="45">
        <v>1.808250742990706E-3</v>
      </c>
      <c r="CH8" s="45">
        <v>2.0234557389195028E-3</v>
      </c>
      <c r="CI8" s="45">
        <v>1.2220622395060581E-3</v>
      </c>
      <c r="CJ8" s="45">
        <v>2.4335435845789142E-3</v>
      </c>
      <c r="CK8" s="45">
        <v>8.5806230631240723E-4</v>
      </c>
      <c r="CL8" s="45">
        <v>1.7833783383781011E-3</v>
      </c>
      <c r="CM8" s="45">
        <v>4.9969861811292187E-4</v>
      </c>
      <c r="CN8" s="45">
        <v>1.411252155164225E-3</v>
      </c>
      <c r="CO8" s="45">
        <v>8.506571343586595E-4</v>
      </c>
      <c r="CP8" s="45">
        <v>1.2851014534738081E-3</v>
      </c>
      <c r="CQ8" s="45">
        <v>1.6539535626057689E-3</v>
      </c>
      <c r="CR8" s="45">
        <v>8.267578097005203E-4</v>
      </c>
      <c r="CS8" s="45">
        <v>2.3041224608035542E-3</v>
      </c>
      <c r="CT8" s="45">
        <v>1.656438041166966E-3</v>
      </c>
      <c r="CU8" s="45">
        <v>3.424463605670963E-3</v>
      </c>
      <c r="CV8" s="45">
        <v>1.275566466429398E-3</v>
      </c>
      <c r="CW8" s="45">
        <v>1.3770258020501401E-3</v>
      </c>
      <c r="CX8" s="45">
        <v>4.4978155050864081E-3</v>
      </c>
      <c r="CY8" s="45">
        <v>4.0360011879663439E-3</v>
      </c>
      <c r="CZ8" s="45">
        <v>1.4506864854879279E-3</v>
      </c>
      <c r="DA8" s="45">
        <v>4.3290252719585228E-3</v>
      </c>
      <c r="DB8" s="45">
        <v>6.9009450053688769E-4</v>
      </c>
      <c r="DC8" s="45">
        <v>0</v>
      </c>
    </row>
    <row r="9" spans="1:113">
      <c r="A9" s="3" t="s">
        <v>215</v>
      </c>
      <c r="B9" s="17" t="s">
        <v>320</v>
      </c>
      <c r="C9" s="45">
        <v>4.3713893347935486E-3</v>
      </c>
      <c r="D9" s="45">
        <v>1.1655472916780629</v>
      </c>
      <c r="E9" s="45">
        <v>2.6027552069676139E-4</v>
      </c>
      <c r="F9" s="45">
        <v>1.0270734652009559E-4</v>
      </c>
      <c r="G9" s="45">
        <v>7.5076736444509105E-5</v>
      </c>
      <c r="H9" s="45">
        <v>1.521583282066643E-4</v>
      </c>
      <c r="I9" s="45">
        <v>1.015690173066667E-4</v>
      </c>
      <c r="J9" s="45">
        <v>1.313334965164485E-3</v>
      </c>
      <c r="K9" s="45">
        <v>7.8271542872239701E-4</v>
      </c>
      <c r="L9" s="45">
        <v>6.5336066855251897E-4</v>
      </c>
      <c r="M9" s="45">
        <v>1.7036531052276971E-3</v>
      </c>
      <c r="N9" s="45">
        <v>9.9961086830234556E-4</v>
      </c>
      <c r="O9" s="45">
        <v>6.1444013229672149E-4</v>
      </c>
      <c r="P9" s="45">
        <v>4.6438801625271569E-4</v>
      </c>
      <c r="Q9" s="45">
        <v>1.0708641541778911E-3</v>
      </c>
      <c r="R9" s="45">
        <v>4.0088660209359702E-4</v>
      </c>
      <c r="S9" s="45">
        <v>1.61180774640833E-4</v>
      </c>
      <c r="T9" s="45">
        <v>2.5518973813918152E-4</v>
      </c>
      <c r="U9" s="45">
        <v>1.469063426109168E-4</v>
      </c>
      <c r="V9" s="45">
        <v>1.7353005972042199E-4</v>
      </c>
      <c r="W9" s="45">
        <v>2.2855118923722662E-2</v>
      </c>
      <c r="X9" s="45">
        <v>1.47112651646099E-2</v>
      </c>
      <c r="Y9" s="45">
        <v>1.3081667417214239E-4</v>
      </c>
      <c r="Z9" s="45">
        <v>4.0229888994547157E-5</v>
      </c>
      <c r="AA9" s="45">
        <v>1.062742067517521E-4</v>
      </c>
      <c r="AB9" s="45">
        <v>3.0006199503511199E-4</v>
      </c>
      <c r="AC9" s="45">
        <v>1.8969842693089669E-4</v>
      </c>
      <c r="AD9" s="45">
        <v>3.1344501300268631E-4</v>
      </c>
      <c r="AE9" s="45">
        <v>1.7996781173482509E-4</v>
      </c>
      <c r="AF9" s="45">
        <v>1.2972227925587331E-4</v>
      </c>
      <c r="AG9" s="45">
        <v>1.3854522813339931E-4</v>
      </c>
      <c r="AH9" s="45">
        <v>1.9590648816966271E-4</v>
      </c>
      <c r="AI9" s="45">
        <v>1.8591501072385489E-4</v>
      </c>
      <c r="AJ9" s="45">
        <v>1.6281403506395961E-4</v>
      </c>
      <c r="AK9" s="45">
        <v>1.3043333039848269E-4</v>
      </c>
      <c r="AL9" s="45">
        <v>9.2318642880329855E-5</v>
      </c>
      <c r="AM9" s="45">
        <v>1.351610722080494E-4</v>
      </c>
      <c r="AN9" s="45">
        <v>1.69260743750478E-4</v>
      </c>
      <c r="AO9" s="45">
        <v>9.5982854680659989E-5</v>
      </c>
      <c r="AP9" s="45">
        <v>1.4498086443913899E-4</v>
      </c>
      <c r="AQ9" s="45">
        <v>9.6509317599899471E-5</v>
      </c>
      <c r="AR9" s="45">
        <v>1.217013506580085E-4</v>
      </c>
      <c r="AS9" s="45">
        <v>3.8713521979896097E-4</v>
      </c>
      <c r="AT9" s="45">
        <v>1.080572543821114E-4</v>
      </c>
      <c r="AU9" s="45">
        <v>9.7777383270282369E-5</v>
      </c>
      <c r="AV9" s="45">
        <v>2.6636145757899612E-3</v>
      </c>
      <c r="AW9" s="45">
        <v>6.6523403714851962E-4</v>
      </c>
      <c r="AX9" s="45">
        <v>1.26347692791729E-4</v>
      </c>
      <c r="AY9" s="45">
        <v>6.0842494244524218E-5</v>
      </c>
      <c r="AZ9" s="45">
        <v>1.410469104100535E-4</v>
      </c>
      <c r="BA9" s="45">
        <v>2.711573897381496E-3</v>
      </c>
      <c r="BB9" s="45">
        <v>1.4603704300485661E-3</v>
      </c>
      <c r="BC9" s="45">
        <v>1.5937478523695781E-4</v>
      </c>
      <c r="BD9" s="45">
        <v>6.5260252935152026E-5</v>
      </c>
      <c r="BE9" s="45">
        <v>1.357911197786505E-4</v>
      </c>
      <c r="BF9" s="45">
        <v>1.0975874621299699E-4</v>
      </c>
      <c r="BG9" s="45">
        <v>5.597368164113808E-4</v>
      </c>
      <c r="BH9" s="45">
        <v>9.5054765185091791E-5</v>
      </c>
      <c r="BI9" s="45">
        <v>2.0107465722620589E-4</v>
      </c>
      <c r="BJ9" s="45">
        <v>1.4000580497793361E-4</v>
      </c>
      <c r="BK9" s="45">
        <v>1.6680545605900161E-4</v>
      </c>
      <c r="BL9" s="45">
        <v>1.507366556013801E-4</v>
      </c>
      <c r="BM9" s="45">
        <v>7.8432982861000483E-5</v>
      </c>
      <c r="BN9" s="45">
        <v>9.0058594049472534E-5</v>
      </c>
      <c r="BO9" s="45">
        <v>1.5682215187593569E-4</v>
      </c>
      <c r="BP9" s="45">
        <v>1.123431304941111E-4</v>
      </c>
      <c r="BQ9" s="45">
        <v>7.3791015455896864E-4</v>
      </c>
      <c r="BR9" s="45">
        <v>2.8744743722143091E-4</v>
      </c>
      <c r="BS9" s="45">
        <v>7.3879272995879431E-4</v>
      </c>
      <c r="BT9" s="45">
        <v>1.206269087894784E-4</v>
      </c>
      <c r="BU9" s="45">
        <v>8.512340228199193E-5</v>
      </c>
      <c r="BV9" s="45">
        <v>1.385890364514608E-4</v>
      </c>
      <c r="BW9" s="45">
        <v>3.9556138960865198E-4</v>
      </c>
      <c r="BX9" s="45">
        <v>8.0996957822023283E-5</v>
      </c>
      <c r="BY9" s="45">
        <v>5.4520074587759878E-5</v>
      </c>
      <c r="BZ9" s="45">
        <v>8.3720305580170358E-5</v>
      </c>
      <c r="CA9" s="45">
        <v>1.132293699667851E-4</v>
      </c>
      <c r="CB9" s="45">
        <v>6.4609987974218228E-5</v>
      </c>
      <c r="CC9" s="45">
        <v>2.3786109475551671E-4</v>
      </c>
      <c r="CD9" s="45">
        <v>9.3273732600753756E-5</v>
      </c>
      <c r="CE9" s="45">
        <v>6.8536431183142558E-5</v>
      </c>
      <c r="CF9" s="45">
        <v>9.6385013293747647E-5</v>
      </c>
      <c r="CG9" s="45">
        <v>1.1746949389894139E-4</v>
      </c>
      <c r="CH9" s="45">
        <v>1.492322807415777E-4</v>
      </c>
      <c r="CI9" s="45">
        <v>1.9836877947177351E-4</v>
      </c>
      <c r="CJ9" s="45">
        <v>2.7642249854967698E-4</v>
      </c>
      <c r="CK9" s="45">
        <v>1.2963072816493069E-4</v>
      </c>
      <c r="CL9" s="45">
        <v>3.1867769367284471E-4</v>
      </c>
      <c r="CM9" s="45">
        <v>4.1468283403455553E-5</v>
      </c>
      <c r="CN9" s="45">
        <v>1.47683956429935E-4</v>
      </c>
      <c r="CO9" s="45">
        <v>1.10040812666431E-4</v>
      </c>
      <c r="CP9" s="45">
        <v>5.6302951107385223E-4</v>
      </c>
      <c r="CQ9" s="45">
        <v>9.5622810287413583E-5</v>
      </c>
      <c r="CR9" s="45">
        <v>1.4045557779951889E-4</v>
      </c>
      <c r="CS9" s="45">
        <v>1.4630827341900439E-4</v>
      </c>
      <c r="CT9" s="45">
        <v>1.253764823873011E-4</v>
      </c>
      <c r="CU9" s="45">
        <v>1.217219816023801E-4</v>
      </c>
      <c r="CV9" s="45">
        <v>8.8256916328142314E-5</v>
      </c>
      <c r="CW9" s="45">
        <v>1.9583539365410901E-4</v>
      </c>
      <c r="CX9" s="45">
        <v>2.0529564355563969E-4</v>
      </c>
      <c r="CY9" s="45">
        <v>1.967054779069229E-3</v>
      </c>
      <c r="CZ9" s="45">
        <v>1.7181945525655511E-4</v>
      </c>
      <c r="DA9" s="45">
        <v>4.1414174578241079E-4</v>
      </c>
      <c r="DB9" s="45">
        <v>2.15939844664473E-4</v>
      </c>
      <c r="DC9" s="45">
        <v>0</v>
      </c>
    </row>
    <row r="10" spans="1:113">
      <c r="A10" s="3" t="s">
        <v>216</v>
      </c>
      <c r="B10" s="17" t="s">
        <v>321</v>
      </c>
      <c r="C10" s="45">
        <v>1.1060399108822401E-4</v>
      </c>
      <c r="D10" s="45">
        <v>7.4515310153413234E-5</v>
      </c>
      <c r="E10" s="45">
        <v>1.000124676690789</v>
      </c>
      <c r="F10" s="45">
        <v>1.39763961716746E-4</v>
      </c>
      <c r="G10" s="45">
        <v>7.435322526425267E-5</v>
      </c>
      <c r="H10" s="45">
        <v>1.61347906067286E-4</v>
      </c>
      <c r="I10" s="45">
        <v>1.2229123751829619E-4</v>
      </c>
      <c r="J10" s="45">
        <v>6.1289659878709709E-4</v>
      </c>
      <c r="K10" s="45">
        <v>0.1001852125223348</v>
      </c>
      <c r="L10" s="45">
        <v>6.7750207277235332E-4</v>
      </c>
      <c r="M10" s="45">
        <v>7.1492081401504229E-4</v>
      </c>
      <c r="N10" s="45">
        <v>1.012689502481093E-3</v>
      </c>
      <c r="O10" s="45">
        <v>2.078524284568891E-3</v>
      </c>
      <c r="P10" s="45">
        <v>4.4258600921271082E-3</v>
      </c>
      <c r="Q10" s="45">
        <v>4.2565685162537851E-4</v>
      </c>
      <c r="R10" s="45">
        <v>9.8380711891410074E-4</v>
      </c>
      <c r="S10" s="45">
        <v>3.1296470505267661E-3</v>
      </c>
      <c r="T10" s="45">
        <v>1.03450763601776E-4</v>
      </c>
      <c r="U10" s="45">
        <v>6.7475366804268261E-5</v>
      </c>
      <c r="V10" s="45">
        <v>8.0274181734108689E-5</v>
      </c>
      <c r="W10" s="45">
        <v>1.0527033249092189E-4</v>
      </c>
      <c r="X10" s="45">
        <v>1.163913103566835E-4</v>
      </c>
      <c r="Y10" s="45">
        <v>7.4738975253062811E-5</v>
      </c>
      <c r="Z10" s="45">
        <v>2.5125369198224982E-5</v>
      </c>
      <c r="AA10" s="45">
        <v>1.3030888918997289E-4</v>
      </c>
      <c r="AB10" s="45">
        <v>5.8791230891148364E-4</v>
      </c>
      <c r="AC10" s="45">
        <v>1.719441202779333E-4</v>
      </c>
      <c r="AD10" s="45">
        <v>9.0876123032637221E-5</v>
      </c>
      <c r="AE10" s="45">
        <v>1.134317461151996E-4</v>
      </c>
      <c r="AF10" s="45">
        <v>6.6982199634682649E-5</v>
      </c>
      <c r="AG10" s="45">
        <v>1.219805389656614E-4</v>
      </c>
      <c r="AH10" s="45">
        <v>9.8555007835079544E-5</v>
      </c>
      <c r="AI10" s="45">
        <v>1.6848450815875341E-4</v>
      </c>
      <c r="AJ10" s="45">
        <v>9.3307334533883457E-5</v>
      </c>
      <c r="AK10" s="45">
        <v>8.6579241676903817E-5</v>
      </c>
      <c r="AL10" s="45">
        <v>7.9945854519721755E-5</v>
      </c>
      <c r="AM10" s="45">
        <v>1.8666918389563831E-4</v>
      </c>
      <c r="AN10" s="45">
        <v>6.9863020088630363E-5</v>
      </c>
      <c r="AO10" s="45">
        <v>2.354896556535712E-4</v>
      </c>
      <c r="AP10" s="45">
        <v>2.9902105284498019E-4</v>
      </c>
      <c r="AQ10" s="45">
        <v>3.0619464003186299E-4</v>
      </c>
      <c r="AR10" s="45">
        <v>1.192100215363423E-4</v>
      </c>
      <c r="AS10" s="45">
        <v>1.018242835829049E-4</v>
      </c>
      <c r="AT10" s="45">
        <v>9.1442172087066503E-5</v>
      </c>
      <c r="AU10" s="45">
        <v>6.8896415148262879E-5</v>
      </c>
      <c r="AV10" s="45">
        <v>1.121278045960076E-4</v>
      </c>
      <c r="AW10" s="45">
        <v>8.8274860608027471E-5</v>
      </c>
      <c r="AX10" s="45">
        <v>4.9713842086177613E-5</v>
      </c>
      <c r="AY10" s="45">
        <v>5.0287069827832571E-5</v>
      </c>
      <c r="AZ10" s="45">
        <v>1.7741772133277861E-4</v>
      </c>
      <c r="BA10" s="45">
        <v>6.7232849645078465E-5</v>
      </c>
      <c r="BB10" s="45">
        <v>7.8913085637466378E-5</v>
      </c>
      <c r="BC10" s="45">
        <v>5.8566095225863383E-5</v>
      </c>
      <c r="BD10" s="45">
        <v>1.1978007611987359E-5</v>
      </c>
      <c r="BE10" s="45">
        <v>7.6432120018506001E-5</v>
      </c>
      <c r="BF10" s="45">
        <v>5.7141387154186199E-5</v>
      </c>
      <c r="BG10" s="45">
        <v>6.1924277854399928E-5</v>
      </c>
      <c r="BH10" s="45">
        <v>2.5877815234432458E-4</v>
      </c>
      <c r="BI10" s="45">
        <v>2.4720254558562818E-4</v>
      </c>
      <c r="BJ10" s="45">
        <v>1.6345632317240279E-4</v>
      </c>
      <c r="BK10" s="45">
        <v>7.3116262199137479E-4</v>
      </c>
      <c r="BL10" s="45">
        <v>7.6327344694490683E-4</v>
      </c>
      <c r="BM10" s="45">
        <v>1.4475325187667191E-4</v>
      </c>
      <c r="BN10" s="45">
        <v>1.713191710794594E-4</v>
      </c>
      <c r="BO10" s="45">
        <v>5.6216664258292471E-4</v>
      </c>
      <c r="BP10" s="45">
        <v>2.0918091978470481E-4</v>
      </c>
      <c r="BQ10" s="45">
        <v>2.051497226684627E-3</v>
      </c>
      <c r="BR10" s="45">
        <v>3.5861082843889431E-3</v>
      </c>
      <c r="BS10" s="45">
        <v>3.1627190318531801E-4</v>
      </c>
      <c r="BT10" s="45">
        <v>1.5517918776231351E-4</v>
      </c>
      <c r="BU10" s="45">
        <v>5.039254527563833E-5</v>
      </c>
      <c r="BV10" s="45">
        <v>1.5880410946514709E-4</v>
      </c>
      <c r="BW10" s="45">
        <v>1.0427823369688801E-4</v>
      </c>
      <c r="BX10" s="45">
        <v>1.0089752853428039E-4</v>
      </c>
      <c r="BY10" s="45">
        <v>5.9561414391621198E-5</v>
      </c>
      <c r="BZ10" s="45">
        <v>4.3947766767778432E-5</v>
      </c>
      <c r="CA10" s="45">
        <v>4.3542212036996621E-5</v>
      </c>
      <c r="CB10" s="45">
        <v>1.2700221622690279E-5</v>
      </c>
      <c r="CC10" s="45">
        <v>2.1311764112405529E-4</v>
      </c>
      <c r="CD10" s="45">
        <v>6.6565215670687456E-5</v>
      </c>
      <c r="CE10" s="45">
        <v>8.3869053842010284E-5</v>
      </c>
      <c r="CF10" s="45">
        <v>7.8314554694073452E-5</v>
      </c>
      <c r="CG10" s="45">
        <v>1.058701100089912E-4</v>
      </c>
      <c r="CH10" s="45">
        <v>1.812419925704916E-4</v>
      </c>
      <c r="CI10" s="45">
        <v>1.5921023040712571E-4</v>
      </c>
      <c r="CJ10" s="45">
        <v>2.4007595113966591E-4</v>
      </c>
      <c r="CK10" s="45">
        <v>5.1266368700849257E-5</v>
      </c>
      <c r="CL10" s="45">
        <v>1.198819156848165E-4</v>
      </c>
      <c r="CM10" s="45">
        <v>5.6540927898586503E-5</v>
      </c>
      <c r="CN10" s="45">
        <v>1.952141565624617E-4</v>
      </c>
      <c r="CO10" s="45">
        <v>9.4113617188042669E-5</v>
      </c>
      <c r="CP10" s="45">
        <v>1.2982621029197189E-4</v>
      </c>
      <c r="CQ10" s="45">
        <v>4.3663838914969249E-4</v>
      </c>
      <c r="CR10" s="45">
        <v>9.8778941779234901E-5</v>
      </c>
      <c r="CS10" s="45">
        <v>2.2281095366723339E-4</v>
      </c>
      <c r="CT10" s="45">
        <v>1.456427678786949E-4</v>
      </c>
      <c r="CU10" s="45">
        <v>3.6949230258659631E-4</v>
      </c>
      <c r="CV10" s="45">
        <v>1.342762633733298E-4</v>
      </c>
      <c r="CW10" s="45">
        <v>1.7104224909339589E-4</v>
      </c>
      <c r="CX10" s="45">
        <v>2.4610379569920001E-4</v>
      </c>
      <c r="CY10" s="45">
        <v>5.4300965542603084E-4</v>
      </c>
      <c r="CZ10" s="45">
        <v>1.716581823140675E-4</v>
      </c>
      <c r="DA10" s="45">
        <v>3.8382459232095048E-4</v>
      </c>
      <c r="DB10" s="45">
        <v>6.1522486150876186E-5</v>
      </c>
      <c r="DC10" s="45">
        <v>0</v>
      </c>
    </row>
    <row r="11" spans="1:113">
      <c r="A11" s="3" t="s">
        <v>217</v>
      </c>
      <c r="B11" s="17" t="s">
        <v>322</v>
      </c>
      <c r="C11" s="45">
        <v>4.3696948008772953E-7</v>
      </c>
      <c r="D11" s="45">
        <v>6.5995978528112701E-7</v>
      </c>
      <c r="E11" s="45">
        <v>4.6798503669590722E-7</v>
      </c>
      <c r="F11" s="45">
        <v>1.000000377533405</v>
      </c>
      <c r="G11" s="45">
        <v>2.5465766394253588E-7</v>
      </c>
      <c r="H11" s="45">
        <v>3.6624805890990072E-7</v>
      </c>
      <c r="I11" s="45">
        <v>4.2299046242776009E-7</v>
      </c>
      <c r="J11" s="45">
        <v>5.300281341122002E-7</v>
      </c>
      <c r="K11" s="45">
        <v>5.5874892099472579E-7</v>
      </c>
      <c r="L11" s="45">
        <v>4.9502992931507134E-7</v>
      </c>
      <c r="M11" s="45">
        <v>5.7893716669358045E-7</v>
      </c>
      <c r="N11" s="45">
        <v>5.2277393349135639E-7</v>
      </c>
      <c r="O11" s="45">
        <v>5.3178355969260943E-7</v>
      </c>
      <c r="P11" s="45">
        <v>5.0227475857514634E-7</v>
      </c>
      <c r="Q11" s="45">
        <v>6.7138224485744754E-7</v>
      </c>
      <c r="R11" s="45">
        <v>5.1830343502820519E-7</v>
      </c>
      <c r="S11" s="45">
        <v>5.2031443643515331E-7</v>
      </c>
      <c r="T11" s="45">
        <v>4.1804171646887618E-7</v>
      </c>
      <c r="U11" s="45">
        <v>4.127592632293451E-7</v>
      </c>
      <c r="V11" s="45">
        <v>6.8830071419136622E-7</v>
      </c>
      <c r="W11" s="45">
        <v>4.1186647294581648E-7</v>
      </c>
      <c r="X11" s="45">
        <v>8.6428896251705868E-7</v>
      </c>
      <c r="Y11" s="45">
        <v>3.6652822609745782E-7</v>
      </c>
      <c r="Z11" s="45">
        <v>7.0904613125961433E-8</v>
      </c>
      <c r="AA11" s="45">
        <v>4.453755764223215E-7</v>
      </c>
      <c r="AB11" s="45">
        <v>3.9175666773167351E-7</v>
      </c>
      <c r="AC11" s="45">
        <v>4.1462072046229683E-7</v>
      </c>
      <c r="AD11" s="45">
        <v>3.6333550409140922E-7</v>
      </c>
      <c r="AE11" s="45">
        <v>4.25360319276107E-7</v>
      </c>
      <c r="AF11" s="45">
        <v>3.1784141302507608E-7</v>
      </c>
      <c r="AG11" s="45">
        <v>4.4747488934908962E-7</v>
      </c>
      <c r="AH11" s="45">
        <v>7.4985561413948752E-7</v>
      </c>
      <c r="AI11" s="45">
        <v>3.585734081795472E-7</v>
      </c>
      <c r="AJ11" s="45">
        <v>3.7440395146939819E-7</v>
      </c>
      <c r="AK11" s="45">
        <v>5.4805584988034509E-7</v>
      </c>
      <c r="AL11" s="45">
        <v>3.3840821255697048E-7</v>
      </c>
      <c r="AM11" s="45">
        <v>4.945434048165027E-7</v>
      </c>
      <c r="AN11" s="45">
        <v>7.6330946659941503E-7</v>
      </c>
      <c r="AO11" s="45">
        <v>5.8626901355602455E-7</v>
      </c>
      <c r="AP11" s="45">
        <v>4.9558299503782797E-7</v>
      </c>
      <c r="AQ11" s="45">
        <v>3.9344639425957803E-7</v>
      </c>
      <c r="AR11" s="45">
        <v>4.0981465026884431E-7</v>
      </c>
      <c r="AS11" s="45">
        <v>3.6343172788321018E-7</v>
      </c>
      <c r="AT11" s="45">
        <v>4.2345516782985729E-7</v>
      </c>
      <c r="AU11" s="45">
        <v>5.6981695753414578E-7</v>
      </c>
      <c r="AV11" s="45">
        <v>7.1372194786364298E-7</v>
      </c>
      <c r="AW11" s="45">
        <v>3.7791192339911829E-7</v>
      </c>
      <c r="AX11" s="45">
        <v>3.0685217826318779E-7</v>
      </c>
      <c r="AY11" s="45">
        <v>2.5615990083404819E-7</v>
      </c>
      <c r="AZ11" s="45">
        <v>4.5376296384769888E-7</v>
      </c>
      <c r="BA11" s="45">
        <v>3.568609089133714E-7</v>
      </c>
      <c r="BB11" s="45">
        <v>4.2703767502101142E-7</v>
      </c>
      <c r="BC11" s="45">
        <v>2.4991042404155998E-7</v>
      </c>
      <c r="BD11" s="45">
        <v>9.7087013757397626E-8</v>
      </c>
      <c r="BE11" s="45">
        <v>4.9290423372577455E-7</v>
      </c>
      <c r="BF11" s="45">
        <v>3.5165711461477582E-6</v>
      </c>
      <c r="BG11" s="45">
        <v>3.7902110500411229E-7</v>
      </c>
      <c r="BH11" s="45">
        <v>9.5941455962480184E-7</v>
      </c>
      <c r="BI11" s="45">
        <v>1.308088039528886E-6</v>
      </c>
      <c r="BJ11" s="45">
        <v>2.304112844203573E-6</v>
      </c>
      <c r="BK11" s="45">
        <v>5.4139664866544585E-7</v>
      </c>
      <c r="BL11" s="45">
        <v>7.1195649045994403E-7</v>
      </c>
      <c r="BM11" s="45">
        <v>8.8629413481424525E-7</v>
      </c>
      <c r="BN11" s="45">
        <v>1.4197401833559431E-6</v>
      </c>
      <c r="BO11" s="45">
        <v>1.47508978215758E-6</v>
      </c>
      <c r="BP11" s="45">
        <v>4.7157253805266462E-7</v>
      </c>
      <c r="BQ11" s="45">
        <v>1.427187322271916E-6</v>
      </c>
      <c r="BR11" s="45">
        <v>1.7320576564623661E-6</v>
      </c>
      <c r="BS11" s="45">
        <v>1.12790029738137E-6</v>
      </c>
      <c r="BT11" s="45">
        <v>2.12764120502125E-6</v>
      </c>
      <c r="BU11" s="45">
        <v>9.1529632406761467E-7</v>
      </c>
      <c r="BV11" s="45">
        <v>1.292215426444793E-6</v>
      </c>
      <c r="BW11" s="45">
        <v>4.630886191407616E-7</v>
      </c>
      <c r="BX11" s="45">
        <v>1.298254249079301E-6</v>
      </c>
      <c r="BY11" s="45">
        <v>5.3970315144952842E-7</v>
      </c>
      <c r="BZ11" s="45">
        <v>3.6140362701188061E-7</v>
      </c>
      <c r="CA11" s="45">
        <v>1.427391862757974E-6</v>
      </c>
      <c r="CB11" s="45">
        <v>1.4856202924506601E-7</v>
      </c>
      <c r="CC11" s="45">
        <v>3.7786010335948738E-5</v>
      </c>
      <c r="CD11" s="45">
        <v>1.517487362508364E-6</v>
      </c>
      <c r="CE11" s="45">
        <v>5.5922429175208733E-7</v>
      </c>
      <c r="CF11" s="45">
        <v>8.1767428350240712E-7</v>
      </c>
      <c r="CG11" s="45">
        <v>6.5420249340920962E-7</v>
      </c>
      <c r="CH11" s="45">
        <v>7.2289453186917847E-7</v>
      </c>
      <c r="CI11" s="45">
        <v>2.2926777407124782E-6</v>
      </c>
      <c r="CJ11" s="45">
        <v>2.4911257700026849E-6</v>
      </c>
      <c r="CK11" s="45">
        <v>7.0607894547114277E-7</v>
      </c>
      <c r="CL11" s="45">
        <v>1.0371975728523909E-6</v>
      </c>
      <c r="CM11" s="45">
        <v>9.1392850433243354E-7</v>
      </c>
      <c r="CN11" s="45">
        <v>8.1626483037908465E-7</v>
      </c>
      <c r="CO11" s="45">
        <v>1.637417815514489E-6</v>
      </c>
      <c r="CP11" s="45">
        <v>6.1006993663376836E-7</v>
      </c>
      <c r="CQ11" s="45">
        <v>1.8795207775290839E-6</v>
      </c>
      <c r="CR11" s="45">
        <v>1.3063884632378061E-6</v>
      </c>
      <c r="CS11" s="45">
        <v>1.2465013931369711E-6</v>
      </c>
      <c r="CT11" s="45">
        <v>8.8395415366482097E-7</v>
      </c>
      <c r="CU11" s="45">
        <v>3.19326113424295E-6</v>
      </c>
      <c r="CV11" s="45">
        <v>1.278888326788003E-6</v>
      </c>
      <c r="CW11" s="45">
        <v>1.3292518334293951E-6</v>
      </c>
      <c r="CX11" s="45">
        <v>1.7322050549276199E-6</v>
      </c>
      <c r="CY11" s="45">
        <v>1.765781420566819E-6</v>
      </c>
      <c r="CZ11" s="45">
        <v>2.5350709215535852E-4</v>
      </c>
      <c r="DA11" s="45">
        <v>5.0032247843131798E-7</v>
      </c>
      <c r="DB11" s="45">
        <v>8.0768637661057887E-7</v>
      </c>
      <c r="DC11" s="45">
        <v>0</v>
      </c>
    </row>
    <row r="12" spans="1:113">
      <c r="A12" s="3" t="s">
        <v>218</v>
      </c>
      <c r="B12" s="17" t="s">
        <v>11</v>
      </c>
      <c r="C12" s="45">
        <v>1.378333653223432E-3</v>
      </c>
      <c r="D12" s="45">
        <v>6.4077859919617201E-4</v>
      </c>
      <c r="E12" s="45">
        <v>1.353470787616306E-3</v>
      </c>
      <c r="F12" s="45">
        <v>9.8568301496881135E-4</v>
      </c>
      <c r="G12" s="45">
        <v>1.0108733399661149</v>
      </c>
      <c r="H12" s="45">
        <v>3.3731435315126159E-3</v>
      </c>
      <c r="I12" s="45">
        <v>4.1118028332510359E-4</v>
      </c>
      <c r="J12" s="45">
        <v>1.288117773808933E-3</v>
      </c>
      <c r="K12" s="45">
        <v>1.2030617415176299E-3</v>
      </c>
      <c r="L12" s="45">
        <v>1.4017167255051461E-3</v>
      </c>
      <c r="M12" s="45">
        <v>1.3111230128783459E-3</v>
      </c>
      <c r="N12" s="45">
        <v>1.236455493865962E-3</v>
      </c>
      <c r="O12" s="45">
        <v>1.292355561080402E-3</v>
      </c>
      <c r="P12" s="45">
        <v>1.134197029949342E-3</v>
      </c>
      <c r="Q12" s="45">
        <v>1.184359730740499E-3</v>
      </c>
      <c r="R12" s="45">
        <v>1.1856919635517191E-3</v>
      </c>
      <c r="S12" s="45">
        <v>8.7406714057626934E-4</v>
      </c>
      <c r="T12" s="45">
        <v>6.9082365108784338E-4</v>
      </c>
      <c r="U12" s="45">
        <v>4.3061805483205081E-4</v>
      </c>
      <c r="V12" s="45">
        <v>6.4922288904945328E-4</v>
      </c>
      <c r="W12" s="45">
        <v>7.6021527912491368E-4</v>
      </c>
      <c r="X12" s="45">
        <v>1.3503785039202961E-3</v>
      </c>
      <c r="Y12" s="45">
        <v>8.0649084128185265E-4</v>
      </c>
      <c r="Z12" s="45">
        <v>1.8782590139028429E-2</v>
      </c>
      <c r="AA12" s="45">
        <v>7.8995046116190368E-4</v>
      </c>
      <c r="AB12" s="45">
        <v>5.0967552995118939E-4</v>
      </c>
      <c r="AC12" s="45">
        <v>8.4003328804132615E-4</v>
      </c>
      <c r="AD12" s="45">
        <v>4.6723817653627859E-3</v>
      </c>
      <c r="AE12" s="45">
        <v>2.323378432413474E-3</v>
      </c>
      <c r="AF12" s="45">
        <v>1.5491186989816459E-3</v>
      </c>
      <c r="AG12" s="45">
        <v>4.7980499864853281E-4</v>
      </c>
      <c r="AH12" s="45">
        <v>1.1878869482474319E-3</v>
      </c>
      <c r="AI12" s="45">
        <v>1.59885268821805E-3</v>
      </c>
      <c r="AJ12" s="45">
        <v>1.77690301182116E-3</v>
      </c>
      <c r="AK12" s="45">
        <v>1.1555353311793551E-3</v>
      </c>
      <c r="AL12" s="45">
        <v>1.214278017227332E-3</v>
      </c>
      <c r="AM12" s="45">
        <v>6.6363164400544698E-4</v>
      </c>
      <c r="AN12" s="45">
        <v>8.7858783642099411E-4</v>
      </c>
      <c r="AO12" s="45">
        <v>4.14997489828873E-4</v>
      </c>
      <c r="AP12" s="45">
        <v>4.9065997408167074E-4</v>
      </c>
      <c r="AQ12" s="45">
        <v>6.0247193283605107E-4</v>
      </c>
      <c r="AR12" s="45">
        <v>5.1065730203209635E-4</v>
      </c>
      <c r="AS12" s="45">
        <v>6.0927131730214548E-4</v>
      </c>
      <c r="AT12" s="45">
        <v>6.2909472951094749E-4</v>
      </c>
      <c r="AU12" s="45">
        <v>4.5241519417703368E-4</v>
      </c>
      <c r="AV12" s="45">
        <v>6.1266351953370094E-4</v>
      </c>
      <c r="AW12" s="45">
        <v>6.0385046603424273E-4</v>
      </c>
      <c r="AX12" s="45">
        <v>4.5191020065754871E-4</v>
      </c>
      <c r="AY12" s="45">
        <v>4.1212198558932429E-4</v>
      </c>
      <c r="AZ12" s="45">
        <v>6.3021225711843809E-4</v>
      </c>
      <c r="BA12" s="45">
        <v>2.8628257007014459E-2</v>
      </c>
      <c r="BB12" s="45">
        <v>3.937236429507765E-2</v>
      </c>
      <c r="BC12" s="45">
        <v>1.465211343529298E-3</v>
      </c>
      <c r="BD12" s="45">
        <v>4.5112693627704492E-4</v>
      </c>
      <c r="BE12" s="45">
        <v>5.070323986045061E-4</v>
      </c>
      <c r="BF12" s="45">
        <v>7.4674705632674283E-4</v>
      </c>
      <c r="BG12" s="45">
        <v>8.1351294526503342E-4</v>
      </c>
      <c r="BH12" s="45">
        <v>5.5103982857534638E-4</v>
      </c>
      <c r="BI12" s="45">
        <v>9.0510959829212068E-4</v>
      </c>
      <c r="BJ12" s="45">
        <v>9.060296751371681E-4</v>
      </c>
      <c r="BK12" s="45">
        <v>1.2137647992341849E-3</v>
      </c>
      <c r="BL12" s="45">
        <v>1.0135547796870049E-3</v>
      </c>
      <c r="BM12" s="45">
        <v>9.8571677240105239E-4</v>
      </c>
      <c r="BN12" s="45">
        <v>2.596614855414218E-4</v>
      </c>
      <c r="BO12" s="45">
        <v>7.216452233338985E-4</v>
      </c>
      <c r="BP12" s="45">
        <v>6.4862069229851575E-4</v>
      </c>
      <c r="BQ12" s="45">
        <v>1.1544487243564979E-3</v>
      </c>
      <c r="BR12" s="45">
        <v>9.7428808660916951E-4</v>
      </c>
      <c r="BS12" s="45">
        <v>3.855567731750561E-4</v>
      </c>
      <c r="BT12" s="45">
        <v>4.9652367170115988E-4</v>
      </c>
      <c r="BU12" s="45">
        <v>4.3174768665037757E-4</v>
      </c>
      <c r="BV12" s="45">
        <v>3.6444789523482909E-4</v>
      </c>
      <c r="BW12" s="45">
        <v>5.959182129935673E-4</v>
      </c>
      <c r="BX12" s="45">
        <v>3.0357137625499118E-4</v>
      </c>
      <c r="BY12" s="45">
        <v>1.8838351583839601E-4</v>
      </c>
      <c r="BZ12" s="45">
        <v>3.5003149406197091E-4</v>
      </c>
      <c r="CA12" s="45">
        <v>3.7229996444467368E-4</v>
      </c>
      <c r="CB12" s="45">
        <v>2.2088961339461881E-4</v>
      </c>
      <c r="CC12" s="45">
        <v>6.4168456065076139E-4</v>
      </c>
      <c r="CD12" s="45">
        <v>3.0939549646764289E-4</v>
      </c>
      <c r="CE12" s="45">
        <v>2.8424211890489898E-4</v>
      </c>
      <c r="CF12" s="45">
        <v>3.0017371774344458E-4</v>
      </c>
      <c r="CG12" s="45">
        <v>6.5106924390408443E-4</v>
      </c>
      <c r="CH12" s="45">
        <v>4.8432093478180388E-4</v>
      </c>
      <c r="CI12" s="45">
        <v>3.8532976949188759E-4</v>
      </c>
      <c r="CJ12" s="45">
        <v>8.3925235635513569E-4</v>
      </c>
      <c r="CK12" s="45">
        <v>3.3744605554908891E-4</v>
      </c>
      <c r="CL12" s="45">
        <v>3.8006511505358912E-4</v>
      </c>
      <c r="CM12" s="45">
        <v>1.8923766699915239E-4</v>
      </c>
      <c r="CN12" s="45">
        <v>6.0747544378907245E-4</v>
      </c>
      <c r="CO12" s="45">
        <v>4.2320362382756288E-4</v>
      </c>
      <c r="CP12" s="45">
        <v>5.6747577346770352E-4</v>
      </c>
      <c r="CQ12" s="45">
        <v>5.0055605632898248E-4</v>
      </c>
      <c r="CR12" s="45">
        <v>4.3312507979516123E-4</v>
      </c>
      <c r="CS12" s="45">
        <v>4.3658191100794482E-4</v>
      </c>
      <c r="CT12" s="45">
        <v>5.0322393303645096E-4</v>
      </c>
      <c r="CU12" s="45">
        <v>5.1810685039841787E-4</v>
      </c>
      <c r="CV12" s="45">
        <v>3.2378009924864697E-4</v>
      </c>
      <c r="CW12" s="45">
        <v>9.6283517448261466E-4</v>
      </c>
      <c r="CX12" s="45">
        <v>6.2055024755218067E-4</v>
      </c>
      <c r="CY12" s="45">
        <v>1.043736771789249E-3</v>
      </c>
      <c r="CZ12" s="45">
        <v>6.092645688656591E-4</v>
      </c>
      <c r="DA12" s="45">
        <v>4.445186925062157E-4</v>
      </c>
      <c r="DB12" s="45">
        <v>2.9282350058978691E-4</v>
      </c>
      <c r="DC12" s="45">
        <v>0</v>
      </c>
    </row>
    <row r="13" spans="1:113">
      <c r="A13" s="3" t="s">
        <v>219</v>
      </c>
      <c r="B13" s="17" t="s">
        <v>323</v>
      </c>
      <c r="C13" s="45">
        <v>6.3227908272784196E-4</v>
      </c>
      <c r="D13" s="45">
        <v>5.3748611126032235E-4</v>
      </c>
      <c r="E13" s="45">
        <v>1.9803757161496429E-4</v>
      </c>
      <c r="F13" s="45">
        <v>4.7564420095615352E-4</v>
      </c>
      <c r="G13" s="45">
        <v>4.0374014793712488E-4</v>
      </c>
      <c r="H13" s="45">
        <v>1.031210537222405</v>
      </c>
      <c r="I13" s="45">
        <v>9.9023602364469191E-4</v>
      </c>
      <c r="J13" s="45">
        <v>4.0855696046865342E-4</v>
      </c>
      <c r="K13" s="45">
        <v>3.2169027122141611E-4</v>
      </c>
      <c r="L13" s="45">
        <v>2.5163254262980898E-4</v>
      </c>
      <c r="M13" s="45">
        <v>4.3727152581443288E-4</v>
      </c>
      <c r="N13" s="45">
        <v>2.8992802467536489E-4</v>
      </c>
      <c r="O13" s="45">
        <v>2.8378632966139552E-4</v>
      </c>
      <c r="P13" s="45">
        <v>5.0707338303083527E-4</v>
      </c>
      <c r="Q13" s="45">
        <v>3.1565645293688449E-4</v>
      </c>
      <c r="R13" s="45">
        <v>1.436358064969206E-3</v>
      </c>
      <c r="S13" s="45">
        <v>1.668942548144163E-3</v>
      </c>
      <c r="T13" s="45">
        <v>5.2277494510365478E-4</v>
      </c>
      <c r="U13" s="45">
        <v>1.4020705792970139E-4</v>
      </c>
      <c r="V13" s="45">
        <v>2.60655726491546E-4</v>
      </c>
      <c r="W13" s="45">
        <v>3.3320505784635828E-4</v>
      </c>
      <c r="X13" s="45">
        <v>3.2747147715522822E-4</v>
      </c>
      <c r="Y13" s="45">
        <v>4.240636577943154E-4</v>
      </c>
      <c r="Z13" s="45">
        <v>1.538895209328881E-4</v>
      </c>
      <c r="AA13" s="45">
        <v>1.1640896861296289E-3</v>
      </c>
      <c r="AB13" s="45">
        <v>2.9565035368896148E-4</v>
      </c>
      <c r="AC13" s="45">
        <v>1.1715414503413949E-3</v>
      </c>
      <c r="AD13" s="45">
        <v>1.7275527325027011E-2</v>
      </c>
      <c r="AE13" s="45">
        <v>1.5413031497605711E-3</v>
      </c>
      <c r="AF13" s="45">
        <v>1.0991865835228E-3</v>
      </c>
      <c r="AG13" s="45">
        <v>2.2695166258994789E-4</v>
      </c>
      <c r="AH13" s="45">
        <v>9.5742720097352944E-4</v>
      </c>
      <c r="AI13" s="45">
        <v>2.2628832342333139E-2</v>
      </c>
      <c r="AJ13" s="45">
        <v>4.3478244497881353E-2</v>
      </c>
      <c r="AK13" s="45">
        <v>1.480042423686748E-3</v>
      </c>
      <c r="AL13" s="45">
        <v>4.6267967340386551E-4</v>
      </c>
      <c r="AM13" s="45">
        <v>1.05683992791587E-3</v>
      </c>
      <c r="AN13" s="45">
        <v>8.3278694161191304E-3</v>
      </c>
      <c r="AO13" s="45">
        <v>2.7931729329274898E-4</v>
      </c>
      <c r="AP13" s="45">
        <v>5.7602145933780457E-4</v>
      </c>
      <c r="AQ13" s="45">
        <v>1.2036348224619959E-3</v>
      </c>
      <c r="AR13" s="45">
        <v>5.0968684623728909E-4</v>
      </c>
      <c r="AS13" s="45">
        <v>1.523616657537161E-3</v>
      </c>
      <c r="AT13" s="45">
        <v>6.5596552579393313E-4</v>
      </c>
      <c r="AU13" s="45">
        <v>4.6881144273768269E-4</v>
      </c>
      <c r="AV13" s="45">
        <v>5.8282609334893724E-4</v>
      </c>
      <c r="AW13" s="45">
        <v>8.02981865966488E-4</v>
      </c>
      <c r="AX13" s="45">
        <v>5.0654576011478173E-4</v>
      </c>
      <c r="AY13" s="45">
        <v>2.9054899096392112E-4</v>
      </c>
      <c r="AZ13" s="45">
        <v>1.1403216587755E-3</v>
      </c>
      <c r="BA13" s="45">
        <v>1.065708645041926E-3</v>
      </c>
      <c r="BB13" s="45">
        <v>8.7075780924529436E-4</v>
      </c>
      <c r="BC13" s="45">
        <v>5.7488328502942779E-4</v>
      </c>
      <c r="BD13" s="45">
        <v>4.9768654226148355E-4</v>
      </c>
      <c r="BE13" s="45">
        <v>8.1383090450292122E-4</v>
      </c>
      <c r="BF13" s="45">
        <v>2.098410702138841E-4</v>
      </c>
      <c r="BG13" s="45">
        <v>1.2047565034762829E-2</v>
      </c>
      <c r="BH13" s="45">
        <v>2.2971374288970021E-4</v>
      </c>
      <c r="BI13" s="45">
        <v>4.7224967188460839E-4</v>
      </c>
      <c r="BJ13" s="45">
        <v>3.347863338686531E-4</v>
      </c>
      <c r="BK13" s="45">
        <v>2.9287785456164891E-4</v>
      </c>
      <c r="BL13" s="45">
        <v>4.1973352897542568E-4</v>
      </c>
      <c r="BM13" s="45">
        <v>1.2535211502891471E-4</v>
      </c>
      <c r="BN13" s="45">
        <v>1.566466717274148E-4</v>
      </c>
      <c r="BO13" s="45">
        <v>2.7156470982570453E-4</v>
      </c>
      <c r="BP13" s="45">
        <v>1.1888321882289631E-4</v>
      </c>
      <c r="BQ13" s="45">
        <v>4.5002156016869609E-4</v>
      </c>
      <c r="BR13" s="45">
        <v>7.200266327193871E-4</v>
      </c>
      <c r="BS13" s="45">
        <v>1.5819011877802621E-4</v>
      </c>
      <c r="BT13" s="45">
        <v>1.608806198819308E-4</v>
      </c>
      <c r="BU13" s="45">
        <v>1.1116117892365201E-4</v>
      </c>
      <c r="BV13" s="45">
        <v>1.812961833387441E-4</v>
      </c>
      <c r="BW13" s="45">
        <v>1.7706912017102669E-4</v>
      </c>
      <c r="BX13" s="45">
        <v>2.0872424369784329E-4</v>
      </c>
      <c r="BY13" s="45">
        <v>2.1031327316361811E-4</v>
      </c>
      <c r="BZ13" s="45">
        <v>8.2293079485544726E-5</v>
      </c>
      <c r="CA13" s="45">
        <v>5.0948761972612446E-4</v>
      </c>
      <c r="CB13" s="45">
        <v>4.8897257887038539E-4</v>
      </c>
      <c r="CC13" s="45">
        <v>1.450549516484174E-3</v>
      </c>
      <c r="CD13" s="45">
        <v>1.4698257542784869E-4</v>
      </c>
      <c r="CE13" s="45">
        <v>1.2309716069552789E-4</v>
      </c>
      <c r="CF13" s="45">
        <v>3.8019944516196719E-4</v>
      </c>
      <c r="CG13" s="45">
        <v>4.7822150431542918E-4</v>
      </c>
      <c r="CH13" s="45">
        <v>3.8807488597817908E-4</v>
      </c>
      <c r="CI13" s="45">
        <v>2.058755726148141E-4</v>
      </c>
      <c r="CJ13" s="45">
        <v>7.6182891312223211E-4</v>
      </c>
      <c r="CK13" s="45">
        <v>1.001021644959381E-4</v>
      </c>
      <c r="CL13" s="45">
        <v>2.390924739371063E-4</v>
      </c>
      <c r="CM13" s="45">
        <v>4.8130015767930908E-5</v>
      </c>
      <c r="CN13" s="45">
        <v>1.207901732876021E-4</v>
      </c>
      <c r="CO13" s="45">
        <v>2.6666521491791931E-4</v>
      </c>
      <c r="CP13" s="45">
        <v>2.4500520170680148E-3</v>
      </c>
      <c r="CQ13" s="45">
        <v>3.3047509909585408E-4</v>
      </c>
      <c r="CR13" s="45">
        <v>5.4772570475667131E-4</v>
      </c>
      <c r="CS13" s="45">
        <v>2.0036410052750759E-4</v>
      </c>
      <c r="CT13" s="45">
        <v>2.3575061898800301E-4</v>
      </c>
      <c r="CU13" s="45">
        <v>1.6985237453673139E-4</v>
      </c>
      <c r="CV13" s="45">
        <v>2.6109635332100803E-4</v>
      </c>
      <c r="CW13" s="45">
        <v>5.2732984686507253E-4</v>
      </c>
      <c r="CX13" s="45">
        <v>1.9894275757173919E-4</v>
      </c>
      <c r="CY13" s="45">
        <v>3.0206075975903221E-4</v>
      </c>
      <c r="CZ13" s="45">
        <v>2.26601750433845E-4</v>
      </c>
      <c r="DA13" s="45">
        <v>9.9191484617264063E-5</v>
      </c>
      <c r="DB13" s="45">
        <v>1.830690311705464E-4</v>
      </c>
      <c r="DC13" s="45">
        <v>0</v>
      </c>
    </row>
    <row r="14" spans="1:113">
      <c r="A14" s="3" t="s">
        <v>220</v>
      </c>
      <c r="B14" s="17" t="s">
        <v>324</v>
      </c>
      <c r="C14" s="45">
        <v>3.9464142502761412E-4</v>
      </c>
      <c r="D14" s="45">
        <v>2.356546783388383E-4</v>
      </c>
      <c r="E14" s="45">
        <v>2.6611521378941308E-4</v>
      </c>
      <c r="F14" s="45">
        <v>4.0398878223818789E-4</v>
      </c>
      <c r="G14" s="45">
        <v>9.2469837021361675E-2</v>
      </c>
      <c r="H14" s="45">
        <v>8.3799125854875853E-2</v>
      </c>
      <c r="I14" s="45">
        <v>1.250669561082973</v>
      </c>
      <c r="J14" s="45">
        <v>4.0068173543282229E-4</v>
      </c>
      <c r="K14" s="45">
        <v>4.3259655559772369E-4</v>
      </c>
      <c r="L14" s="45">
        <v>4.0821483683052448E-4</v>
      </c>
      <c r="M14" s="45">
        <v>4.1524397329323901E-4</v>
      </c>
      <c r="N14" s="45">
        <v>3.6539245513700792E-4</v>
      </c>
      <c r="O14" s="45">
        <v>3.9318706375853488E-4</v>
      </c>
      <c r="P14" s="45">
        <v>4.0576077617832351E-4</v>
      </c>
      <c r="Q14" s="45">
        <v>4.0161416922039628E-4</v>
      </c>
      <c r="R14" s="45">
        <v>6.3802486481759108E-4</v>
      </c>
      <c r="S14" s="45">
        <v>5.7717094685402358E-4</v>
      </c>
      <c r="T14" s="45">
        <v>2.225822498412196E-4</v>
      </c>
      <c r="U14" s="45">
        <v>1.3198940323709001E-4</v>
      </c>
      <c r="V14" s="45">
        <v>2.2548308000452851E-4</v>
      </c>
      <c r="W14" s="45">
        <v>2.6750589542558749E-4</v>
      </c>
      <c r="X14" s="45">
        <v>3.8774413814799411E-4</v>
      </c>
      <c r="Y14" s="45">
        <v>2.422574226166395E-4</v>
      </c>
      <c r="Z14" s="45">
        <v>1.766119191061894E-3</v>
      </c>
      <c r="AA14" s="45">
        <v>4.1717487195146158E-4</v>
      </c>
      <c r="AB14" s="45">
        <v>2.148076707171867E-4</v>
      </c>
      <c r="AC14" s="45">
        <v>4.3321141818773972E-4</v>
      </c>
      <c r="AD14" s="45">
        <v>4.9026171303630803E-3</v>
      </c>
      <c r="AE14" s="45">
        <v>5.1959772079721847E-4</v>
      </c>
      <c r="AF14" s="45">
        <v>3.8497112320644582E-4</v>
      </c>
      <c r="AG14" s="45">
        <v>1.782207297150213E-4</v>
      </c>
      <c r="AH14" s="45">
        <v>3.6589501493711478E-4</v>
      </c>
      <c r="AI14" s="45">
        <v>1.1014774708109239E-2</v>
      </c>
      <c r="AJ14" s="45">
        <v>8.5602018272478327E-3</v>
      </c>
      <c r="AK14" s="45">
        <v>4.5741498635506258E-4</v>
      </c>
      <c r="AL14" s="45">
        <v>2.7305113156856839E-4</v>
      </c>
      <c r="AM14" s="45">
        <v>3.002490651854948E-4</v>
      </c>
      <c r="AN14" s="45">
        <v>1.452746521127806E-3</v>
      </c>
      <c r="AO14" s="45">
        <v>1.5178692781898749E-4</v>
      </c>
      <c r="AP14" s="45">
        <v>2.6118552848323112E-4</v>
      </c>
      <c r="AQ14" s="45">
        <v>3.2597297448997027E-4</v>
      </c>
      <c r="AR14" s="45">
        <v>2.0756108474120349E-4</v>
      </c>
      <c r="AS14" s="45">
        <v>3.7068527178163143E-4</v>
      </c>
      <c r="AT14" s="45">
        <v>3.6946127983989449E-4</v>
      </c>
      <c r="AU14" s="45">
        <v>1.98874200479554E-4</v>
      </c>
      <c r="AV14" s="45">
        <v>2.4854441464863071E-4</v>
      </c>
      <c r="AW14" s="45">
        <v>2.7025242874861247E-4</v>
      </c>
      <c r="AX14" s="45">
        <v>1.6246459929441671E-4</v>
      </c>
      <c r="AY14" s="45">
        <v>1.8682894050020191E-4</v>
      </c>
      <c r="AZ14" s="45">
        <v>2.9355917184900501E-4</v>
      </c>
      <c r="BA14" s="45">
        <v>2.8347704729758819E-3</v>
      </c>
      <c r="BB14" s="45">
        <v>3.7919771123676939E-3</v>
      </c>
      <c r="BC14" s="45">
        <v>3.2136785344586587E-4</v>
      </c>
      <c r="BD14" s="45">
        <v>1.2665286786426569E-4</v>
      </c>
      <c r="BE14" s="45">
        <v>3.2181944752271462E-4</v>
      </c>
      <c r="BF14" s="45">
        <v>2.211867531850873E-4</v>
      </c>
      <c r="BG14" s="45">
        <v>1.6897504168018091E-3</v>
      </c>
      <c r="BH14" s="45">
        <v>2.0162221636564769E-4</v>
      </c>
      <c r="BI14" s="45">
        <v>5.7823585093018035E-4</v>
      </c>
      <c r="BJ14" s="45">
        <v>2.7430296030734518E-4</v>
      </c>
      <c r="BK14" s="45">
        <v>2.8083338337152151E-4</v>
      </c>
      <c r="BL14" s="45">
        <v>3.6074422565683028E-3</v>
      </c>
      <c r="BM14" s="45">
        <v>1.7915740181356589E-4</v>
      </c>
      <c r="BN14" s="45">
        <v>1.2331082009027169E-4</v>
      </c>
      <c r="BO14" s="45">
        <v>2.4105268129062749E-4</v>
      </c>
      <c r="BP14" s="45">
        <v>1.8030188084656339E-4</v>
      </c>
      <c r="BQ14" s="45">
        <v>2.546350816889564E-4</v>
      </c>
      <c r="BR14" s="45">
        <v>5.8741920067668669E-4</v>
      </c>
      <c r="BS14" s="45">
        <v>1.7244478870277399E-4</v>
      </c>
      <c r="BT14" s="45">
        <v>1.733315233237112E-4</v>
      </c>
      <c r="BU14" s="45">
        <v>9.2940734266889466E-5</v>
      </c>
      <c r="BV14" s="45">
        <v>2.6681721704596858E-4</v>
      </c>
      <c r="BW14" s="45">
        <v>2.0741802834953649E-4</v>
      </c>
      <c r="BX14" s="45">
        <v>1.3608784796124751E-4</v>
      </c>
      <c r="BY14" s="45">
        <v>8.9340361368248823E-5</v>
      </c>
      <c r="BZ14" s="45">
        <v>8.3923813853714025E-5</v>
      </c>
      <c r="CA14" s="45">
        <v>1.5135657793628949E-4</v>
      </c>
      <c r="CB14" s="45">
        <v>1.2073800351185621E-4</v>
      </c>
      <c r="CC14" s="45">
        <v>3.3969630876889951E-4</v>
      </c>
      <c r="CD14" s="45">
        <v>2.231609503104969E-4</v>
      </c>
      <c r="CE14" s="45">
        <v>2.9944680139032149E-4</v>
      </c>
      <c r="CF14" s="45">
        <v>1.6784034208273699E-4</v>
      </c>
      <c r="CG14" s="45">
        <v>3.38589794464034E-3</v>
      </c>
      <c r="CH14" s="45">
        <v>5.7750376594323629E-4</v>
      </c>
      <c r="CI14" s="45">
        <v>1.81792315041564E-4</v>
      </c>
      <c r="CJ14" s="45">
        <v>1.075635908365581E-3</v>
      </c>
      <c r="CK14" s="45">
        <v>8.6720363677748936E-5</v>
      </c>
      <c r="CL14" s="45">
        <v>3.4324596697030222E-4</v>
      </c>
      <c r="CM14" s="45">
        <v>4.1545308999233457E-5</v>
      </c>
      <c r="CN14" s="45">
        <v>1.497894223029469E-4</v>
      </c>
      <c r="CO14" s="45">
        <v>1.154796371023553E-4</v>
      </c>
      <c r="CP14" s="45">
        <v>3.4477401025966752E-4</v>
      </c>
      <c r="CQ14" s="45">
        <v>6.2320161325809826E-4</v>
      </c>
      <c r="CR14" s="45">
        <v>1.9682038048018051E-4</v>
      </c>
      <c r="CS14" s="45">
        <v>1.3183250172266509E-4</v>
      </c>
      <c r="CT14" s="45">
        <v>1.9860042777999239E-4</v>
      </c>
      <c r="CU14" s="45">
        <v>1.428945339622113E-4</v>
      </c>
      <c r="CV14" s="45">
        <v>1.733306581631348E-4</v>
      </c>
      <c r="CW14" s="45">
        <v>2.7264339322521079E-4</v>
      </c>
      <c r="CX14" s="45">
        <v>1.4013946779979511E-4</v>
      </c>
      <c r="CY14" s="45">
        <v>2.1674953733179239E-4</v>
      </c>
      <c r="CZ14" s="45">
        <v>1.8099407411174999E-4</v>
      </c>
      <c r="DA14" s="45">
        <v>1.188167274070443E-4</v>
      </c>
      <c r="DB14" s="45">
        <v>8.9096740798140172E-5</v>
      </c>
      <c r="DC14" s="45">
        <v>0</v>
      </c>
    </row>
    <row r="15" spans="1:113">
      <c r="A15" s="3" t="s">
        <v>221</v>
      </c>
      <c r="B15" s="17" t="s">
        <v>325</v>
      </c>
      <c r="C15" s="45">
        <v>4.1705962039133952E-3</v>
      </c>
      <c r="D15" s="45">
        <v>2.0231999329712218E-3</v>
      </c>
      <c r="E15" s="45">
        <v>6.4569958173802591E-3</v>
      </c>
      <c r="F15" s="45">
        <v>1.7932420342006579E-3</v>
      </c>
      <c r="G15" s="45">
        <v>1.16370334664077E-3</v>
      </c>
      <c r="H15" s="45">
        <v>1.9937545194864121E-3</v>
      </c>
      <c r="I15" s="45">
        <v>1.6779930440308499E-3</v>
      </c>
      <c r="J15" s="45">
        <v>1.2462419245603129</v>
      </c>
      <c r="K15" s="45">
        <v>8.5410765751119389E-3</v>
      </c>
      <c r="L15" s="45">
        <v>3.8502684550987168E-2</v>
      </c>
      <c r="M15" s="45">
        <v>7.6050325789406657E-3</v>
      </c>
      <c r="N15" s="45">
        <v>1.7367112836506899E-2</v>
      </c>
      <c r="O15" s="45">
        <v>1.7127911191701949E-2</v>
      </c>
      <c r="P15" s="45">
        <v>5.6895009992396169E-2</v>
      </c>
      <c r="Q15" s="45">
        <v>4.4572364151999513E-2</v>
      </c>
      <c r="R15" s="45">
        <v>8.4351917023371831E-3</v>
      </c>
      <c r="S15" s="45">
        <v>6.40384705793106E-3</v>
      </c>
      <c r="T15" s="45">
        <v>1.004456498427941E-3</v>
      </c>
      <c r="U15" s="45">
        <v>1.2090874733398859E-3</v>
      </c>
      <c r="V15" s="45">
        <v>1.3612475913443309E-2</v>
      </c>
      <c r="W15" s="45">
        <v>2.0000603292228722E-3</v>
      </c>
      <c r="X15" s="45">
        <v>1.8723347933071129E-3</v>
      </c>
      <c r="Y15" s="45">
        <v>1.2750655302199931E-3</v>
      </c>
      <c r="Z15" s="45">
        <v>4.9571993835661619E-4</v>
      </c>
      <c r="AA15" s="45">
        <v>1.8103033325140799E-3</v>
      </c>
      <c r="AB15" s="45">
        <v>7.5609818992323774E-3</v>
      </c>
      <c r="AC15" s="45">
        <v>3.2857749403055019E-3</v>
      </c>
      <c r="AD15" s="45">
        <v>1.2562497714483081E-3</v>
      </c>
      <c r="AE15" s="45">
        <v>1.896689466359638E-3</v>
      </c>
      <c r="AF15" s="45">
        <v>1.4005731665509211E-3</v>
      </c>
      <c r="AG15" s="45">
        <v>1.1220673087785271E-3</v>
      </c>
      <c r="AH15" s="45">
        <v>1.4498454611253169E-3</v>
      </c>
      <c r="AI15" s="45">
        <v>2.076266411491931E-3</v>
      </c>
      <c r="AJ15" s="45">
        <v>1.423769982913587E-3</v>
      </c>
      <c r="AK15" s="45">
        <v>1.2947614433483851E-3</v>
      </c>
      <c r="AL15" s="45">
        <v>1.507989203087301E-3</v>
      </c>
      <c r="AM15" s="45">
        <v>3.082969102857964E-3</v>
      </c>
      <c r="AN15" s="45">
        <v>1.077080538281251E-3</v>
      </c>
      <c r="AO15" s="45">
        <v>4.1536799280680664E-3</v>
      </c>
      <c r="AP15" s="45">
        <v>5.6363753766584743E-3</v>
      </c>
      <c r="AQ15" s="45">
        <v>5.2392410439229872E-3</v>
      </c>
      <c r="AR15" s="45">
        <v>1.9457270679629371E-3</v>
      </c>
      <c r="AS15" s="45">
        <v>1.480758577311118E-3</v>
      </c>
      <c r="AT15" s="45">
        <v>1.4750759691039949E-3</v>
      </c>
      <c r="AU15" s="45">
        <v>9.7303403152815889E-4</v>
      </c>
      <c r="AV15" s="45">
        <v>1.7085855150029089E-3</v>
      </c>
      <c r="AW15" s="45">
        <v>1.0777457166202349E-3</v>
      </c>
      <c r="AX15" s="45">
        <v>7.6432270656992074E-4</v>
      </c>
      <c r="AY15" s="45">
        <v>1.0478042886229999E-3</v>
      </c>
      <c r="AZ15" s="45">
        <v>3.0275143620004941E-3</v>
      </c>
      <c r="BA15" s="45">
        <v>9.9366264293473537E-4</v>
      </c>
      <c r="BB15" s="45">
        <v>1.034920152654262E-3</v>
      </c>
      <c r="BC15" s="45">
        <v>8.5833581846057915E-4</v>
      </c>
      <c r="BD15" s="45">
        <v>1.6285548959551991E-4</v>
      </c>
      <c r="BE15" s="45">
        <v>9.5708181057140257E-4</v>
      </c>
      <c r="BF15" s="45">
        <v>4.8743835393862968E-4</v>
      </c>
      <c r="BG15" s="45">
        <v>9.3765973915233632E-4</v>
      </c>
      <c r="BH15" s="45">
        <v>4.1836691333923667E-3</v>
      </c>
      <c r="BI15" s="45">
        <v>5.4842849207436574E-3</v>
      </c>
      <c r="BJ15" s="45">
        <v>2.2433153717082831E-3</v>
      </c>
      <c r="BK15" s="45">
        <v>2.6071199608964299E-3</v>
      </c>
      <c r="BL15" s="45">
        <v>6.6712627814243287E-3</v>
      </c>
      <c r="BM15" s="45">
        <v>3.0510845101963981E-3</v>
      </c>
      <c r="BN15" s="45">
        <v>1.7303482383583769E-3</v>
      </c>
      <c r="BO15" s="45">
        <v>7.1654703131937298E-3</v>
      </c>
      <c r="BP15" s="45">
        <v>3.073562433641909E-3</v>
      </c>
      <c r="BQ15" s="45">
        <v>1.4368111042859771E-2</v>
      </c>
      <c r="BR15" s="45">
        <v>3.037809644034338E-2</v>
      </c>
      <c r="BS15" s="45">
        <v>1.7134213635750311E-3</v>
      </c>
      <c r="BT15" s="45">
        <v>1.633079740199655E-3</v>
      </c>
      <c r="BU15" s="45">
        <v>7.1657254304441245E-4</v>
      </c>
      <c r="BV15" s="45">
        <v>1.9305025027408339E-3</v>
      </c>
      <c r="BW15" s="45">
        <v>1.2608798612812929E-3</v>
      </c>
      <c r="BX15" s="45">
        <v>7.8839209252870698E-4</v>
      </c>
      <c r="BY15" s="45">
        <v>5.2426368017392084E-4</v>
      </c>
      <c r="BZ15" s="45">
        <v>5.1811589900470887E-4</v>
      </c>
      <c r="CA15" s="45">
        <v>4.3031630097569627E-4</v>
      </c>
      <c r="CB15" s="45">
        <v>1.2731824906713881E-4</v>
      </c>
      <c r="CC15" s="45">
        <v>1.443787245949614E-3</v>
      </c>
      <c r="CD15" s="45">
        <v>4.1650321159836348E-4</v>
      </c>
      <c r="CE15" s="45">
        <v>4.8592954579724617E-4</v>
      </c>
      <c r="CF15" s="45">
        <v>7.1469960706850545E-4</v>
      </c>
      <c r="CG15" s="45">
        <v>7.0381208225956673E-4</v>
      </c>
      <c r="CH15" s="45">
        <v>2.373184342749766E-3</v>
      </c>
      <c r="CI15" s="45">
        <v>1.4330032327176381E-3</v>
      </c>
      <c r="CJ15" s="45">
        <v>2.0604744351666359E-3</v>
      </c>
      <c r="CK15" s="45">
        <v>6.2699455761996037E-4</v>
      </c>
      <c r="CL15" s="45">
        <v>1.018332216552817E-3</v>
      </c>
      <c r="CM15" s="45">
        <v>8.1439153386084553E-4</v>
      </c>
      <c r="CN15" s="45">
        <v>2.1099341885747491E-3</v>
      </c>
      <c r="CO15" s="45">
        <v>1.4569793594314819E-3</v>
      </c>
      <c r="CP15" s="45">
        <v>2.081197702567998E-3</v>
      </c>
      <c r="CQ15" s="45">
        <v>1.152921116445306E-3</v>
      </c>
      <c r="CR15" s="45">
        <v>1.4436106723203039E-3</v>
      </c>
      <c r="CS15" s="45">
        <v>4.598166020947367E-3</v>
      </c>
      <c r="CT15" s="45">
        <v>2.742459940641638E-3</v>
      </c>
      <c r="CU15" s="45">
        <v>5.8522125706912901E-3</v>
      </c>
      <c r="CV15" s="45">
        <v>1.8285099875274399E-3</v>
      </c>
      <c r="CW15" s="45">
        <v>2.181440247229687E-3</v>
      </c>
      <c r="CX15" s="45">
        <v>3.3399075093105998E-3</v>
      </c>
      <c r="CY15" s="45">
        <v>3.430348965191479E-3</v>
      </c>
      <c r="CZ15" s="45">
        <v>1.901690599356055E-3</v>
      </c>
      <c r="DA15" s="45">
        <v>6.8735534401982061E-3</v>
      </c>
      <c r="DB15" s="45">
        <v>1.237240104430637E-3</v>
      </c>
      <c r="DC15" s="45">
        <v>0</v>
      </c>
    </row>
    <row r="16" spans="1:113">
      <c r="A16" s="3" t="s">
        <v>222</v>
      </c>
      <c r="B16" s="17" t="s">
        <v>326</v>
      </c>
      <c r="C16" s="45">
        <v>8.2995051560797264E-4</v>
      </c>
      <c r="D16" s="45">
        <v>5.2012292032167708E-4</v>
      </c>
      <c r="E16" s="45">
        <v>9.1785558069081669E-4</v>
      </c>
      <c r="F16" s="45">
        <v>1.15680214529789E-3</v>
      </c>
      <c r="G16" s="45">
        <v>6.3684582233437847E-4</v>
      </c>
      <c r="H16" s="45">
        <v>1.3640115127261389E-3</v>
      </c>
      <c r="I16" s="45">
        <v>1.1058311914868551E-3</v>
      </c>
      <c r="J16" s="45">
        <v>6.0608239864984479E-3</v>
      </c>
      <c r="K16" s="45">
        <v>1.0743254606946</v>
      </c>
      <c r="L16" s="45">
        <v>6.7571311935725673E-3</v>
      </c>
      <c r="M16" s="45">
        <v>5.3507257945625934E-3</v>
      </c>
      <c r="N16" s="45">
        <v>1.0302545945285809E-2</v>
      </c>
      <c r="O16" s="45">
        <v>2.1565939303875559E-2</v>
      </c>
      <c r="P16" s="45">
        <v>4.6890160776340693E-2</v>
      </c>
      <c r="Q16" s="45">
        <v>3.093929536658024E-3</v>
      </c>
      <c r="R16" s="45">
        <v>1.0120586722490161E-2</v>
      </c>
      <c r="S16" s="45">
        <v>3.3108739013381093E-2</v>
      </c>
      <c r="T16" s="45">
        <v>8.8794626650913152E-4</v>
      </c>
      <c r="U16" s="45">
        <v>4.8911113917152692E-4</v>
      </c>
      <c r="V16" s="45">
        <v>5.6437362379499001E-4</v>
      </c>
      <c r="W16" s="45">
        <v>7.6013042083363598E-4</v>
      </c>
      <c r="X16" s="45">
        <v>8.7953723583686187E-4</v>
      </c>
      <c r="Y16" s="45">
        <v>5.8106795172798787E-4</v>
      </c>
      <c r="Z16" s="45">
        <v>2.14782807850993E-4</v>
      </c>
      <c r="AA16" s="45">
        <v>9.8910442111495691E-4</v>
      </c>
      <c r="AB16" s="45">
        <v>6.0471519358688214E-3</v>
      </c>
      <c r="AC16" s="45">
        <v>1.554428751618295E-3</v>
      </c>
      <c r="AD16" s="45">
        <v>6.1301033973352591E-4</v>
      </c>
      <c r="AE16" s="45">
        <v>8.8504750927340689E-4</v>
      </c>
      <c r="AF16" s="45">
        <v>4.2398755878857749E-4</v>
      </c>
      <c r="AG16" s="45">
        <v>6.9403554303877591E-4</v>
      </c>
      <c r="AH16" s="45">
        <v>7.6591382909706087E-4</v>
      </c>
      <c r="AI16" s="45">
        <v>1.2769825513477011E-3</v>
      </c>
      <c r="AJ16" s="45">
        <v>6.8267821253209981E-4</v>
      </c>
      <c r="AK16" s="45">
        <v>5.8627211386905881E-4</v>
      </c>
      <c r="AL16" s="45">
        <v>6.5887853777389985E-4</v>
      </c>
      <c r="AM16" s="45">
        <v>1.640259987336055E-3</v>
      </c>
      <c r="AN16" s="45">
        <v>5.2533769780146165E-4</v>
      </c>
      <c r="AO16" s="45">
        <v>2.2011257863515281E-3</v>
      </c>
      <c r="AP16" s="45">
        <v>2.9376806332097622E-3</v>
      </c>
      <c r="AQ16" s="45">
        <v>3.019661183081042E-3</v>
      </c>
      <c r="AR16" s="45">
        <v>1.06046730867471E-3</v>
      </c>
      <c r="AS16" s="45">
        <v>8.724071106479814E-4</v>
      </c>
      <c r="AT16" s="45">
        <v>7.0857369884028566E-4</v>
      </c>
      <c r="AU16" s="45">
        <v>4.9276480748408104E-4</v>
      </c>
      <c r="AV16" s="45">
        <v>9.4832890422911695E-4</v>
      </c>
      <c r="AW16" s="45">
        <v>6.9091164805896543E-4</v>
      </c>
      <c r="AX16" s="45">
        <v>3.5271330943651238E-4</v>
      </c>
      <c r="AY16" s="45">
        <v>3.7440168109919973E-4</v>
      </c>
      <c r="AZ16" s="45">
        <v>1.658695675007357E-3</v>
      </c>
      <c r="BA16" s="45">
        <v>5.6798849957034425E-4</v>
      </c>
      <c r="BB16" s="45">
        <v>6.1840399877155353E-4</v>
      </c>
      <c r="BC16" s="45">
        <v>5.302414505023059E-4</v>
      </c>
      <c r="BD16" s="45">
        <v>9.3372783784552004E-5</v>
      </c>
      <c r="BE16" s="45">
        <v>6.3287663069840647E-4</v>
      </c>
      <c r="BF16" s="45">
        <v>3.5164647840557563E-4</v>
      </c>
      <c r="BG16" s="45">
        <v>4.5557389087233838E-4</v>
      </c>
      <c r="BH16" s="45">
        <v>2.5241664284892302E-3</v>
      </c>
      <c r="BI16" s="45">
        <v>1.263181582047755E-3</v>
      </c>
      <c r="BJ16" s="45">
        <v>1.384738065738398E-3</v>
      </c>
      <c r="BK16" s="45">
        <v>7.2032359648091246E-3</v>
      </c>
      <c r="BL16" s="45">
        <v>5.2818565462001317E-3</v>
      </c>
      <c r="BM16" s="45">
        <v>1.3336756813207981E-3</v>
      </c>
      <c r="BN16" s="45">
        <v>1.0667696578994009E-3</v>
      </c>
      <c r="BO16" s="45">
        <v>5.7086200796370862E-3</v>
      </c>
      <c r="BP16" s="45">
        <v>2.060663654444423E-3</v>
      </c>
      <c r="BQ16" s="45">
        <v>1.3778939007780209E-2</v>
      </c>
      <c r="BR16" s="45">
        <v>1.119227984416604E-2</v>
      </c>
      <c r="BS16" s="45">
        <v>3.0765867966931339E-3</v>
      </c>
      <c r="BT16" s="45">
        <v>1.2739142108230709E-3</v>
      </c>
      <c r="BU16" s="45">
        <v>4.0647646556233951E-4</v>
      </c>
      <c r="BV16" s="45">
        <v>1.0735193543025951E-3</v>
      </c>
      <c r="BW16" s="45">
        <v>8.6191591196487644E-4</v>
      </c>
      <c r="BX16" s="45">
        <v>8.163355537634476E-4</v>
      </c>
      <c r="BY16" s="45">
        <v>4.3951178196811538E-4</v>
      </c>
      <c r="BZ16" s="45">
        <v>3.454431587669182E-4</v>
      </c>
      <c r="CA16" s="45">
        <v>2.8752763923164802E-4</v>
      </c>
      <c r="CB16" s="45">
        <v>9.5743121174202977E-5</v>
      </c>
      <c r="CC16" s="45">
        <v>9.7135566881161527E-4</v>
      </c>
      <c r="CD16" s="45">
        <v>2.7143323054542532E-4</v>
      </c>
      <c r="CE16" s="45">
        <v>3.5428678092528921E-4</v>
      </c>
      <c r="CF16" s="45">
        <v>4.9030524305915702E-4</v>
      </c>
      <c r="CG16" s="45">
        <v>3.9073488256336099E-4</v>
      </c>
      <c r="CH16" s="45">
        <v>1.2108018249893601E-3</v>
      </c>
      <c r="CI16" s="45">
        <v>1.222717099897903E-3</v>
      </c>
      <c r="CJ16" s="45">
        <v>1.2118150860431251E-3</v>
      </c>
      <c r="CK16" s="45">
        <v>4.1191979154782838E-4</v>
      </c>
      <c r="CL16" s="45">
        <v>6.2864843673999268E-4</v>
      </c>
      <c r="CM16" s="45">
        <v>4.8266437030734073E-4</v>
      </c>
      <c r="CN16" s="45">
        <v>1.43416435595012E-3</v>
      </c>
      <c r="CO16" s="45">
        <v>7.7568721736266026E-4</v>
      </c>
      <c r="CP16" s="45">
        <v>1.240457880493965E-3</v>
      </c>
      <c r="CQ16" s="45">
        <v>4.3092532044102516E-3</v>
      </c>
      <c r="CR16" s="45">
        <v>7.4076675601543983E-4</v>
      </c>
      <c r="CS16" s="45">
        <v>1.9720963356816509E-3</v>
      </c>
      <c r="CT16" s="45">
        <v>1.198820168058312E-3</v>
      </c>
      <c r="CU16" s="45">
        <v>3.454371767951422E-3</v>
      </c>
      <c r="CV16" s="45">
        <v>8.7840928240181398E-4</v>
      </c>
      <c r="CW16" s="45">
        <v>1.0273374459016829E-3</v>
      </c>
      <c r="CX16" s="45">
        <v>2.3630655516692048E-3</v>
      </c>
      <c r="CY16" s="45">
        <v>5.2092280152615531E-3</v>
      </c>
      <c r="CZ16" s="45">
        <v>1.3534098569970511E-3</v>
      </c>
      <c r="DA16" s="45">
        <v>3.913555081758115E-3</v>
      </c>
      <c r="DB16" s="45">
        <v>5.5254279015828694E-4</v>
      </c>
      <c r="DC16" s="45">
        <v>0</v>
      </c>
    </row>
    <row r="17" spans="1:107">
      <c r="A17" s="3" t="s">
        <v>223</v>
      </c>
      <c r="B17" s="17" t="s">
        <v>327</v>
      </c>
      <c r="C17" s="45">
        <v>4.0159399972562049E-4</v>
      </c>
      <c r="D17" s="45">
        <v>6.8840722954976603E-5</v>
      </c>
      <c r="E17" s="45">
        <v>7.2861955539932366E-4</v>
      </c>
      <c r="F17" s="45">
        <v>1.169656529297336E-4</v>
      </c>
      <c r="G17" s="45">
        <v>9.0442687500831613E-5</v>
      </c>
      <c r="H17" s="45">
        <v>9.8679930933364909E-5</v>
      </c>
      <c r="I17" s="45">
        <v>8.6125353167602401E-5</v>
      </c>
      <c r="J17" s="45">
        <v>7.7996254248305179E-4</v>
      </c>
      <c r="K17" s="45">
        <v>4.8960185457638614E-3</v>
      </c>
      <c r="L17" s="45">
        <v>1.0097480499501941</v>
      </c>
      <c r="M17" s="45">
        <v>6.2544971989354206E-4</v>
      </c>
      <c r="N17" s="45">
        <v>2.0689900539223649E-2</v>
      </c>
      <c r="O17" s="45">
        <v>1.560526821080163E-2</v>
      </c>
      <c r="P17" s="45">
        <v>6.0104685940965503E-3</v>
      </c>
      <c r="Q17" s="45">
        <v>5.7987130968897727E-3</v>
      </c>
      <c r="R17" s="45">
        <v>1.28497308982742E-3</v>
      </c>
      <c r="S17" s="45">
        <v>6.1509071140269705E-4</v>
      </c>
      <c r="T17" s="45">
        <v>6.1775011565394608E-5</v>
      </c>
      <c r="U17" s="45">
        <v>5.1176591096041558E-5</v>
      </c>
      <c r="V17" s="45">
        <v>7.5369196243377251E-5</v>
      </c>
      <c r="W17" s="45">
        <v>8.4066206211754477E-5</v>
      </c>
      <c r="X17" s="45">
        <v>9.4284542917285219E-5</v>
      </c>
      <c r="Y17" s="45">
        <v>6.3963569862741872E-5</v>
      </c>
      <c r="Z17" s="45">
        <v>1.564167662027017E-5</v>
      </c>
      <c r="AA17" s="45">
        <v>3.7435962894016872E-4</v>
      </c>
      <c r="AB17" s="45">
        <v>8.5464110358718154E-4</v>
      </c>
      <c r="AC17" s="45">
        <v>2.502827549769224E-4</v>
      </c>
      <c r="AD17" s="45">
        <v>7.6549979416640335E-5</v>
      </c>
      <c r="AE17" s="45">
        <v>1.6641500674035911E-4</v>
      </c>
      <c r="AF17" s="45">
        <v>5.6234419573777012E-5</v>
      </c>
      <c r="AG17" s="45">
        <v>6.8106462977885049E-5</v>
      </c>
      <c r="AH17" s="45">
        <v>1.203844565628136E-4</v>
      </c>
      <c r="AI17" s="45">
        <v>1.1377610825911861E-4</v>
      </c>
      <c r="AJ17" s="45">
        <v>7.3396201447814186E-5</v>
      </c>
      <c r="AK17" s="45">
        <v>2.6668092225779172E-4</v>
      </c>
      <c r="AL17" s="45">
        <v>5.3054161076135358E-5</v>
      </c>
      <c r="AM17" s="45">
        <v>1.293887304633739E-4</v>
      </c>
      <c r="AN17" s="45">
        <v>5.9911816386640767E-5</v>
      </c>
      <c r="AO17" s="45">
        <v>2.8098017109009973E-4</v>
      </c>
      <c r="AP17" s="45">
        <v>1.4508651415876041E-4</v>
      </c>
      <c r="AQ17" s="45">
        <v>3.3634829487340731E-4</v>
      </c>
      <c r="AR17" s="45">
        <v>1.147069355596872E-4</v>
      </c>
      <c r="AS17" s="45">
        <v>5.7782559320867803E-5</v>
      </c>
      <c r="AT17" s="45">
        <v>7.1776314498082116E-5</v>
      </c>
      <c r="AU17" s="45">
        <v>6.3938384680869729E-5</v>
      </c>
      <c r="AV17" s="45">
        <v>7.0550977440597692E-5</v>
      </c>
      <c r="AW17" s="45">
        <v>6.5751594988068093E-5</v>
      </c>
      <c r="AX17" s="45">
        <v>5.3833817169999763E-5</v>
      </c>
      <c r="AY17" s="45">
        <v>4.0422592377859039E-5</v>
      </c>
      <c r="AZ17" s="45">
        <v>1.8149434977502739E-4</v>
      </c>
      <c r="BA17" s="45">
        <v>5.3048529622620077E-5</v>
      </c>
      <c r="BB17" s="45">
        <v>6.5624695227616938E-5</v>
      </c>
      <c r="BC17" s="45">
        <v>3.5300850389581863E-5</v>
      </c>
      <c r="BD17" s="45">
        <v>1.0018930238165701E-5</v>
      </c>
      <c r="BE17" s="45">
        <v>5.9289975753141163E-5</v>
      </c>
      <c r="BF17" s="45">
        <v>5.6791480821518037E-5</v>
      </c>
      <c r="BG17" s="45">
        <v>4.6686110763884189E-5</v>
      </c>
      <c r="BH17" s="45">
        <v>2.6749747629215898E-4</v>
      </c>
      <c r="BI17" s="45">
        <v>1.618946846937528E-4</v>
      </c>
      <c r="BJ17" s="45">
        <v>1.3967934905153291E-4</v>
      </c>
      <c r="BK17" s="45">
        <v>1.605677257233274E-4</v>
      </c>
      <c r="BL17" s="45">
        <v>5.621623590432765E-4</v>
      </c>
      <c r="BM17" s="45">
        <v>8.1328405857819145E-5</v>
      </c>
      <c r="BN17" s="45">
        <v>1.167970568355127E-4</v>
      </c>
      <c r="BO17" s="45">
        <v>2.0243878894554449E-4</v>
      </c>
      <c r="BP17" s="45">
        <v>1.7515015940458651E-4</v>
      </c>
      <c r="BQ17" s="45">
        <v>9.6087903902138713E-4</v>
      </c>
      <c r="BR17" s="45">
        <v>3.5567961538110729E-3</v>
      </c>
      <c r="BS17" s="45">
        <v>2.5308025522027702E-4</v>
      </c>
      <c r="BT17" s="45">
        <v>1.549342532404513E-4</v>
      </c>
      <c r="BU17" s="45">
        <v>5.9104299708948687E-5</v>
      </c>
      <c r="BV17" s="45">
        <v>1.4562250610680291E-4</v>
      </c>
      <c r="BW17" s="45">
        <v>6.8862136349978839E-5</v>
      </c>
      <c r="BX17" s="45">
        <v>1.3276116192605531E-4</v>
      </c>
      <c r="BY17" s="45">
        <v>4.3423083221385933E-5</v>
      </c>
      <c r="BZ17" s="45">
        <v>3.8695035858377202E-5</v>
      </c>
      <c r="CA17" s="45">
        <v>4.6933082398592262E-5</v>
      </c>
      <c r="CB17" s="45">
        <v>1.376591940051316E-5</v>
      </c>
      <c r="CC17" s="45">
        <v>3.1262637723168462E-4</v>
      </c>
      <c r="CD17" s="45">
        <v>4.6713487174961029E-5</v>
      </c>
      <c r="CE17" s="45">
        <v>4.3699603551867199E-5</v>
      </c>
      <c r="CF17" s="45">
        <v>6.4404336948421789E-5</v>
      </c>
      <c r="CG17" s="45">
        <v>5.3606875897442238E-5</v>
      </c>
      <c r="CH17" s="45">
        <v>1.943708857717272E-4</v>
      </c>
      <c r="CI17" s="45">
        <v>1.4830634126972899E-4</v>
      </c>
      <c r="CJ17" s="45">
        <v>2.1714647999698919E-4</v>
      </c>
      <c r="CK17" s="45">
        <v>3.1157690900473849E-5</v>
      </c>
      <c r="CL17" s="45">
        <v>8.4091663000788878E-5</v>
      </c>
      <c r="CM17" s="45">
        <v>6.124219976328627E-5</v>
      </c>
      <c r="CN17" s="45">
        <v>1.149536279807803E-4</v>
      </c>
      <c r="CO17" s="45">
        <v>6.6291695391830401E-5</v>
      </c>
      <c r="CP17" s="45">
        <v>1.8431307935478541E-4</v>
      </c>
      <c r="CQ17" s="45">
        <v>4.4449239605170608E-4</v>
      </c>
      <c r="CR17" s="45">
        <v>8.326342748284874E-5</v>
      </c>
      <c r="CS17" s="45">
        <v>3.4948036726446851E-4</v>
      </c>
      <c r="CT17" s="45">
        <v>1.9149490783463281E-4</v>
      </c>
      <c r="CU17" s="45">
        <v>8.2049691270038292E-4</v>
      </c>
      <c r="CV17" s="45">
        <v>1.9211608150413701E-4</v>
      </c>
      <c r="CW17" s="45">
        <v>1.6351895512617769E-4</v>
      </c>
      <c r="CX17" s="45">
        <v>3.2571147298259451E-4</v>
      </c>
      <c r="CY17" s="45">
        <v>8.7682975698272973E-4</v>
      </c>
      <c r="CZ17" s="45">
        <v>1.8841112118679799E-4</v>
      </c>
      <c r="DA17" s="45">
        <v>6.3719004200496888E-4</v>
      </c>
      <c r="DB17" s="45">
        <v>4.1554607762021593E-5</v>
      </c>
      <c r="DC17" s="45">
        <v>0</v>
      </c>
    </row>
    <row r="18" spans="1:107">
      <c r="A18" s="3" t="s">
        <v>224</v>
      </c>
      <c r="B18" s="17" t="s">
        <v>328</v>
      </c>
      <c r="C18" s="45">
        <v>7.1154553499788329E-4</v>
      </c>
      <c r="D18" s="45">
        <v>3.1174560628973558E-4</v>
      </c>
      <c r="E18" s="45">
        <v>4.5445168655296799E-4</v>
      </c>
      <c r="F18" s="45">
        <v>4.2380746739699031E-4</v>
      </c>
      <c r="G18" s="45">
        <v>3.6507040578708601E-4</v>
      </c>
      <c r="H18" s="45">
        <v>8.1830332470258138E-4</v>
      </c>
      <c r="I18" s="45">
        <v>7.6728408259543171E-4</v>
      </c>
      <c r="J18" s="45">
        <v>3.3148419823180761E-3</v>
      </c>
      <c r="K18" s="45">
        <v>4.8500443028140451E-3</v>
      </c>
      <c r="L18" s="45">
        <v>3.1409157621609101E-3</v>
      </c>
      <c r="M18" s="45">
        <v>1.073409893681307</v>
      </c>
      <c r="N18" s="45">
        <v>3.9311164466194013E-3</v>
      </c>
      <c r="O18" s="45">
        <v>4.5315297455672039E-2</v>
      </c>
      <c r="P18" s="45">
        <v>1.9555423823419141E-2</v>
      </c>
      <c r="Q18" s="45">
        <v>1.0151001744488511E-3</v>
      </c>
      <c r="R18" s="45">
        <v>3.555625611430828E-3</v>
      </c>
      <c r="S18" s="45">
        <v>1.989577365978041E-3</v>
      </c>
      <c r="T18" s="45">
        <v>4.0819299881421031E-4</v>
      </c>
      <c r="U18" s="45">
        <v>2.7909753119029961E-4</v>
      </c>
      <c r="V18" s="45">
        <v>3.3377776822617831E-4</v>
      </c>
      <c r="W18" s="45">
        <v>5.4219718442700352E-4</v>
      </c>
      <c r="X18" s="45">
        <v>7.0739727514052941E-4</v>
      </c>
      <c r="Y18" s="45">
        <v>4.6241256586815902E-4</v>
      </c>
      <c r="Z18" s="45">
        <v>2.0686029225913211E-4</v>
      </c>
      <c r="AA18" s="45">
        <v>6.5962604764652872E-4</v>
      </c>
      <c r="AB18" s="45">
        <v>2.5183209595682722E-3</v>
      </c>
      <c r="AC18" s="45">
        <v>7.4290510641651165E-4</v>
      </c>
      <c r="AD18" s="45">
        <v>3.5338686170072262E-4</v>
      </c>
      <c r="AE18" s="45">
        <v>5.8683611131941026E-4</v>
      </c>
      <c r="AF18" s="45">
        <v>2.3768886329504201E-4</v>
      </c>
      <c r="AG18" s="45">
        <v>4.5484334906253199E-4</v>
      </c>
      <c r="AH18" s="45">
        <v>5.6229354892170882E-4</v>
      </c>
      <c r="AI18" s="45">
        <v>7.5152994328131788E-4</v>
      </c>
      <c r="AJ18" s="45">
        <v>3.7821609113013053E-4</v>
      </c>
      <c r="AK18" s="45">
        <v>3.0779839784815299E-4</v>
      </c>
      <c r="AL18" s="45">
        <v>6.715401354463348E-4</v>
      </c>
      <c r="AM18" s="45">
        <v>1.1213843864099661E-3</v>
      </c>
      <c r="AN18" s="45">
        <v>2.4087319205530529E-4</v>
      </c>
      <c r="AO18" s="45">
        <v>9.0347492463951971E-4</v>
      </c>
      <c r="AP18" s="45">
        <v>1.026983257667578E-3</v>
      </c>
      <c r="AQ18" s="45">
        <v>6.5490618275503942E-4</v>
      </c>
      <c r="AR18" s="45">
        <v>4.7320876570621542E-4</v>
      </c>
      <c r="AS18" s="45">
        <v>2.3263680119689641E-4</v>
      </c>
      <c r="AT18" s="45">
        <v>3.9947478553529797E-4</v>
      </c>
      <c r="AU18" s="45">
        <v>3.1592972841839912E-4</v>
      </c>
      <c r="AV18" s="45">
        <v>5.4126608936166986E-4</v>
      </c>
      <c r="AW18" s="45">
        <v>4.8441472578468692E-4</v>
      </c>
      <c r="AX18" s="45">
        <v>1.7339937178602021E-4</v>
      </c>
      <c r="AY18" s="45">
        <v>2.2028038321875409E-4</v>
      </c>
      <c r="AZ18" s="45">
        <v>5.3620206973024854E-4</v>
      </c>
      <c r="BA18" s="45">
        <v>3.1478673133675429E-4</v>
      </c>
      <c r="BB18" s="45">
        <v>2.755171051631633E-4</v>
      </c>
      <c r="BC18" s="45">
        <v>4.3908520084095701E-4</v>
      </c>
      <c r="BD18" s="45">
        <v>6.4407361446063382E-5</v>
      </c>
      <c r="BE18" s="45">
        <v>4.2129875444752731E-4</v>
      </c>
      <c r="BF18" s="45">
        <v>1.8891204931760451E-4</v>
      </c>
      <c r="BG18" s="45">
        <v>2.5840988808712887E-4</v>
      </c>
      <c r="BH18" s="45">
        <v>2.1198673445889018E-3</v>
      </c>
      <c r="BI18" s="45">
        <v>6.8734111440223839E-4</v>
      </c>
      <c r="BJ18" s="45">
        <v>1.0576268227503369E-3</v>
      </c>
      <c r="BK18" s="45">
        <v>8.9111199471789962E-4</v>
      </c>
      <c r="BL18" s="45">
        <v>2.8670871949623578E-3</v>
      </c>
      <c r="BM18" s="45">
        <v>1.530306243343721E-3</v>
      </c>
      <c r="BN18" s="45">
        <v>6.5771734227999942E-4</v>
      </c>
      <c r="BO18" s="45">
        <v>3.0517043007875898E-3</v>
      </c>
      <c r="BP18" s="45">
        <v>1.364383862854024E-3</v>
      </c>
      <c r="BQ18" s="45">
        <v>6.6587359485882408E-3</v>
      </c>
      <c r="BR18" s="45">
        <v>6.2922284808808989E-3</v>
      </c>
      <c r="BS18" s="45">
        <v>2.665656556355E-3</v>
      </c>
      <c r="BT18" s="45">
        <v>7.3327919509992004E-4</v>
      </c>
      <c r="BU18" s="45">
        <v>3.0631942578597071E-4</v>
      </c>
      <c r="BV18" s="45">
        <v>8.3945694215108841E-4</v>
      </c>
      <c r="BW18" s="45">
        <v>5.4663875114990411E-4</v>
      </c>
      <c r="BX18" s="45">
        <v>4.9974897273499688E-4</v>
      </c>
      <c r="BY18" s="45">
        <v>3.0491533096487102E-4</v>
      </c>
      <c r="BZ18" s="45">
        <v>5.8678717805792048E-4</v>
      </c>
      <c r="CA18" s="45">
        <v>1.9407803296079689E-4</v>
      </c>
      <c r="CB18" s="45">
        <v>5.8826238835234842E-5</v>
      </c>
      <c r="CC18" s="45">
        <v>5.3319059781094334E-4</v>
      </c>
      <c r="CD18" s="45">
        <v>1.5325549033657449E-4</v>
      </c>
      <c r="CE18" s="45">
        <v>1.6918255434524349E-4</v>
      </c>
      <c r="CF18" s="45">
        <v>2.7987294319040021E-4</v>
      </c>
      <c r="CG18" s="45">
        <v>2.2012280993055969E-4</v>
      </c>
      <c r="CH18" s="45">
        <v>7.5058204889684053E-4</v>
      </c>
      <c r="CI18" s="45">
        <v>8.4919879994492672E-4</v>
      </c>
      <c r="CJ18" s="45">
        <v>7.954585841650684E-4</v>
      </c>
      <c r="CK18" s="45">
        <v>1.3048319502189011E-4</v>
      </c>
      <c r="CL18" s="45">
        <v>4.1426392949378478E-4</v>
      </c>
      <c r="CM18" s="45">
        <v>3.7874723083086378E-4</v>
      </c>
      <c r="CN18" s="45">
        <v>9.007433564548735E-4</v>
      </c>
      <c r="CO18" s="45">
        <v>6.5654269666173544E-4</v>
      </c>
      <c r="CP18" s="45">
        <v>9.7220883545642714E-4</v>
      </c>
      <c r="CQ18" s="45">
        <v>5.4662684102751069E-4</v>
      </c>
      <c r="CR18" s="45">
        <v>3.3351695444699459E-4</v>
      </c>
      <c r="CS18" s="45">
        <v>1.4746892276758549E-3</v>
      </c>
      <c r="CT18" s="45">
        <v>5.4231720893653382E-4</v>
      </c>
      <c r="CU18" s="45">
        <v>1.1764965892542181E-3</v>
      </c>
      <c r="CV18" s="45">
        <v>7.3870399130879412E-4</v>
      </c>
      <c r="CW18" s="45">
        <v>5.791445042618742E-4</v>
      </c>
      <c r="CX18" s="45">
        <v>2.8242002317567468E-3</v>
      </c>
      <c r="CY18" s="45">
        <v>3.1838651702382949E-3</v>
      </c>
      <c r="CZ18" s="45">
        <v>8.6483139330994954E-4</v>
      </c>
      <c r="DA18" s="45">
        <v>4.1211138209036437E-3</v>
      </c>
      <c r="DB18" s="45">
        <v>4.8433252412457151E-4</v>
      </c>
      <c r="DC18" s="45">
        <v>0</v>
      </c>
    </row>
    <row r="19" spans="1:107">
      <c r="A19" s="3" t="s">
        <v>225</v>
      </c>
      <c r="B19" s="17" t="s">
        <v>329</v>
      </c>
      <c r="C19" s="45">
        <v>7.0424828945505344E-3</v>
      </c>
      <c r="D19" s="45">
        <v>2.4445105245864449E-4</v>
      </c>
      <c r="E19" s="45">
        <v>1.4090516664177001E-2</v>
      </c>
      <c r="F19" s="45">
        <v>2.2023698674234911E-4</v>
      </c>
      <c r="G19" s="45">
        <v>1.228256715808734E-4</v>
      </c>
      <c r="H19" s="45">
        <v>2.3755879306162531E-4</v>
      </c>
      <c r="I19" s="45">
        <v>2.111518081183897E-4</v>
      </c>
      <c r="J19" s="45">
        <v>1.4198746452789471E-2</v>
      </c>
      <c r="K19" s="45">
        <v>4.6163182715361134E-3</v>
      </c>
      <c r="L19" s="45">
        <v>5.3098052792758352E-2</v>
      </c>
      <c r="M19" s="45">
        <v>3.9797285778703151E-3</v>
      </c>
      <c r="N19" s="45">
        <v>1.1015108196831891</v>
      </c>
      <c r="O19" s="45">
        <v>7.4839457261864473E-2</v>
      </c>
      <c r="P19" s="45">
        <v>8.9854909907904415E-3</v>
      </c>
      <c r="Q19" s="45">
        <v>0.1181963220923294</v>
      </c>
      <c r="R19" s="45">
        <v>5.8073197464073439E-2</v>
      </c>
      <c r="S19" s="45">
        <v>1.2572530851642689E-3</v>
      </c>
      <c r="T19" s="45">
        <v>1.8511508640171791E-4</v>
      </c>
      <c r="U19" s="45">
        <v>1.5317064436611011E-4</v>
      </c>
      <c r="V19" s="45">
        <v>3.8553015466949979E-4</v>
      </c>
      <c r="W19" s="45">
        <v>2.7544852105079162E-4</v>
      </c>
      <c r="X19" s="45">
        <v>5.8383759366032687E-4</v>
      </c>
      <c r="Y19" s="45">
        <v>1.938647516309095E-4</v>
      </c>
      <c r="Z19" s="45">
        <v>4.2858760712086559E-5</v>
      </c>
      <c r="AA19" s="45">
        <v>5.3026258534960666E-4</v>
      </c>
      <c r="AB19" s="45">
        <v>1.197055883556501E-3</v>
      </c>
      <c r="AC19" s="45">
        <v>1.466414475532451E-3</v>
      </c>
      <c r="AD19" s="45">
        <v>2.0551201135016059E-4</v>
      </c>
      <c r="AE19" s="45">
        <v>6.7901083786823786E-4</v>
      </c>
      <c r="AF19" s="45">
        <v>1.5482202092299401E-4</v>
      </c>
      <c r="AG19" s="45">
        <v>2.5333865086950188E-4</v>
      </c>
      <c r="AH19" s="45">
        <v>2.4116260827202759E-4</v>
      </c>
      <c r="AI19" s="45">
        <v>2.5221752443667388E-4</v>
      </c>
      <c r="AJ19" s="45">
        <v>2.13522818938142E-4</v>
      </c>
      <c r="AK19" s="45">
        <v>2.0295123527062309E-4</v>
      </c>
      <c r="AL19" s="45">
        <v>1.501426993465395E-4</v>
      </c>
      <c r="AM19" s="45">
        <v>3.0703840635441001E-4</v>
      </c>
      <c r="AN19" s="45">
        <v>1.4908092080836031E-4</v>
      </c>
      <c r="AO19" s="45">
        <v>3.5905182646906429E-4</v>
      </c>
      <c r="AP19" s="45">
        <v>4.5338135669099162E-4</v>
      </c>
      <c r="AQ19" s="45">
        <v>4.4151813642381702E-4</v>
      </c>
      <c r="AR19" s="45">
        <v>2.1379095708856169E-4</v>
      </c>
      <c r="AS19" s="45">
        <v>1.6549741133116809E-4</v>
      </c>
      <c r="AT19" s="45">
        <v>1.9214472952951229E-4</v>
      </c>
      <c r="AU19" s="45">
        <v>1.3869763801751541E-4</v>
      </c>
      <c r="AV19" s="45">
        <v>2.1435539894432349E-4</v>
      </c>
      <c r="AW19" s="45">
        <v>1.6765648991313249E-4</v>
      </c>
      <c r="AX19" s="45">
        <v>1.15515230488244E-4</v>
      </c>
      <c r="AY19" s="45">
        <v>1.091656829061988E-4</v>
      </c>
      <c r="AZ19" s="45">
        <v>2.7927454348069858E-4</v>
      </c>
      <c r="BA19" s="45">
        <v>1.2145413794510479E-4</v>
      </c>
      <c r="BB19" s="45">
        <v>1.3210082813468099E-4</v>
      </c>
      <c r="BC19" s="45">
        <v>9.6254313111973446E-5</v>
      </c>
      <c r="BD19" s="45">
        <v>2.313753598806298E-5</v>
      </c>
      <c r="BE19" s="45">
        <v>1.3112676023361319E-4</v>
      </c>
      <c r="BF19" s="45">
        <v>9.3333977013287828E-5</v>
      </c>
      <c r="BG19" s="45">
        <v>1.498589483406649E-4</v>
      </c>
      <c r="BH19" s="45">
        <v>3.5634610137352601E-4</v>
      </c>
      <c r="BI19" s="45">
        <v>9.5646345542375378E-4</v>
      </c>
      <c r="BJ19" s="45">
        <v>3.1398626083065778E-4</v>
      </c>
      <c r="BK19" s="45">
        <v>3.2531701918710139E-4</v>
      </c>
      <c r="BL19" s="45">
        <v>7.6679239866086037E-4</v>
      </c>
      <c r="BM19" s="45">
        <v>2.8203555791693122E-4</v>
      </c>
      <c r="BN19" s="45">
        <v>2.4757370168882392E-4</v>
      </c>
      <c r="BO19" s="45">
        <v>6.8828034123144229E-4</v>
      </c>
      <c r="BP19" s="45">
        <v>2.8097838372998722E-4</v>
      </c>
      <c r="BQ19" s="45">
        <v>2.1238479998880681E-3</v>
      </c>
      <c r="BR19" s="45">
        <v>6.2235091052856954E-3</v>
      </c>
      <c r="BS19" s="45">
        <v>4.3015953375116241E-4</v>
      </c>
      <c r="BT19" s="45">
        <v>3.0064460810318101E-4</v>
      </c>
      <c r="BU19" s="45">
        <v>8.3917263848960939E-5</v>
      </c>
      <c r="BV19" s="45">
        <v>2.9479373930194351E-4</v>
      </c>
      <c r="BW19" s="45">
        <v>1.531656782348769E-4</v>
      </c>
      <c r="BX19" s="45">
        <v>1.313546160678748E-4</v>
      </c>
      <c r="BY19" s="45">
        <v>8.6481721939291606E-5</v>
      </c>
      <c r="BZ19" s="45">
        <v>9.7234112651101674E-5</v>
      </c>
      <c r="CA19" s="45">
        <v>7.303059538319977E-5</v>
      </c>
      <c r="CB19" s="45">
        <v>2.0877638970419971E-5</v>
      </c>
      <c r="CC19" s="45">
        <v>3.3453783264716501E-4</v>
      </c>
      <c r="CD19" s="45">
        <v>9.5253946788406862E-5</v>
      </c>
      <c r="CE19" s="45">
        <v>1.6718109175579591E-4</v>
      </c>
      <c r="CF19" s="45">
        <v>1.3216312414730149E-4</v>
      </c>
      <c r="CG19" s="45">
        <v>1.866451417194344E-4</v>
      </c>
      <c r="CH19" s="45">
        <v>5.9597836376650774E-4</v>
      </c>
      <c r="CI19" s="45">
        <v>2.8723983012154182E-4</v>
      </c>
      <c r="CJ19" s="45">
        <v>3.2157905045985668E-4</v>
      </c>
      <c r="CK19" s="45">
        <v>8.7886353294069935E-5</v>
      </c>
      <c r="CL19" s="45">
        <v>2.2880153539422829E-4</v>
      </c>
      <c r="CM19" s="45">
        <v>8.8881172180694634E-5</v>
      </c>
      <c r="CN19" s="45">
        <v>2.6253842981506569E-4</v>
      </c>
      <c r="CO19" s="45">
        <v>1.4075338266943889E-4</v>
      </c>
      <c r="CP19" s="45">
        <v>2.040145998688228E-4</v>
      </c>
      <c r="CQ19" s="45">
        <v>3.4997943703745808E-4</v>
      </c>
      <c r="CR19" s="45">
        <v>1.8870649118267691E-4</v>
      </c>
      <c r="CS19" s="45">
        <v>1.017466622920557E-3</v>
      </c>
      <c r="CT19" s="45">
        <v>3.8520959194601571E-4</v>
      </c>
      <c r="CU19" s="45">
        <v>1.598432803436647E-3</v>
      </c>
      <c r="CV19" s="45">
        <v>3.2433548178748131E-4</v>
      </c>
      <c r="CW19" s="45">
        <v>4.042285032085668E-4</v>
      </c>
      <c r="CX19" s="45">
        <v>4.8925101250134426E-4</v>
      </c>
      <c r="CY19" s="45">
        <v>1.930726589998259E-3</v>
      </c>
      <c r="CZ19" s="45">
        <v>3.5610623450574471E-4</v>
      </c>
      <c r="DA19" s="45">
        <v>5.6551060698924074E-4</v>
      </c>
      <c r="DB19" s="45">
        <v>1.5761443478212571E-4</v>
      </c>
      <c r="DC19" s="45">
        <v>0</v>
      </c>
    </row>
    <row r="20" spans="1:107">
      <c r="A20" s="3" t="s">
        <v>226</v>
      </c>
      <c r="B20" s="17" t="s">
        <v>330</v>
      </c>
      <c r="C20" s="45">
        <v>1.103412696096568E-3</v>
      </c>
      <c r="D20" s="45">
        <v>1.1308852800454891E-3</v>
      </c>
      <c r="E20" s="45">
        <v>8.2562412893381312E-4</v>
      </c>
      <c r="F20" s="45">
        <v>1.096825199630728E-3</v>
      </c>
      <c r="G20" s="45">
        <v>6.5820783292090657E-4</v>
      </c>
      <c r="H20" s="45">
        <v>1.3525560524245679E-3</v>
      </c>
      <c r="I20" s="45">
        <v>1.409909080605158E-3</v>
      </c>
      <c r="J20" s="45">
        <v>3.8814913407780442E-3</v>
      </c>
      <c r="K20" s="45">
        <v>1.947297422298755E-3</v>
      </c>
      <c r="L20" s="45">
        <v>3.7848765816073781E-3</v>
      </c>
      <c r="M20" s="45">
        <v>2.6964545288098649E-3</v>
      </c>
      <c r="N20" s="45">
        <v>2.8357807058533228E-3</v>
      </c>
      <c r="O20" s="45">
        <v>1.016135893309849</v>
      </c>
      <c r="P20" s="45">
        <v>1.300074096656963E-2</v>
      </c>
      <c r="Q20" s="45">
        <v>1.819053063782628E-3</v>
      </c>
      <c r="R20" s="45">
        <v>4.8832396579019189E-3</v>
      </c>
      <c r="S20" s="45">
        <v>1.815421181004219E-3</v>
      </c>
      <c r="T20" s="45">
        <v>8.6748479021373415E-4</v>
      </c>
      <c r="U20" s="45">
        <v>4.9560705570549188E-4</v>
      </c>
      <c r="V20" s="45">
        <v>5.420788115616886E-4</v>
      </c>
      <c r="W20" s="45">
        <v>1.19032789347229E-3</v>
      </c>
      <c r="X20" s="45">
        <v>1.126324079923376E-3</v>
      </c>
      <c r="Y20" s="45">
        <v>8.5437122930424869E-4</v>
      </c>
      <c r="Z20" s="45">
        <v>2.084852931078354E-4</v>
      </c>
      <c r="AA20" s="45">
        <v>1.034248115438216E-3</v>
      </c>
      <c r="AB20" s="45">
        <v>1.9868142021563658E-3</v>
      </c>
      <c r="AC20" s="45">
        <v>1.0671232319873639E-3</v>
      </c>
      <c r="AD20" s="45">
        <v>8.4897734061039948E-4</v>
      </c>
      <c r="AE20" s="45">
        <v>9.4173010183696984E-4</v>
      </c>
      <c r="AF20" s="45">
        <v>4.6499916205238921E-4</v>
      </c>
      <c r="AG20" s="45">
        <v>8.880055956109504E-4</v>
      </c>
      <c r="AH20" s="45">
        <v>8.6595314221663943E-4</v>
      </c>
      <c r="AI20" s="45">
        <v>1.3136451204663481E-3</v>
      </c>
      <c r="AJ20" s="45">
        <v>6.9540446410622258E-4</v>
      </c>
      <c r="AK20" s="45">
        <v>5.9167755038992112E-4</v>
      </c>
      <c r="AL20" s="45">
        <v>6.3637893341555822E-4</v>
      </c>
      <c r="AM20" s="45">
        <v>1.4588819931957489E-3</v>
      </c>
      <c r="AN20" s="45">
        <v>5.488958662787835E-4</v>
      </c>
      <c r="AO20" s="45">
        <v>2.5675528997109471E-3</v>
      </c>
      <c r="AP20" s="45">
        <v>3.5009973832184852E-3</v>
      </c>
      <c r="AQ20" s="45">
        <v>3.3541075333526869E-3</v>
      </c>
      <c r="AR20" s="45">
        <v>1.180354675413841E-3</v>
      </c>
      <c r="AS20" s="45">
        <v>6.2464133715179693E-4</v>
      </c>
      <c r="AT20" s="45">
        <v>7.6233100411896763E-4</v>
      </c>
      <c r="AU20" s="45">
        <v>4.9890178501074375E-4</v>
      </c>
      <c r="AV20" s="45">
        <v>1.178087691400356E-3</v>
      </c>
      <c r="AW20" s="45">
        <v>6.6554434853981182E-4</v>
      </c>
      <c r="AX20" s="45">
        <v>3.5811200586786132E-4</v>
      </c>
      <c r="AY20" s="45">
        <v>3.939221926184165E-4</v>
      </c>
      <c r="AZ20" s="45">
        <v>1.8407074807364481E-3</v>
      </c>
      <c r="BA20" s="45">
        <v>5.9288994717620258E-4</v>
      </c>
      <c r="BB20" s="45">
        <v>6.4506519454211137E-4</v>
      </c>
      <c r="BC20" s="45">
        <v>6.944085037869891E-4</v>
      </c>
      <c r="BD20" s="45">
        <v>1.0128363292070289E-4</v>
      </c>
      <c r="BE20" s="45">
        <v>7.1876406710162243E-4</v>
      </c>
      <c r="BF20" s="45">
        <v>3.1869731279600481E-4</v>
      </c>
      <c r="BG20" s="45">
        <v>4.5218299654430051E-4</v>
      </c>
      <c r="BH20" s="45">
        <v>2.9385151151332832E-3</v>
      </c>
      <c r="BI20" s="45">
        <v>1.101613820238408E-3</v>
      </c>
      <c r="BJ20" s="45">
        <v>1.5148067270823501E-3</v>
      </c>
      <c r="BK20" s="45">
        <v>1.7425768462076079E-3</v>
      </c>
      <c r="BL20" s="45">
        <v>6.067041650501771E-3</v>
      </c>
      <c r="BM20" s="45">
        <v>2.2401016821232819E-3</v>
      </c>
      <c r="BN20" s="45">
        <v>8.8245953522100406E-4</v>
      </c>
      <c r="BO20" s="45">
        <v>6.6857339709691984E-3</v>
      </c>
      <c r="BP20" s="45">
        <v>2.532650236285911E-3</v>
      </c>
      <c r="BQ20" s="45">
        <v>5.8011746014985576E-3</v>
      </c>
      <c r="BR20" s="45">
        <v>1.4364426820443289E-2</v>
      </c>
      <c r="BS20" s="45">
        <v>3.4946561792924659E-3</v>
      </c>
      <c r="BT20" s="45">
        <v>1.055511270605839E-3</v>
      </c>
      <c r="BU20" s="45">
        <v>4.3613123101745281E-4</v>
      </c>
      <c r="BV20" s="45">
        <v>1.0878620630016341E-3</v>
      </c>
      <c r="BW20" s="45">
        <v>7.4470015169516906E-4</v>
      </c>
      <c r="BX20" s="45">
        <v>6.1225138647404164E-4</v>
      </c>
      <c r="BY20" s="45">
        <v>3.8320792392507191E-4</v>
      </c>
      <c r="BZ20" s="45">
        <v>4.9428754659164526E-4</v>
      </c>
      <c r="CA20" s="45">
        <v>2.6783579821140362E-4</v>
      </c>
      <c r="CB20" s="45">
        <v>8.0995082029799667E-5</v>
      </c>
      <c r="CC20" s="45">
        <v>7.7196698962142584E-4</v>
      </c>
      <c r="CD20" s="45">
        <v>2.3565599494034981E-4</v>
      </c>
      <c r="CE20" s="45">
        <v>2.6308092993683322E-4</v>
      </c>
      <c r="CF20" s="45">
        <v>3.8204321947956938E-4</v>
      </c>
      <c r="CG20" s="45">
        <v>3.4700101770711962E-4</v>
      </c>
      <c r="CH20" s="45">
        <v>1.030671383603562E-3</v>
      </c>
      <c r="CI20" s="45">
        <v>1.13839606754998E-3</v>
      </c>
      <c r="CJ20" s="45">
        <v>1.0992254577022881E-3</v>
      </c>
      <c r="CK20" s="45">
        <v>3.9697458942919498E-4</v>
      </c>
      <c r="CL20" s="45">
        <v>6.1137396977745074E-4</v>
      </c>
      <c r="CM20" s="45">
        <v>5.2352984712499689E-4</v>
      </c>
      <c r="CN20" s="45">
        <v>1.1037837682899439E-3</v>
      </c>
      <c r="CO20" s="45">
        <v>7.7522608309431524E-4</v>
      </c>
      <c r="CP20" s="45">
        <v>1.2969043739549881E-3</v>
      </c>
      <c r="CQ20" s="45">
        <v>2.207503150181958E-3</v>
      </c>
      <c r="CR20" s="45">
        <v>4.9329719589412163E-4</v>
      </c>
      <c r="CS20" s="45">
        <v>1.6572896046113689E-3</v>
      </c>
      <c r="CT20" s="45">
        <v>9.5678417623726233E-4</v>
      </c>
      <c r="CU20" s="45">
        <v>2.589641522022262E-3</v>
      </c>
      <c r="CV20" s="45">
        <v>8.9921845356971978E-4</v>
      </c>
      <c r="CW20" s="45">
        <v>1.149951470034634E-3</v>
      </c>
      <c r="CX20" s="45">
        <v>1.992825727219824E-3</v>
      </c>
      <c r="CY20" s="45">
        <v>4.2798298069481764E-3</v>
      </c>
      <c r="CZ20" s="45">
        <v>1.2515179336899621E-3</v>
      </c>
      <c r="DA20" s="45">
        <v>5.0780659729305483E-3</v>
      </c>
      <c r="DB20" s="45">
        <v>8.1613738138689861E-4</v>
      </c>
      <c r="DC20" s="45">
        <v>0</v>
      </c>
    </row>
    <row r="21" spans="1:107">
      <c r="A21" s="3" t="s">
        <v>227</v>
      </c>
      <c r="B21" s="17" t="s">
        <v>331</v>
      </c>
      <c r="C21" s="45">
        <v>9.0285417642497177E-4</v>
      </c>
      <c r="D21" s="45">
        <v>4.4748155818627022E-4</v>
      </c>
      <c r="E21" s="45">
        <v>1.395094688237684E-3</v>
      </c>
      <c r="F21" s="45">
        <v>7.2901250393703221E-4</v>
      </c>
      <c r="G21" s="45">
        <v>4.2117218206925489E-4</v>
      </c>
      <c r="H21" s="45">
        <v>1.1946966140729341E-3</v>
      </c>
      <c r="I21" s="45">
        <v>9.5933663107356556E-4</v>
      </c>
      <c r="J21" s="45">
        <v>1.6477703119986729E-2</v>
      </c>
      <c r="K21" s="45">
        <v>2.292701288431985E-2</v>
      </c>
      <c r="L21" s="45">
        <v>3.2314094196111018E-2</v>
      </c>
      <c r="M21" s="45">
        <v>1.323139725282467E-2</v>
      </c>
      <c r="N21" s="45">
        <v>6.5144642023636387E-2</v>
      </c>
      <c r="O21" s="45">
        <v>6.0214604840393447E-2</v>
      </c>
      <c r="P21" s="45">
        <v>1.1027889053797719</v>
      </c>
      <c r="Q21" s="45">
        <v>8.3050227037805621E-3</v>
      </c>
      <c r="R21" s="45">
        <v>7.2021842926523706E-3</v>
      </c>
      <c r="S21" s="45">
        <v>7.0944529073093052E-2</v>
      </c>
      <c r="T21" s="45">
        <v>6.7157164145752418E-4</v>
      </c>
      <c r="U21" s="45">
        <v>4.1448767699007002E-4</v>
      </c>
      <c r="V21" s="45">
        <v>6.5500964329216391E-4</v>
      </c>
      <c r="W21" s="45">
        <v>9.3046174410380954E-4</v>
      </c>
      <c r="X21" s="45">
        <v>6.2306393940211912E-4</v>
      </c>
      <c r="Y21" s="45">
        <v>7.0839971008689886E-4</v>
      </c>
      <c r="Z21" s="45">
        <v>1.3754733030925051E-4</v>
      </c>
      <c r="AA21" s="45">
        <v>6.5258204031970132E-4</v>
      </c>
      <c r="AB21" s="45">
        <v>1.2316124810274149E-2</v>
      </c>
      <c r="AC21" s="45">
        <v>2.8630241668500438E-3</v>
      </c>
      <c r="AD21" s="45">
        <v>5.1986166396968819E-4</v>
      </c>
      <c r="AE21" s="45">
        <v>8.488943614673195E-4</v>
      </c>
      <c r="AF21" s="45">
        <v>3.842089083428401E-4</v>
      </c>
      <c r="AG21" s="45">
        <v>4.8215732673105501E-4</v>
      </c>
      <c r="AH21" s="45">
        <v>6.5482286725369865E-4</v>
      </c>
      <c r="AI21" s="45">
        <v>1.001407221102614E-3</v>
      </c>
      <c r="AJ21" s="45">
        <v>5.4460073604327473E-4</v>
      </c>
      <c r="AK21" s="45">
        <v>4.6657468386565013E-4</v>
      </c>
      <c r="AL21" s="45">
        <v>4.7599492998148427E-4</v>
      </c>
      <c r="AM21" s="45">
        <v>1.0580266967328341E-3</v>
      </c>
      <c r="AN21" s="45">
        <v>3.9511564661437058E-4</v>
      </c>
      <c r="AO21" s="45">
        <v>1.4765852002223379E-3</v>
      </c>
      <c r="AP21" s="45">
        <v>1.862352530717307E-3</v>
      </c>
      <c r="AQ21" s="45">
        <v>1.826356958826144E-3</v>
      </c>
      <c r="AR21" s="45">
        <v>7.1726718156308851E-4</v>
      </c>
      <c r="AS21" s="45">
        <v>3.6247667326179162E-4</v>
      </c>
      <c r="AT21" s="45">
        <v>5.5506200557990269E-4</v>
      </c>
      <c r="AU21" s="45">
        <v>4.1255550193689612E-4</v>
      </c>
      <c r="AV21" s="45">
        <v>6.9999319864857675E-4</v>
      </c>
      <c r="AW21" s="45">
        <v>6.1650275271015376E-4</v>
      </c>
      <c r="AX21" s="45">
        <v>2.8308851025758897E-4</v>
      </c>
      <c r="AY21" s="45">
        <v>3.0389818809869567E-4</v>
      </c>
      <c r="AZ21" s="45">
        <v>1.0629543232188231E-3</v>
      </c>
      <c r="BA21" s="45">
        <v>3.7840816740529492E-4</v>
      </c>
      <c r="BB21" s="45">
        <v>4.2297454961772688E-4</v>
      </c>
      <c r="BC21" s="45">
        <v>4.1822454445012428E-4</v>
      </c>
      <c r="BD21" s="45">
        <v>7.6582282179761145E-5</v>
      </c>
      <c r="BE21" s="45">
        <v>4.7402007982520999E-4</v>
      </c>
      <c r="BF21" s="45">
        <v>3.1105792537971871E-4</v>
      </c>
      <c r="BG21" s="45">
        <v>3.6618634277734569E-4</v>
      </c>
      <c r="BH21" s="45">
        <v>1.638685845029311E-3</v>
      </c>
      <c r="BI21" s="45">
        <v>1.219652560807696E-3</v>
      </c>
      <c r="BJ21" s="45">
        <v>9.4278097128245003E-4</v>
      </c>
      <c r="BK21" s="45">
        <v>1.4821251963037651E-3</v>
      </c>
      <c r="BL21" s="45">
        <v>3.2942905162455511E-3</v>
      </c>
      <c r="BM21" s="45">
        <v>1.090825680559344E-3</v>
      </c>
      <c r="BN21" s="45">
        <v>1.0485567749666999E-3</v>
      </c>
      <c r="BO21" s="45">
        <v>3.1685461209304622E-3</v>
      </c>
      <c r="BP21" s="45">
        <v>1.2341721028706989E-3</v>
      </c>
      <c r="BQ21" s="45">
        <v>1.014284142918194E-2</v>
      </c>
      <c r="BR21" s="45">
        <v>2.551376787618161E-2</v>
      </c>
      <c r="BS21" s="45">
        <v>1.909463119954765E-3</v>
      </c>
      <c r="BT21" s="45">
        <v>1.659998260958901E-3</v>
      </c>
      <c r="BU21" s="45">
        <v>3.5205615098550188E-4</v>
      </c>
      <c r="BV21" s="45">
        <v>9.5470001916939952E-4</v>
      </c>
      <c r="BW21" s="45">
        <v>6.2796133733095106E-4</v>
      </c>
      <c r="BX21" s="45">
        <v>9.0175134438932501E-4</v>
      </c>
      <c r="BY21" s="45">
        <v>5.4176000769103777E-4</v>
      </c>
      <c r="BZ21" s="45">
        <v>7.3137844648901902E-4</v>
      </c>
      <c r="CA21" s="45">
        <v>3.0417148676953852E-4</v>
      </c>
      <c r="CB21" s="45">
        <v>9.709501062228222E-5</v>
      </c>
      <c r="CC21" s="45">
        <v>1.2080620481754751E-3</v>
      </c>
      <c r="CD21" s="45">
        <v>2.7466915745853808E-4</v>
      </c>
      <c r="CE21" s="45">
        <v>4.0042467387186491E-4</v>
      </c>
      <c r="CF21" s="45">
        <v>4.9823208821109103E-4</v>
      </c>
      <c r="CG21" s="45">
        <v>4.8179391015843511E-4</v>
      </c>
      <c r="CH21" s="45">
        <v>1.418554710929603E-3</v>
      </c>
      <c r="CI21" s="45">
        <v>1.159425493394182E-3</v>
      </c>
      <c r="CJ21" s="45">
        <v>1.019041147475209E-3</v>
      </c>
      <c r="CK21" s="45">
        <v>1.8812527609381261E-4</v>
      </c>
      <c r="CL21" s="45">
        <v>5.6730133795982807E-4</v>
      </c>
      <c r="CM21" s="45">
        <v>3.9018849775418739E-4</v>
      </c>
      <c r="CN21" s="45">
        <v>1.141499784146982E-3</v>
      </c>
      <c r="CO21" s="45">
        <v>4.3026718504086221E-4</v>
      </c>
      <c r="CP21" s="45">
        <v>8.1383075336636103E-4</v>
      </c>
      <c r="CQ21" s="45">
        <v>1.129881369300634E-3</v>
      </c>
      <c r="CR21" s="45">
        <v>5.2438617714083125E-4</v>
      </c>
      <c r="CS21" s="45">
        <v>2.402451882458018E-3</v>
      </c>
      <c r="CT21" s="45">
        <v>1.6824071841876689E-3</v>
      </c>
      <c r="CU21" s="45">
        <v>7.1943193314914552E-3</v>
      </c>
      <c r="CV21" s="45">
        <v>2.4141032812453529E-3</v>
      </c>
      <c r="CW21" s="45">
        <v>1.4092122571287839E-3</v>
      </c>
      <c r="CX21" s="45">
        <v>3.141185846795885E-3</v>
      </c>
      <c r="CY21" s="45">
        <v>7.4400606239034437E-3</v>
      </c>
      <c r="CZ21" s="45">
        <v>2.6254650454633102E-3</v>
      </c>
      <c r="DA21" s="45">
        <v>2.3829568118996121E-3</v>
      </c>
      <c r="DB21" s="45">
        <v>2.8667929289453699E-4</v>
      </c>
      <c r="DC21" s="45">
        <v>0</v>
      </c>
    </row>
    <row r="22" spans="1:107">
      <c r="A22" s="3" t="s">
        <v>228</v>
      </c>
      <c r="B22" s="17" t="s">
        <v>332</v>
      </c>
      <c r="C22" s="45">
        <v>6.8847903203527669E-2</v>
      </c>
      <c r="D22" s="45">
        <v>2.1687025005578871E-4</v>
      </c>
      <c r="E22" s="45">
        <v>0.13983269544652199</v>
      </c>
      <c r="F22" s="45">
        <v>2.0432263829496471E-4</v>
      </c>
      <c r="G22" s="45">
        <v>9.696285098856832E-5</v>
      </c>
      <c r="H22" s="45">
        <v>2.2444580124501531E-4</v>
      </c>
      <c r="I22" s="45">
        <v>1.6832977347293741E-4</v>
      </c>
      <c r="J22" s="45">
        <v>1.8187016673656041E-2</v>
      </c>
      <c r="K22" s="45">
        <v>2.38311212222997E-2</v>
      </c>
      <c r="L22" s="45">
        <v>1.4540695731178209E-2</v>
      </c>
      <c r="M22" s="45">
        <v>2.5163769478218561E-2</v>
      </c>
      <c r="N22" s="45">
        <v>1.0083041804012221E-2</v>
      </c>
      <c r="O22" s="45">
        <v>2.8865421742770309E-3</v>
      </c>
      <c r="P22" s="45">
        <v>3.3675953328078131E-3</v>
      </c>
      <c r="Q22" s="45">
        <v>1.1864883318004249</v>
      </c>
      <c r="R22" s="45">
        <v>2.835158330180507E-3</v>
      </c>
      <c r="S22" s="45">
        <v>1.1827012595151511E-3</v>
      </c>
      <c r="T22" s="45">
        <v>1.334781983311676E-4</v>
      </c>
      <c r="U22" s="45">
        <v>1.356165274233696E-4</v>
      </c>
      <c r="V22" s="45">
        <v>8.8008291589011377E-4</v>
      </c>
      <c r="W22" s="45">
        <v>2.1905398907043499E-4</v>
      </c>
      <c r="X22" s="45">
        <v>2.2222017410878969E-4</v>
      </c>
      <c r="Y22" s="45">
        <v>1.5865071824863161E-4</v>
      </c>
      <c r="Z22" s="45">
        <v>3.7298755642638313E-5</v>
      </c>
      <c r="AA22" s="45">
        <v>5.9959501671298556E-4</v>
      </c>
      <c r="AB22" s="45">
        <v>5.6709015755682774E-4</v>
      </c>
      <c r="AC22" s="45">
        <v>1.910809541036323E-3</v>
      </c>
      <c r="AD22" s="45">
        <v>1.6451785307344769E-4</v>
      </c>
      <c r="AE22" s="45">
        <v>2.650464350022687E-4</v>
      </c>
      <c r="AF22" s="45">
        <v>1.4927963688217901E-4</v>
      </c>
      <c r="AG22" s="45">
        <v>5.5185756478136208E-4</v>
      </c>
      <c r="AH22" s="45">
        <v>1.8440237249969441E-4</v>
      </c>
      <c r="AI22" s="45">
        <v>2.2608689181078621E-4</v>
      </c>
      <c r="AJ22" s="45">
        <v>2.1357109354741791E-4</v>
      </c>
      <c r="AK22" s="45">
        <v>1.712063256804455E-4</v>
      </c>
      <c r="AL22" s="45">
        <v>1.2975034047893799E-4</v>
      </c>
      <c r="AM22" s="45">
        <v>2.4092226667208621E-4</v>
      </c>
      <c r="AN22" s="45">
        <v>1.3519141624341761E-4</v>
      </c>
      <c r="AO22" s="45">
        <v>2.0939440453686419E-4</v>
      </c>
      <c r="AP22" s="45">
        <v>2.7715605311158683E-4</v>
      </c>
      <c r="AQ22" s="45">
        <v>2.6416859165841509E-4</v>
      </c>
      <c r="AR22" s="45">
        <v>1.51786838608143E-4</v>
      </c>
      <c r="AS22" s="45">
        <v>1.4599817675530239E-4</v>
      </c>
      <c r="AT22" s="45">
        <v>1.6278246332271951E-4</v>
      </c>
      <c r="AU22" s="45">
        <v>1.2257980725856549E-4</v>
      </c>
      <c r="AV22" s="45">
        <v>1.9786810026336881E-4</v>
      </c>
      <c r="AW22" s="45">
        <v>1.4505173704024331E-4</v>
      </c>
      <c r="AX22" s="45">
        <v>9.5438770361115248E-5</v>
      </c>
      <c r="AY22" s="45">
        <v>9.4045328294924515E-5</v>
      </c>
      <c r="AZ22" s="45">
        <v>1.9615307091278971E-4</v>
      </c>
      <c r="BA22" s="45">
        <v>1.952414133399865E-4</v>
      </c>
      <c r="BB22" s="45">
        <v>1.5348223039643081E-4</v>
      </c>
      <c r="BC22" s="45">
        <v>7.8812248054264971E-5</v>
      </c>
      <c r="BD22" s="45">
        <v>2.6902207675211328E-5</v>
      </c>
      <c r="BE22" s="45">
        <v>1.186017869419121E-4</v>
      </c>
      <c r="BF22" s="45">
        <v>1.3638191717407121E-4</v>
      </c>
      <c r="BG22" s="45">
        <v>2.8808582846528887E-4</v>
      </c>
      <c r="BH22" s="45">
        <v>2.3983896662017559E-4</v>
      </c>
      <c r="BI22" s="45">
        <v>8.368346371763649E-4</v>
      </c>
      <c r="BJ22" s="45">
        <v>1.9294149515663851E-4</v>
      </c>
      <c r="BK22" s="45">
        <v>3.3643017705362927E-4</v>
      </c>
      <c r="BL22" s="45">
        <v>7.7633526370059973E-4</v>
      </c>
      <c r="BM22" s="45">
        <v>3.1900770571724712E-4</v>
      </c>
      <c r="BN22" s="45">
        <v>1.9221054731010989E-4</v>
      </c>
      <c r="BO22" s="45">
        <v>3.9226573148880712E-4</v>
      </c>
      <c r="BP22" s="45">
        <v>1.7222956143584661E-4</v>
      </c>
      <c r="BQ22" s="45">
        <v>1.8036656172029349E-3</v>
      </c>
      <c r="BR22" s="45">
        <v>1.768223559754089E-3</v>
      </c>
      <c r="BS22" s="45">
        <v>2.9472920096599979E-4</v>
      </c>
      <c r="BT22" s="45">
        <v>9.6093816275439248E-4</v>
      </c>
      <c r="BU22" s="45">
        <v>7.0697410035888101E-5</v>
      </c>
      <c r="BV22" s="45">
        <v>2.3906358326114199E-4</v>
      </c>
      <c r="BW22" s="45">
        <v>1.6499211843902281E-4</v>
      </c>
      <c r="BX22" s="45">
        <v>1.027541235271176E-4</v>
      </c>
      <c r="BY22" s="45">
        <v>6.3518258975490667E-5</v>
      </c>
      <c r="BZ22" s="45">
        <v>6.1143007505530073E-5</v>
      </c>
      <c r="CA22" s="45">
        <v>8.0292708407483698E-5</v>
      </c>
      <c r="CB22" s="45">
        <v>2.664093933233106E-5</v>
      </c>
      <c r="CC22" s="45">
        <v>6.6206750880202765E-4</v>
      </c>
      <c r="CD22" s="45">
        <v>1.4354742708779739E-4</v>
      </c>
      <c r="CE22" s="45">
        <v>1.6117015819104319E-4</v>
      </c>
      <c r="CF22" s="45">
        <v>9.8308165423504764E-5</v>
      </c>
      <c r="CG22" s="45">
        <v>5.3833954521787691E-4</v>
      </c>
      <c r="CH22" s="45">
        <v>3.3632434320385519E-4</v>
      </c>
      <c r="CI22" s="45">
        <v>3.9063166740060977E-4</v>
      </c>
      <c r="CJ22" s="45">
        <v>5.8207665411424991E-4</v>
      </c>
      <c r="CK22" s="45">
        <v>9.5425954378104799E-5</v>
      </c>
      <c r="CL22" s="45">
        <v>4.7765314764245341E-4</v>
      </c>
      <c r="CM22" s="45">
        <v>6.3956616029023144E-5</v>
      </c>
      <c r="CN22" s="45">
        <v>2.017089501777709E-4</v>
      </c>
      <c r="CO22" s="45">
        <v>1.025709088683204E-4</v>
      </c>
      <c r="CP22" s="45">
        <v>1.5339819711410001E-4</v>
      </c>
      <c r="CQ22" s="45">
        <v>3.0248929649880649E-4</v>
      </c>
      <c r="CR22" s="45">
        <v>1.2855735627390931E-4</v>
      </c>
      <c r="CS22" s="45">
        <v>2.234753973022637E-4</v>
      </c>
      <c r="CT22" s="45">
        <v>1.8085367153854691E-4</v>
      </c>
      <c r="CU22" s="45">
        <v>3.2870536661567271E-4</v>
      </c>
      <c r="CV22" s="45">
        <v>1.1783750948843521E-3</v>
      </c>
      <c r="CW22" s="45">
        <v>1.1421454901836151E-3</v>
      </c>
      <c r="CX22" s="45">
        <v>6.6059608089218331E-4</v>
      </c>
      <c r="CY22" s="45">
        <v>2.4792708678941901E-3</v>
      </c>
      <c r="CZ22" s="45">
        <v>1.218954882927325E-3</v>
      </c>
      <c r="DA22" s="45">
        <v>3.5253555147901611E-4</v>
      </c>
      <c r="DB22" s="45">
        <v>8.2414593708353274E-5</v>
      </c>
      <c r="DC22" s="45">
        <v>0</v>
      </c>
    </row>
    <row r="23" spans="1:107">
      <c r="A23" s="3" t="s">
        <v>229</v>
      </c>
      <c r="B23" s="17" t="s">
        <v>333</v>
      </c>
      <c r="C23" s="45">
        <v>7.9678281709932486E-5</v>
      </c>
      <c r="D23" s="45">
        <v>7.4280748294830491E-5</v>
      </c>
      <c r="E23" s="45">
        <v>9.8871982498065648E-5</v>
      </c>
      <c r="F23" s="45">
        <v>7.2543081454010772E-5</v>
      </c>
      <c r="G23" s="45">
        <v>7.7189396482464748E-5</v>
      </c>
      <c r="H23" s="45">
        <v>7.2359454835932958E-5</v>
      </c>
      <c r="I23" s="45">
        <v>7.7642490994472428E-5</v>
      </c>
      <c r="J23" s="45">
        <v>1.8702269135141171E-4</v>
      </c>
      <c r="K23" s="45">
        <v>2.7813189705244522E-4</v>
      </c>
      <c r="L23" s="45">
        <v>1.9358687267131429E-4</v>
      </c>
      <c r="M23" s="45">
        <v>1.6477270588300869E-3</v>
      </c>
      <c r="N23" s="45">
        <v>4.046232400898723E-4</v>
      </c>
      <c r="O23" s="45">
        <v>4.046395333079812E-4</v>
      </c>
      <c r="P23" s="45">
        <v>3.0681625280152089E-4</v>
      </c>
      <c r="Q23" s="45">
        <v>1.620076848297787E-4</v>
      </c>
      <c r="R23" s="45">
        <v>1.019948571644258</v>
      </c>
      <c r="S23" s="45">
        <v>2.8072541701591378E-4</v>
      </c>
      <c r="T23" s="45">
        <v>6.815759598167214E-5</v>
      </c>
      <c r="U23" s="45">
        <v>1.002276141865492E-4</v>
      </c>
      <c r="V23" s="45">
        <v>1.170332597097854E-4</v>
      </c>
      <c r="W23" s="45">
        <v>1.4572895966082449E-4</v>
      </c>
      <c r="X23" s="45">
        <v>8.5218523280078322E-5</v>
      </c>
      <c r="Y23" s="45">
        <v>5.2019823892298567E-5</v>
      </c>
      <c r="Z23" s="45">
        <v>2.0681059405337319E-5</v>
      </c>
      <c r="AA23" s="45">
        <v>1.6787639589124881E-4</v>
      </c>
      <c r="AB23" s="45">
        <v>9.617245031493073E-5</v>
      </c>
      <c r="AC23" s="45">
        <v>1.0159383553238789E-4</v>
      </c>
      <c r="AD23" s="45">
        <v>1.0838543386435131E-4</v>
      </c>
      <c r="AE23" s="45">
        <v>1.3660619838677849E-4</v>
      </c>
      <c r="AF23" s="45">
        <v>1.1920233707727199E-4</v>
      </c>
      <c r="AG23" s="45">
        <v>1.4261506946502899E-4</v>
      </c>
      <c r="AH23" s="45">
        <v>1.0445150943241829E-4</v>
      </c>
      <c r="AI23" s="45">
        <v>1.2473040732702869E-4</v>
      </c>
      <c r="AJ23" s="45">
        <v>8.1970500694525367E-5</v>
      </c>
      <c r="AK23" s="45">
        <v>9.6244798542797176E-5</v>
      </c>
      <c r="AL23" s="45">
        <v>6.2423655983094106E-5</v>
      </c>
      <c r="AM23" s="45">
        <v>1.786815620878209E-4</v>
      </c>
      <c r="AN23" s="45">
        <v>5.7792937993879473E-5</v>
      </c>
      <c r="AO23" s="45">
        <v>1.920351889861408E-4</v>
      </c>
      <c r="AP23" s="45">
        <v>8.7227278277758174E-5</v>
      </c>
      <c r="AQ23" s="45">
        <v>8.5351394308840275E-5</v>
      </c>
      <c r="AR23" s="45">
        <v>9.228886485461057E-5</v>
      </c>
      <c r="AS23" s="45">
        <v>7.7372625636802026E-5</v>
      </c>
      <c r="AT23" s="45">
        <v>7.6079048942473515E-5</v>
      </c>
      <c r="AU23" s="45">
        <v>1.018377534014801E-4</v>
      </c>
      <c r="AV23" s="45">
        <v>7.3236859308033802E-5</v>
      </c>
      <c r="AW23" s="45">
        <v>8.5300811199243452E-5</v>
      </c>
      <c r="AX23" s="45">
        <v>6.2260069721944855E-5</v>
      </c>
      <c r="AY23" s="45">
        <v>5.0351945959546839E-5</v>
      </c>
      <c r="AZ23" s="45">
        <v>9.4132757308443114E-5</v>
      </c>
      <c r="BA23" s="45">
        <v>6.9202227311831432E-5</v>
      </c>
      <c r="BB23" s="45">
        <v>1.3624242083475039E-4</v>
      </c>
      <c r="BC23" s="45">
        <v>3.9004582288767958E-5</v>
      </c>
      <c r="BD23" s="45">
        <v>1.2291583344124731E-5</v>
      </c>
      <c r="BE23" s="45">
        <v>5.1867215658988602E-5</v>
      </c>
      <c r="BF23" s="45">
        <v>6.5198232470166308E-5</v>
      </c>
      <c r="BG23" s="45">
        <v>5.5502536507010501E-5</v>
      </c>
      <c r="BH23" s="45">
        <v>1.2868892345942491E-4</v>
      </c>
      <c r="BI23" s="45">
        <v>2.43165173598429E-4</v>
      </c>
      <c r="BJ23" s="45">
        <v>1.945850342770851E-4</v>
      </c>
      <c r="BK23" s="45">
        <v>4.1188312994543439E-4</v>
      </c>
      <c r="BL23" s="45">
        <v>1.086614538989676E-4</v>
      </c>
      <c r="BM23" s="45">
        <v>1.636312192798407E-4</v>
      </c>
      <c r="BN23" s="45">
        <v>8.7817402558331467E-4</v>
      </c>
      <c r="BO23" s="45">
        <v>2.0912871078478961E-4</v>
      </c>
      <c r="BP23" s="45">
        <v>8.7339354043994668E-5</v>
      </c>
      <c r="BQ23" s="45">
        <v>1.8384546129996029E-2</v>
      </c>
      <c r="BR23" s="45">
        <v>2.1996125118950511E-2</v>
      </c>
      <c r="BS23" s="45">
        <v>1.4135888546963751E-4</v>
      </c>
      <c r="BT23" s="45">
        <v>2.4995849468241021E-4</v>
      </c>
      <c r="BU23" s="45">
        <v>6.7394552670070785E-5</v>
      </c>
      <c r="BV23" s="45">
        <v>2.4310058241104059E-4</v>
      </c>
      <c r="BW23" s="45">
        <v>1.5305027615631359E-4</v>
      </c>
      <c r="BX23" s="45">
        <v>2.3238648214146221E-4</v>
      </c>
      <c r="BY23" s="45">
        <v>2.1412791974348449E-4</v>
      </c>
      <c r="BZ23" s="45">
        <v>1.1316016452781761E-4</v>
      </c>
      <c r="CA23" s="45">
        <v>9.8646170446140509E-5</v>
      </c>
      <c r="CB23" s="45">
        <v>2.3200167494548668E-5</v>
      </c>
      <c r="CC23" s="45">
        <v>3.2189372837765188E-4</v>
      </c>
      <c r="CD23" s="45">
        <v>1.2526110720320499E-4</v>
      </c>
      <c r="CE23" s="45">
        <v>2.0778130547198089E-4</v>
      </c>
      <c r="CF23" s="45">
        <v>3.7171256182885558E-4</v>
      </c>
      <c r="CG23" s="45">
        <v>7.5454083164407855E-5</v>
      </c>
      <c r="CH23" s="45">
        <v>1.7437290894472781E-4</v>
      </c>
      <c r="CI23" s="45">
        <v>4.0764876715968781E-4</v>
      </c>
      <c r="CJ23" s="45">
        <v>4.6733013384778118E-4</v>
      </c>
      <c r="CK23" s="45">
        <v>4.0013477121025927E-5</v>
      </c>
      <c r="CL23" s="45">
        <v>1.03435352141014E-4</v>
      </c>
      <c r="CM23" s="45">
        <v>1.3986015968011549E-4</v>
      </c>
      <c r="CN23" s="45">
        <v>1.0465890106692321E-3</v>
      </c>
      <c r="CO23" s="45">
        <v>1.495748058430808E-4</v>
      </c>
      <c r="CP23" s="45">
        <v>5.3219711053747708E-5</v>
      </c>
      <c r="CQ23" s="45">
        <v>3.0961115144944419E-4</v>
      </c>
      <c r="CR23" s="45">
        <v>2.369795183815057E-4</v>
      </c>
      <c r="CS23" s="45">
        <v>2.8473428062237378E-4</v>
      </c>
      <c r="CT23" s="45">
        <v>2.0640808632274029E-4</v>
      </c>
      <c r="CU23" s="45">
        <v>3.9083968301332128E-4</v>
      </c>
      <c r="CV23" s="45">
        <v>4.1131298599489738E-4</v>
      </c>
      <c r="CW23" s="45">
        <v>5.8711000044083005E-4</v>
      </c>
      <c r="CX23" s="45">
        <v>1.755298811458725E-4</v>
      </c>
      <c r="CY23" s="45">
        <v>4.2767174218465468E-4</v>
      </c>
      <c r="CZ23" s="45">
        <v>3.501083053642794E-4</v>
      </c>
      <c r="DA23" s="45">
        <v>1.0797855629517291E-4</v>
      </c>
      <c r="DB23" s="45">
        <v>4.3087973844402318E-5</v>
      </c>
      <c r="DC23" s="45">
        <v>0</v>
      </c>
    </row>
    <row r="24" spans="1:107">
      <c r="A24" s="3" t="s">
        <v>230</v>
      </c>
      <c r="B24" s="17" t="s">
        <v>334</v>
      </c>
      <c r="C24" s="45">
        <v>7.5842365040488963E-5</v>
      </c>
      <c r="D24" s="45">
        <v>6.060241620948591E-5</v>
      </c>
      <c r="E24" s="45">
        <v>8.1520816180430782E-5</v>
      </c>
      <c r="F24" s="45">
        <v>6.9053171450715852E-5</v>
      </c>
      <c r="G24" s="45">
        <v>6.0951461947639361E-5</v>
      </c>
      <c r="H24" s="45">
        <v>6.98524870094804E-5</v>
      </c>
      <c r="I24" s="45">
        <v>7.1810407896880137E-5</v>
      </c>
      <c r="J24" s="45">
        <v>1.3311152632995409E-4</v>
      </c>
      <c r="K24" s="45">
        <v>6.2025384257425871E-4</v>
      </c>
      <c r="L24" s="45">
        <v>1.5751000522449209E-4</v>
      </c>
      <c r="M24" s="45">
        <v>7.5608981609017888E-4</v>
      </c>
      <c r="N24" s="45">
        <v>2.2973847590333009E-4</v>
      </c>
      <c r="O24" s="45">
        <v>2.9261518302092792E-4</v>
      </c>
      <c r="P24" s="45">
        <v>9.8687538165033103E-4</v>
      </c>
      <c r="Q24" s="45">
        <v>1.3593885511678221E-4</v>
      </c>
      <c r="R24" s="45">
        <v>1.3481973754279849E-3</v>
      </c>
      <c r="S24" s="45">
        <v>1.0452908629552831</v>
      </c>
      <c r="T24" s="45">
        <v>6.986055944433504E-5</v>
      </c>
      <c r="U24" s="45">
        <v>1.09295280674485E-4</v>
      </c>
      <c r="V24" s="45">
        <v>1.4185186680245809E-4</v>
      </c>
      <c r="W24" s="45">
        <v>8.9069202404583488E-5</v>
      </c>
      <c r="X24" s="45">
        <v>7.1040390704877818E-5</v>
      </c>
      <c r="Y24" s="45">
        <v>4.9788662614389903E-5</v>
      </c>
      <c r="Z24" s="45">
        <v>1.7815659452961051E-5</v>
      </c>
      <c r="AA24" s="45">
        <v>1.274933410550338E-4</v>
      </c>
      <c r="AB24" s="45">
        <v>1.174567477306184E-4</v>
      </c>
      <c r="AC24" s="45">
        <v>8.1294542032926069E-5</v>
      </c>
      <c r="AD24" s="45">
        <v>7.858676813037705E-5</v>
      </c>
      <c r="AE24" s="45">
        <v>9.0578115230441656E-5</v>
      </c>
      <c r="AF24" s="45">
        <v>7.7435030319292331E-5</v>
      </c>
      <c r="AG24" s="45">
        <v>1.022483962807372E-4</v>
      </c>
      <c r="AH24" s="45">
        <v>8.1658694306026568E-5</v>
      </c>
      <c r="AI24" s="45">
        <v>8.8865330217337683E-5</v>
      </c>
      <c r="AJ24" s="45">
        <v>7.5445531755105735E-5</v>
      </c>
      <c r="AK24" s="45">
        <v>7.1177298249801348E-5</v>
      </c>
      <c r="AL24" s="45">
        <v>4.8546303885256103E-5</v>
      </c>
      <c r="AM24" s="45">
        <v>1.072469005404571E-4</v>
      </c>
      <c r="AN24" s="45">
        <v>5.5837959385913907E-5</v>
      </c>
      <c r="AO24" s="45">
        <v>1.183129177117599E-4</v>
      </c>
      <c r="AP24" s="45">
        <v>7.1873635766840196E-5</v>
      </c>
      <c r="AQ24" s="45">
        <v>7.6606239223522547E-5</v>
      </c>
      <c r="AR24" s="45">
        <v>8.282423696795427E-5</v>
      </c>
      <c r="AS24" s="45">
        <v>6.5135651437011802E-5</v>
      </c>
      <c r="AT24" s="45">
        <v>6.829016646404662E-5</v>
      </c>
      <c r="AU24" s="45">
        <v>9.4953364261680142E-5</v>
      </c>
      <c r="AV24" s="45">
        <v>6.8642121363071608E-5</v>
      </c>
      <c r="AW24" s="45">
        <v>1.5508685735089831E-4</v>
      </c>
      <c r="AX24" s="45">
        <v>4.9954785326625578E-5</v>
      </c>
      <c r="AY24" s="45">
        <v>4.57339337863534E-5</v>
      </c>
      <c r="AZ24" s="45">
        <v>7.4183953836792906E-5</v>
      </c>
      <c r="BA24" s="45">
        <v>5.9266608589283621E-5</v>
      </c>
      <c r="BB24" s="45">
        <v>8.789671108376003E-5</v>
      </c>
      <c r="BC24" s="45">
        <v>3.4016470219654678E-5</v>
      </c>
      <c r="BD24" s="45">
        <v>1.403177136100682E-5</v>
      </c>
      <c r="BE24" s="45">
        <v>6.8888988904421047E-5</v>
      </c>
      <c r="BF24" s="45">
        <v>8.3756915640864063E-5</v>
      </c>
      <c r="BG24" s="45">
        <v>6.3279716492670209E-5</v>
      </c>
      <c r="BH24" s="45">
        <v>1.3136575323363119E-4</v>
      </c>
      <c r="BI24" s="45">
        <v>1.5484846897491101E-4</v>
      </c>
      <c r="BJ24" s="45">
        <v>2.436826047741094E-4</v>
      </c>
      <c r="BK24" s="45">
        <v>2.2659991038481879E-4</v>
      </c>
      <c r="BL24" s="45">
        <v>1.246501564903339E-4</v>
      </c>
      <c r="BM24" s="45">
        <v>3.2326830450178602E-4</v>
      </c>
      <c r="BN24" s="45">
        <v>3.2502566498941851E-4</v>
      </c>
      <c r="BO24" s="45">
        <v>1.644219493211423E-4</v>
      </c>
      <c r="BP24" s="45">
        <v>6.9684533841009598E-5</v>
      </c>
      <c r="BQ24" s="45">
        <v>4.6251265193837498E-3</v>
      </c>
      <c r="BR24" s="45">
        <v>9.3504578644959639E-3</v>
      </c>
      <c r="BS24" s="45">
        <v>3.4526987339719028E-4</v>
      </c>
      <c r="BT24" s="45">
        <v>1.0549753401677081E-2</v>
      </c>
      <c r="BU24" s="45">
        <v>8.0283089562637651E-5</v>
      </c>
      <c r="BV24" s="45">
        <v>2.5899043792003282E-4</v>
      </c>
      <c r="BW24" s="45">
        <v>1.4040863971257289E-4</v>
      </c>
      <c r="BX24" s="45">
        <v>3.6317327232309528E-4</v>
      </c>
      <c r="BY24" s="45">
        <v>1.5339076169152769E-4</v>
      </c>
      <c r="BZ24" s="45">
        <v>2.4089929884065709E-4</v>
      </c>
      <c r="CA24" s="45">
        <v>1.3776727951913579E-4</v>
      </c>
      <c r="CB24" s="45">
        <v>3.428277575703439E-5</v>
      </c>
      <c r="CC24" s="45">
        <v>5.2698945476688393E-4</v>
      </c>
      <c r="CD24" s="45">
        <v>9.247939690849665E-5</v>
      </c>
      <c r="CE24" s="45">
        <v>1.6525449898235989E-4</v>
      </c>
      <c r="CF24" s="45">
        <v>1.828228539669556E-4</v>
      </c>
      <c r="CG24" s="45">
        <v>7.9885220695564564E-5</v>
      </c>
      <c r="CH24" s="45">
        <v>2.5007883173207637E-4</v>
      </c>
      <c r="CI24" s="45">
        <v>2.0845148174636311E-3</v>
      </c>
      <c r="CJ24" s="45">
        <v>2.9659122928815218E-4</v>
      </c>
      <c r="CK24" s="45">
        <v>4.940279487920783E-5</v>
      </c>
      <c r="CL24" s="45">
        <v>1.1158235266864239E-4</v>
      </c>
      <c r="CM24" s="45">
        <v>8.1784091797415171E-5</v>
      </c>
      <c r="CN24" s="45">
        <v>3.687001157513186E-4</v>
      </c>
      <c r="CO24" s="45">
        <v>1.030378797502129E-4</v>
      </c>
      <c r="CP24" s="45">
        <v>5.7444298945914892E-5</v>
      </c>
      <c r="CQ24" s="45">
        <v>1.8552248819612421E-4</v>
      </c>
      <c r="CR24" s="45">
        <v>1.941616686043057E-4</v>
      </c>
      <c r="CS24" s="45">
        <v>5.4546487439846982E-4</v>
      </c>
      <c r="CT24" s="45">
        <v>1.194133882517241E-4</v>
      </c>
      <c r="CU24" s="45">
        <v>9.4345472134369196E-4</v>
      </c>
      <c r="CV24" s="45">
        <v>3.2178930844656468E-4</v>
      </c>
      <c r="CW24" s="45">
        <v>5.1081124743618308E-3</v>
      </c>
      <c r="CX24" s="45">
        <v>1.3948824452599379E-3</v>
      </c>
      <c r="CY24" s="45">
        <v>2.1198823622429279E-3</v>
      </c>
      <c r="CZ24" s="45">
        <v>1.106484972321319E-3</v>
      </c>
      <c r="DA24" s="45">
        <v>8.1403447819342853E-5</v>
      </c>
      <c r="DB24" s="45">
        <v>8.8273083141749331E-5</v>
      </c>
      <c r="DC24" s="45">
        <v>0</v>
      </c>
    </row>
    <row r="25" spans="1:107">
      <c r="A25" s="3" t="s">
        <v>231</v>
      </c>
      <c r="B25" s="17" t="s">
        <v>335</v>
      </c>
      <c r="C25" s="45">
        <v>3.0133134493558178E-4</v>
      </c>
      <c r="D25" s="45">
        <v>4.342864111526204E-4</v>
      </c>
      <c r="E25" s="45">
        <v>3.0826502865959559E-4</v>
      </c>
      <c r="F25" s="45">
        <v>1.8584014588573651E-4</v>
      </c>
      <c r="G25" s="45">
        <v>1.000552312186039E-4</v>
      </c>
      <c r="H25" s="45">
        <v>1.7174588264983899E-4</v>
      </c>
      <c r="I25" s="45">
        <v>1.8547959523754719E-4</v>
      </c>
      <c r="J25" s="45">
        <v>3.1989268739772393E-4</v>
      </c>
      <c r="K25" s="45">
        <v>4.2482929987408308E-4</v>
      </c>
      <c r="L25" s="45">
        <v>3.4617577616256938E-4</v>
      </c>
      <c r="M25" s="45">
        <v>3.2308857407547712E-4</v>
      </c>
      <c r="N25" s="45">
        <v>3.1006313007976327E-4</v>
      </c>
      <c r="O25" s="45">
        <v>3.4348585329041178E-4</v>
      </c>
      <c r="P25" s="45">
        <v>3.0363022015639099E-4</v>
      </c>
      <c r="Q25" s="45">
        <v>7.1814441322681007E-4</v>
      </c>
      <c r="R25" s="45">
        <v>2.7960389696836591E-4</v>
      </c>
      <c r="S25" s="45">
        <v>3.4647592631329008E-4</v>
      </c>
      <c r="T25" s="45">
        <v>1.0003264058791419</v>
      </c>
      <c r="U25" s="45">
        <v>4.8340858439162353E-2</v>
      </c>
      <c r="V25" s="45">
        <v>3.0632982075840102E-3</v>
      </c>
      <c r="W25" s="45">
        <v>2.0185387742410309E-4</v>
      </c>
      <c r="X25" s="45">
        <v>2.3034570021875219E-4</v>
      </c>
      <c r="Y25" s="45">
        <v>2.083050891575971E-4</v>
      </c>
      <c r="Z25" s="45">
        <v>3.9177643877249093E-5</v>
      </c>
      <c r="AA25" s="45">
        <v>1.8192749163135799E-4</v>
      </c>
      <c r="AB25" s="45">
        <v>2.1226072605643029E-4</v>
      </c>
      <c r="AC25" s="45">
        <v>2.723035803546104E-4</v>
      </c>
      <c r="AD25" s="45">
        <v>2.2309756994185129E-4</v>
      </c>
      <c r="AE25" s="45">
        <v>2.2691121746766589E-4</v>
      </c>
      <c r="AF25" s="45">
        <v>1.7928916066059649E-4</v>
      </c>
      <c r="AG25" s="45">
        <v>2.5332620958822899E-4</v>
      </c>
      <c r="AH25" s="45">
        <v>2.3442928443211561E-4</v>
      </c>
      <c r="AI25" s="45">
        <v>1.8352023045204149E-4</v>
      </c>
      <c r="AJ25" s="45">
        <v>2.4938493630610742E-4</v>
      </c>
      <c r="AK25" s="45">
        <v>2.292501755976202E-4</v>
      </c>
      <c r="AL25" s="45">
        <v>1.4566421488194559E-4</v>
      </c>
      <c r="AM25" s="45">
        <v>2.1413862821261339E-4</v>
      </c>
      <c r="AN25" s="45">
        <v>1.974059526477698E-4</v>
      </c>
      <c r="AO25" s="45">
        <v>1.5575880151192029E-4</v>
      </c>
      <c r="AP25" s="45">
        <v>2.5257350576291752E-4</v>
      </c>
      <c r="AQ25" s="45">
        <v>2.2405385042064411E-4</v>
      </c>
      <c r="AR25" s="45">
        <v>2.280546625823456E-3</v>
      </c>
      <c r="AS25" s="45">
        <v>2.3079793265748789E-4</v>
      </c>
      <c r="AT25" s="45">
        <v>2.0113859124390099E-4</v>
      </c>
      <c r="AU25" s="45">
        <v>2.7643436355003859E-4</v>
      </c>
      <c r="AV25" s="45">
        <v>2.3681043091936571E-4</v>
      </c>
      <c r="AW25" s="45">
        <v>3.033978231906214E-3</v>
      </c>
      <c r="AX25" s="45">
        <v>1.4298198672757251E-4</v>
      </c>
      <c r="AY25" s="45">
        <v>1.153063540410418E-4</v>
      </c>
      <c r="AZ25" s="45">
        <v>3.4900297913502702E-4</v>
      </c>
      <c r="BA25" s="45">
        <v>1.5592422190097261E-4</v>
      </c>
      <c r="BB25" s="45">
        <v>1.3330151817039031E-4</v>
      </c>
      <c r="BC25" s="45">
        <v>6.9628130088610678E-5</v>
      </c>
      <c r="BD25" s="45">
        <v>5.6924324929656727E-5</v>
      </c>
      <c r="BE25" s="45">
        <v>1.5223340527211081E-4</v>
      </c>
      <c r="BF25" s="45">
        <v>7.8710379157766351E-5</v>
      </c>
      <c r="BG25" s="45">
        <v>1.0129506179665519E-3</v>
      </c>
      <c r="BH25" s="45">
        <v>3.7080947045552452E-4</v>
      </c>
      <c r="BI25" s="45">
        <v>1.536041297710239E-3</v>
      </c>
      <c r="BJ25" s="45">
        <v>1.360586139474062E-4</v>
      </c>
      <c r="BK25" s="45">
        <v>1.3843454545173499E-4</v>
      </c>
      <c r="BL25" s="45">
        <v>2.4578989299454582E-4</v>
      </c>
      <c r="BM25" s="45">
        <v>9.9182316998554332E-5</v>
      </c>
      <c r="BN25" s="45">
        <v>8.5852527068813362E-5</v>
      </c>
      <c r="BO25" s="45">
        <v>1.1571717832491229E-4</v>
      </c>
      <c r="BP25" s="45">
        <v>7.1119784886311619E-5</v>
      </c>
      <c r="BQ25" s="45">
        <v>2.0662188911877561E-4</v>
      </c>
      <c r="BR25" s="45">
        <v>3.0738984840734208E-4</v>
      </c>
      <c r="BS25" s="45">
        <v>2.4613291467279192E-4</v>
      </c>
      <c r="BT25" s="45">
        <v>3.9312403681729971E-4</v>
      </c>
      <c r="BU25" s="45">
        <v>5.3491762554311037E-5</v>
      </c>
      <c r="BV25" s="45">
        <v>8.6199745942169977E-5</v>
      </c>
      <c r="BW25" s="45">
        <v>1.936979322310178E-4</v>
      </c>
      <c r="BX25" s="45">
        <v>1.3109631420828041E-4</v>
      </c>
      <c r="BY25" s="45">
        <v>1.047019996693479E-4</v>
      </c>
      <c r="BZ25" s="45">
        <v>4.9068226563177668E-5</v>
      </c>
      <c r="CA25" s="45">
        <v>1.2383974165426921E-4</v>
      </c>
      <c r="CB25" s="45">
        <v>7.3967961047910569E-5</v>
      </c>
      <c r="CC25" s="45">
        <v>3.193822750498838E-4</v>
      </c>
      <c r="CD25" s="45">
        <v>4.7648556161592422E-5</v>
      </c>
      <c r="CE25" s="45">
        <v>4.6546999640919471E-5</v>
      </c>
      <c r="CF25" s="45">
        <v>7.79718407824822E-5</v>
      </c>
      <c r="CG25" s="45">
        <v>1.216239479575408E-4</v>
      </c>
      <c r="CH25" s="45">
        <v>1.2671657439264521E-4</v>
      </c>
      <c r="CI25" s="45">
        <v>5.934837808650508E-4</v>
      </c>
      <c r="CJ25" s="45">
        <v>6.7364785753410887E-3</v>
      </c>
      <c r="CK25" s="45">
        <v>8.2754526000744711E-5</v>
      </c>
      <c r="CL25" s="45">
        <v>1.801527944752795E-4</v>
      </c>
      <c r="CM25" s="45">
        <v>2.8876735523630411E-5</v>
      </c>
      <c r="CN25" s="45">
        <v>8.5257535601639619E-5</v>
      </c>
      <c r="CO25" s="45">
        <v>8.6435663853242555E-5</v>
      </c>
      <c r="CP25" s="45">
        <v>1.2888176423942019E-4</v>
      </c>
      <c r="CQ25" s="45">
        <v>2.0590112174060171E-4</v>
      </c>
      <c r="CR25" s="45">
        <v>2.6767042525759923E-4</v>
      </c>
      <c r="CS25" s="45">
        <v>4.0418582578750082E-4</v>
      </c>
      <c r="CT25" s="45">
        <v>7.2591483665653694E-4</v>
      </c>
      <c r="CU25" s="45">
        <v>9.6807100567596145E-5</v>
      </c>
      <c r="CV25" s="45">
        <v>3.8406015979264567E-4</v>
      </c>
      <c r="CW25" s="45">
        <v>1.699237973890723E-4</v>
      </c>
      <c r="CX25" s="45">
        <v>1.171037215727426E-4</v>
      </c>
      <c r="CY25" s="45">
        <v>2.3589338887644191E-4</v>
      </c>
      <c r="CZ25" s="45">
        <v>3.1171494141418819E-4</v>
      </c>
      <c r="DA25" s="45">
        <v>6.8743140736413059E-5</v>
      </c>
      <c r="DB25" s="45">
        <v>1.9018163155762699E-3</v>
      </c>
      <c r="DC25" s="45">
        <v>0</v>
      </c>
    </row>
    <row r="26" spans="1:107">
      <c r="A26" s="3" t="s">
        <v>232</v>
      </c>
      <c r="B26" s="17" t="s">
        <v>336</v>
      </c>
      <c r="C26" s="45">
        <v>8.8888589851759511E-6</v>
      </c>
      <c r="D26" s="45">
        <v>6.8110202005669489E-6</v>
      </c>
      <c r="E26" s="45">
        <v>6.9563877898011293E-6</v>
      </c>
      <c r="F26" s="45">
        <v>1.4135929810161731E-5</v>
      </c>
      <c r="G26" s="45">
        <v>6.7023044224424531E-6</v>
      </c>
      <c r="H26" s="45">
        <v>1.038365425407554E-5</v>
      </c>
      <c r="I26" s="45">
        <v>1.2303436398185491E-5</v>
      </c>
      <c r="J26" s="45">
        <v>9.0978104450654206E-6</v>
      </c>
      <c r="K26" s="45">
        <v>1.0600791374138811E-5</v>
      </c>
      <c r="L26" s="45">
        <v>1.03388264965089E-5</v>
      </c>
      <c r="M26" s="45">
        <v>9.6165306182388303E-6</v>
      </c>
      <c r="N26" s="45">
        <v>1.013098707179397E-5</v>
      </c>
      <c r="O26" s="45">
        <v>9.5814710202889111E-6</v>
      </c>
      <c r="P26" s="45">
        <v>1.035989352047131E-5</v>
      </c>
      <c r="Q26" s="45">
        <v>1.04076181122352E-5</v>
      </c>
      <c r="R26" s="45">
        <v>1.272679703553074E-5</v>
      </c>
      <c r="S26" s="45">
        <v>8.3606457519793629E-6</v>
      </c>
      <c r="T26" s="45">
        <v>7.1497090033729072E-6</v>
      </c>
      <c r="U26" s="45">
        <v>1.0000080875111479</v>
      </c>
      <c r="V26" s="45">
        <v>1.172706218810878E-5</v>
      </c>
      <c r="W26" s="45">
        <v>6.4329531430436883E-6</v>
      </c>
      <c r="X26" s="45">
        <v>9.381087127050746E-6</v>
      </c>
      <c r="Y26" s="45">
        <v>5.3521448959222324E-6</v>
      </c>
      <c r="Z26" s="45">
        <v>2.890614763487192E-6</v>
      </c>
      <c r="AA26" s="45">
        <v>1.004762929882733E-5</v>
      </c>
      <c r="AB26" s="45">
        <v>6.922775754929877E-6</v>
      </c>
      <c r="AC26" s="45">
        <v>1.145814167148202E-5</v>
      </c>
      <c r="AD26" s="45">
        <v>8.1763596499991006E-6</v>
      </c>
      <c r="AE26" s="45">
        <v>8.6135045895653151E-6</v>
      </c>
      <c r="AF26" s="45">
        <v>8.8738809166929336E-6</v>
      </c>
      <c r="AG26" s="45">
        <v>1.3849476406486079E-5</v>
      </c>
      <c r="AH26" s="45">
        <v>8.7495892394798633E-6</v>
      </c>
      <c r="AI26" s="45">
        <v>1.130918805526402E-5</v>
      </c>
      <c r="AJ26" s="45">
        <v>1.024921258769473E-5</v>
      </c>
      <c r="AK26" s="45">
        <v>8.5861257885602223E-6</v>
      </c>
      <c r="AL26" s="45">
        <v>7.793147705639596E-6</v>
      </c>
      <c r="AM26" s="45">
        <v>6.6927271387748076E-6</v>
      </c>
      <c r="AN26" s="45">
        <v>9.1849336928998113E-6</v>
      </c>
      <c r="AO26" s="45">
        <v>7.3364378711827732E-6</v>
      </c>
      <c r="AP26" s="45">
        <v>7.8839805025013317E-6</v>
      </c>
      <c r="AQ26" s="45">
        <v>7.0053876704799232E-6</v>
      </c>
      <c r="AR26" s="45">
        <v>6.8793476010792007E-6</v>
      </c>
      <c r="AS26" s="45">
        <v>7.5562511873374309E-6</v>
      </c>
      <c r="AT26" s="45">
        <v>1.152471310844602E-5</v>
      </c>
      <c r="AU26" s="45">
        <v>1.1151632453370861E-5</v>
      </c>
      <c r="AV26" s="45">
        <v>8.1991272397070542E-6</v>
      </c>
      <c r="AW26" s="45">
        <v>7.4577816273268314E-6</v>
      </c>
      <c r="AX26" s="45">
        <v>5.2658190112808093E-6</v>
      </c>
      <c r="AY26" s="45">
        <v>7.1615924633186822E-6</v>
      </c>
      <c r="AZ26" s="45">
        <v>6.7611111271665366E-6</v>
      </c>
      <c r="BA26" s="45">
        <v>6.4653468730628404E-6</v>
      </c>
      <c r="BB26" s="45">
        <v>6.9712056972446952E-6</v>
      </c>
      <c r="BC26" s="45">
        <v>5.8505239657998724E-6</v>
      </c>
      <c r="BD26" s="45">
        <v>2.3167464570569152E-6</v>
      </c>
      <c r="BE26" s="45">
        <v>8.438206118364587E-6</v>
      </c>
      <c r="BF26" s="45">
        <v>1.503775688926393E-5</v>
      </c>
      <c r="BG26" s="45">
        <v>1.630076892162682E-5</v>
      </c>
      <c r="BH26" s="45">
        <v>8.169295306243962E-6</v>
      </c>
      <c r="BI26" s="45">
        <v>1.8164528137969001E-5</v>
      </c>
      <c r="BJ26" s="45">
        <v>1.9714335242550881E-5</v>
      </c>
      <c r="BK26" s="45">
        <v>1.484122779130697E-5</v>
      </c>
      <c r="BL26" s="45">
        <v>3.457548969116308E-5</v>
      </c>
      <c r="BM26" s="45">
        <v>1.141886091810837E-5</v>
      </c>
      <c r="BN26" s="45">
        <v>1.3573275280063879E-5</v>
      </c>
      <c r="BO26" s="45">
        <v>1.0809946057129361E-5</v>
      </c>
      <c r="BP26" s="45">
        <v>9.4475907013286844E-6</v>
      </c>
      <c r="BQ26" s="45">
        <v>2.3853424269433991E-5</v>
      </c>
      <c r="BR26" s="45">
        <v>1.4705253377584511E-5</v>
      </c>
      <c r="BS26" s="45">
        <v>8.3389981750442024E-6</v>
      </c>
      <c r="BT26" s="45">
        <v>7.6451256289796758E-6</v>
      </c>
      <c r="BU26" s="45">
        <v>7.102892064116535E-6</v>
      </c>
      <c r="BV26" s="45">
        <v>2.993095810228938E-5</v>
      </c>
      <c r="BW26" s="45">
        <v>7.2111517393687143E-6</v>
      </c>
      <c r="BX26" s="45">
        <v>6.7366753993827489E-5</v>
      </c>
      <c r="BY26" s="45">
        <v>5.358373671822367E-5</v>
      </c>
      <c r="BZ26" s="45">
        <v>9.6964827273042295E-5</v>
      </c>
      <c r="CA26" s="45">
        <v>1.5452625688309219E-5</v>
      </c>
      <c r="CB26" s="45">
        <v>1.1069709584151789E-5</v>
      </c>
      <c r="CC26" s="45">
        <v>1.2991190412611181E-4</v>
      </c>
      <c r="CD26" s="45">
        <v>9.5441550211840071E-6</v>
      </c>
      <c r="CE26" s="45">
        <v>6.2298313381777084E-6</v>
      </c>
      <c r="CF26" s="45">
        <v>1.475236254893285E-5</v>
      </c>
      <c r="CG26" s="45">
        <v>6.4828842229485694E-5</v>
      </c>
      <c r="CH26" s="45">
        <v>6.2845553139355322E-5</v>
      </c>
      <c r="CI26" s="45">
        <v>1.0712408912541199E-5</v>
      </c>
      <c r="CJ26" s="45">
        <v>1.488358243261839E-5</v>
      </c>
      <c r="CK26" s="45">
        <v>5.4381306997100806E-6</v>
      </c>
      <c r="CL26" s="45">
        <v>1.2291706006859601E-5</v>
      </c>
      <c r="CM26" s="45">
        <v>6.4778106728837448E-6</v>
      </c>
      <c r="CN26" s="45">
        <v>9.1022695865924704E-6</v>
      </c>
      <c r="CO26" s="45">
        <v>6.5099920167105126E-6</v>
      </c>
      <c r="CP26" s="45">
        <v>7.6333974856257563E-6</v>
      </c>
      <c r="CQ26" s="45">
        <v>1.608645479157791E-5</v>
      </c>
      <c r="CR26" s="45">
        <v>6.7751056810917015E-4</v>
      </c>
      <c r="CS26" s="45">
        <v>9.6283393602738035E-5</v>
      </c>
      <c r="CT26" s="45">
        <v>3.9069388326091239E-4</v>
      </c>
      <c r="CU26" s="45">
        <v>1.8173941344628829E-4</v>
      </c>
      <c r="CV26" s="45">
        <v>5.404345123569863E-6</v>
      </c>
      <c r="CW26" s="45">
        <v>8.0968990090850239E-6</v>
      </c>
      <c r="CX26" s="45">
        <v>1.001820688540456E-4</v>
      </c>
      <c r="CY26" s="45">
        <v>7.6299116486055958E-6</v>
      </c>
      <c r="CZ26" s="45">
        <v>1.3183707498960141E-4</v>
      </c>
      <c r="DA26" s="45">
        <v>5.6235750875495624E-6</v>
      </c>
      <c r="DB26" s="45">
        <v>5.0666342695996498E-6</v>
      </c>
      <c r="DC26" s="45">
        <v>0</v>
      </c>
    </row>
    <row r="27" spans="1:107">
      <c r="A27" s="3" t="s">
        <v>233</v>
      </c>
      <c r="B27" s="17" t="s">
        <v>337</v>
      </c>
      <c r="C27" s="45">
        <v>6.9626366096139754E-6</v>
      </c>
      <c r="D27" s="45">
        <v>6.7055287472951171E-6</v>
      </c>
      <c r="E27" s="45">
        <v>6.3942760684882484E-6</v>
      </c>
      <c r="F27" s="45">
        <v>1.193308904528369E-5</v>
      </c>
      <c r="G27" s="45">
        <v>4.5813424311675702E-6</v>
      </c>
      <c r="H27" s="45">
        <v>7.3534721263167106E-6</v>
      </c>
      <c r="I27" s="45">
        <v>1.068493332026917E-5</v>
      </c>
      <c r="J27" s="45">
        <v>8.2570063651726228E-6</v>
      </c>
      <c r="K27" s="45">
        <v>9.1383002551109266E-6</v>
      </c>
      <c r="L27" s="45">
        <v>9.0195574345405412E-6</v>
      </c>
      <c r="M27" s="45">
        <v>8.3580085169280824E-6</v>
      </c>
      <c r="N27" s="45">
        <v>8.7825046183078497E-6</v>
      </c>
      <c r="O27" s="45">
        <v>8.0053790164254466E-6</v>
      </c>
      <c r="P27" s="45">
        <v>7.9647080571941993E-6</v>
      </c>
      <c r="Q27" s="45">
        <v>9.3091710620571095E-6</v>
      </c>
      <c r="R27" s="45">
        <v>1.0005492637899439E-5</v>
      </c>
      <c r="S27" s="45">
        <v>7.7368207533800734E-6</v>
      </c>
      <c r="T27" s="45">
        <v>6.3193115998275292E-6</v>
      </c>
      <c r="U27" s="45">
        <v>5.7713902526213107E-6</v>
      </c>
      <c r="V27" s="45">
        <v>1.0000126671896801</v>
      </c>
      <c r="W27" s="45">
        <v>5.8839812146625252E-6</v>
      </c>
      <c r="X27" s="45">
        <v>9.904505225137268E-6</v>
      </c>
      <c r="Y27" s="45">
        <v>5.0518239762458066E-6</v>
      </c>
      <c r="Z27" s="45">
        <v>2.3970581245754251E-6</v>
      </c>
      <c r="AA27" s="45">
        <v>8.4804707770256292E-6</v>
      </c>
      <c r="AB27" s="45">
        <v>6.152856169651219E-6</v>
      </c>
      <c r="AC27" s="45">
        <v>9.5876502571055733E-6</v>
      </c>
      <c r="AD27" s="45">
        <v>6.9415938631031576E-6</v>
      </c>
      <c r="AE27" s="45">
        <v>7.3858038706121977E-6</v>
      </c>
      <c r="AF27" s="45">
        <v>7.1198481435315316E-6</v>
      </c>
      <c r="AG27" s="45">
        <v>8.7437983956599473E-6</v>
      </c>
      <c r="AH27" s="45">
        <v>8.2232737509482258E-6</v>
      </c>
      <c r="AI27" s="45">
        <v>9.9853907878850925E-6</v>
      </c>
      <c r="AJ27" s="45">
        <v>7.5584970521105086E-6</v>
      </c>
      <c r="AK27" s="45">
        <v>8.2784675006022098E-6</v>
      </c>
      <c r="AL27" s="45">
        <v>6.4529464447781734E-6</v>
      </c>
      <c r="AM27" s="45">
        <v>6.0783450498247248E-6</v>
      </c>
      <c r="AN27" s="45">
        <v>9.1710879907205421E-6</v>
      </c>
      <c r="AO27" s="45">
        <v>6.3811262097681211E-6</v>
      </c>
      <c r="AP27" s="45">
        <v>6.9570890629918766E-6</v>
      </c>
      <c r="AQ27" s="45">
        <v>6.5405162527971016E-6</v>
      </c>
      <c r="AR27" s="45">
        <v>6.0925066785320489E-6</v>
      </c>
      <c r="AS27" s="45">
        <v>7.3517081702132592E-6</v>
      </c>
      <c r="AT27" s="45">
        <v>9.2828006015696316E-6</v>
      </c>
      <c r="AU27" s="45">
        <v>8.702805174272683E-6</v>
      </c>
      <c r="AV27" s="45">
        <v>8.3292946363250146E-6</v>
      </c>
      <c r="AW27" s="45">
        <v>7.2137744800186263E-6</v>
      </c>
      <c r="AX27" s="45">
        <v>4.4493504029954107E-6</v>
      </c>
      <c r="AY27" s="45">
        <v>5.8207694257522726E-6</v>
      </c>
      <c r="AZ27" s="45">
        <v>6.3559914124857196E-6</v>
      </c>
      <c r="BA27" s="45">
        <v>6.2811505913368812E-6</v>
      </c>
      <c r="BB27" s="45">
        <v>6.8296086272849468E-6</v>
      </c>
      <c r="BC27" s="45">
        <v>5.0717417771855039E-6</v>
      </c>
      <c r="BD27" s="45">
        <v>2.5720545277380289E-6</v>
      </c>
      <c r="BE27" s="45">
        <v>8.419526948996167E-6</v>
      </c>
      <c r="BF27" s="45">
        <v>2.3975682289852061E-5</v>
      </c>
      <c r="BG27" s="45">
        <v>3.2726896050388739E-5</v>
      </c>
      <c r="BH27" s="45">
        <v>9.2429237277038372E-6</v>
      </c>
      <c r="BI27" s="45">
        <v>2.029937499097012E-5</v>
      </c>
      <c r="BJ27" s="45">
        <v>1.912008676784165E-5</v>
      </c>
      <c r="BK27" s="45">
        <v>1.3995782157888889E-5</v>
      </c>
      <c r="BL27" s="45">
        <v>3.2882147714212262E-5</v>
      </c>
      <c r="BM27" s="45">
        <v>1.374714800305298E-5</v>
      </c>
      <c r="BN27" s="45">
        <v>1.5979644100496359E-5</v>
      </c>
      <c r="BO27" s="45">
        <v>1.257683850393252E-5</v>
      </c>
      <c r="BP27" s="45">
        <v>8.676093540815728E-6</v>
      </c>
      <c r="BQ27" s="45">
        <v>1.154199211652314E-5</v>
      </c>
      <c r="BR27" s="45">
        <v>1.4382989022906581E-5</v>
      </c>
      <c r="BS27" s="45">
        <v>9.5395698641791467E-6</v>
      </c>
      <c r="BT27" s="45">
        <v>8.6141149031516102E-6</v>
      </c>
      <c r="BU27" s="45">
        <v>8.2007104872056246E-6</v>
      </c>
      <c r="BV27" s="45">
        <v>2.4294927506466451E-5</v>
      </c>
      <c r="BW27" s="45">
        <v>7.3871970052789434E-6</v>
      </c>
      <c r="BX27" s="45">
        <v>1.8416192723735809E-5</v>
      </c>
      <c r="BY27" s="45">
        <v>5.7933386197992988E-5</v>
      </c>
      <c r="BZ27" s="45">
        <v>1.3526662493245411E-4</v>
      </c>
      <c r="CA27" s="45">
        <v>1.482651447972735E-5</v>
      </c>
      <c r="CB27" s="45">
        <v>3.6794007612860312E-6</v>
      </c>
      <c r="CC27" s="45">
        <v>2.3662821262211879E-4</v>
      </c>
      <c r="CD27" s="45">
        <v>1.2158127333314821E-5</v>
      </c>
      <c r="CE27" s="45">
        <v>5.1089208618995673E-6</v>
      </c>
      <c r="CF27" s="45">
        <v>1.410725989449564E-5</v>
      </c>
      <c r="CG27" s="45">
        <v>6.2593736898263738E-5</v>
      </c>
      <c r="CH27" s="45">
        <v>3.1742350913254613E-5</v>
      </c>
      <c r="CI27" s="45">
        <v>1.2601989824472251E-5</v>
      </c>
      <c r="CJ27" s="45">
        <v>1.468552581985752E-5</v>
      </c>
      <c r="CK27" s="45">
        <v>6.1073666730654882E-6</v>
      </c>
      <c r="CL27" s="45">
        <v>1.068827582600394E-5</v>
      </c>
      <c r="CM27" s="45">
        <v>6.1791511676973424E-6</v>
      </c>
      <c r="CN27" s="45">
        <v>7.8993639138280323E-6</v>
      </c>
      <c r="CO27" s="45">
        <v>5.2697706757706521E-6</v>
      </c>
      <c r="CP27" s="45">
        <v>7.516703187471834E-6</v>
      </c>
      <c r="CQ27" s="45">
        <v>1.7744255406616739E-5</v>
      </c>
      <c r="CR27" s="45">
        <v>6.3184506649664946E-4</v>
      </c>
      <c r="CS27" s="45">
        <v>6.71079142950909E-6</v>
      </c>
      <c r="CT27" s="45">
        <v>9.510817858444848E-6</v>
      </c>
      <c r="CU27" s="45">
        <v>6.2781781437478262E-6</v>
      </c>
      <c r="CV27" s="45">
        <v>4.1373455460077766E-6</v>
      </c>
      <c r="CW27" s="45">
        <v>9.2491618581245281E-6</v>
      </c>
      <c r="CX27" s="45">
        <v>1.018955649902268E-4</v>
      </c>
      <c r="CY27" s="45">
        <v>9.3764940768231229E-6</v>
      </c>
      <c r="CZ27" s="45">
        <v>5.2395275504548869E-6</v>
      </c>
      <c r="DA27" s="45">
        <v>4.9651160101200301E-4</v>
      </c>
      <c r="DB27" s="45">
        <v>6.1147159734727929E-6</v>
      </c>
      <c r="DC27" s="45">
        <v>0</v>
      </c>
    </row>
    <row r="28" spans="1:107">
      <c r="A28" s="3" t="s">
        <v>234</v>
      </c>
      <c r="B28" s="17" t="s">
        <v>338</v>
      </c>
      <c r="C28" s="45">
        <v>6.4346737432418298E-4</v>
      </c>
      <c r="D28" s="45">
        <v>1.0397513825904389E-3</v>
      </c>
      <c r="E28" s="45">
        <v>5.0935458718862406E-4</v>
      </c>
      <c r="F28" s="45">
        <v>6.7392672332364397E-4</v>
      </c>
      <c r="G28" s="45">
        <v>1.215190550197618E-3</v>
      </c>
      <c r="H28" s="45">
        <v>4.7713225164652129E-4</v>
      </c>
      <c r="I28" s="45">
        <v>1.6833039127598869E-3</v>
      </c>
      <c r="J28" s="45">
        <v>7.5941895479333086E-4</v>
      </c>
      <c r="K28" s="45">
        <v>6.2818586621767893E-4</v>
      </c>
      <c r="L28" s="45">
        <v>7.3833793320094581E-4</v>
      </c>
      <c r="M28" s="45">
        <v>6.8301656370438725E-4</v>
      </c>
      <c r="N28" s="45">
        <v>9.3571357772810409E-4</v>
      </c>
      <c r="O28" s="45">
        <v>9.6416847778959169E-4</v>
      </c>
      <c r="P28" s="45">
        <v>7.2892053974389431E-4</v>
      </c>
      <c r="Q28" s="45">
        <v>8.7713886139591962E-4</v>
      </c>
      <c r="R28" s="45">
        <v>5.8432889409798668E-4</v>
      </c>
      <c r="S28" s="45">
        <v>4.6611768414089958E-4</v>
      </c>
      <c r="T28" s="45">
        <v>6.9628574782415605E-4</v>
      </c>
      <c r="U28" s="45">
        <v>4.9110268332823665E-4</v>
      </c>
      <c r="V28" s="45">
        <v>4.4574667039985961E-4</v>
      </c>
      <c r="W28" s="45">
        <v>1.0011719426641521</v>
      </c>
      <c r="X28" s="45">
        <v>2.5065841051841571E-2</v>
      </c>
      <c r="Y28" s="45">
        <v>1.5649890382980389E-3</v>
      </c>
      <c r="Z28" s="45">
        <v>2.6496101268382271E-4</v>
      </c>
      <c r="AA28" s="45">
        <v>8.6121889468172158E-4</v>
      </c>
      <c r="AB28" s="45">
        <v>6.0499993574561158E-4</v>
      </c>
      <c r="AC28" s="45">
        <v>7.0420047695960526E-4</v>
      </c>
      <c r="AD28" s="45">
        <v>6.049582453127694E-4</v>
      </c>
      <c r="AE28" s="45">
        <v>5.4830213386012879E-4</v>
      </c>
      <c r="AF28" s="45">
        <v>3.6302539138565137E-4</v>
      </c>
      <c r="AG28" s="45">
        <v>6.5855166078092483E-4</v>
      </c>
      <c r="AH28" s="45">
        <v>7.1071180350899908E-4</v>
      </c>
      <c r="AI28" s="45">
        <v>6.9038996263238203E-4</v>
      </c>
      <c r="AJ28" s="45">
        <v>5.8487441436091817E-4</v>
      </c>
      <c r="AK28" s="45">
        <v>4.9040353157163484E-4</v>
      </c>
      <c r="AL28" s="45">
        <v>2.5704202723773547E-4</v>
      </c>
      <c r="AM28" s="45">
        <v>2.0163709332510181E-3</v>
      </c>
      <c r="AN28" s="45">
        <v>1.2786550463081911E-3</v>
      </c>
      <c r="AO28" s="45">
        <v>3.4970528700644602E-4</v>
      </c>
      <c r="AP28" s="45">
        <v>1.020934955936895E-3</v>
      </c>
      <c r="AQ28" s="45">
        <v>7.2939426867449689E-4</v>
      </c>
      <c r="AR28" s="45">
        <v>2.068881200121611E-3</v>
      </c>
      <c r="AS28" s="45">
        <v>1.336300535825787E-2</v>
      </c>
      <c r="AT28" s="45">
        <v>6.8337291590410746E-4</v>
      </c>
      <c r="AU28" s="45">
        <v>1.5476019267262821E-3</v>
      </c>
      <c r="AV28" s="45">
        <v>7.9802011585475313E-2</v>
      </c>
      <c r="AW28" s="45">
        <v>9.1655697886852371E-3</v>
      </c>
      <c r="AX28" s="45">
        <v>2.6981627000106289E-3</v>
      </c>
      <c r="AY28" s="45">
        <v>3.3049085012892701E-4</v>
      </c>
      <c r="AZ28" s="45">
        <v>2.285671863750604E-3</v>
      </c>
      <c r="BA28" s="45">
        <v>1.6270566183681371E-3</v>
      </c>
      <c r="BB28" s="45">
        <v>1.446060196805421E-3</v>
      </c>
      <c r="BC28" s="45">
        <v>6.8005491824085361E-4</v>
      </c>
      <c r="BD28" s="45">
        <v>8.2706076181246295E-4</v>
      </c>
      <c r="BE28" s="45">
        <v>9.0130725470614556E-4</v>
      </c>
      <c r="BF28" s="45">
        <v>4.7422225927272552E-4</v>
      </c>
      <c r="BG28" s="45">
        <v>2.0294409558329309E-2</v>
      </c>
      <c r="BH28" s="45">
        <v>5.5198768661509224E-4</v>
      </c>
      <c r="BI28" s="45">
        <v>9.5632630431652951E-4</v>
      </c>
      <c r="BJ28" s="45">
        <v>6.2154456079828175E-4</v>
      </c>
      <c r="BK28" s="45">
        <v>5.6676180412330705E-4</v>
      </c>
      <c r="BL28" s="45">
        <v>4.7719721528519099E-4</v>
      </c>
      <c r="BM28" s="45">
        <v>4.0936528773727468E-4</v>
      </c>
      <c r="BN28" s="45">
        <v>3.811375694832406E-4</v>
      </c>
      <c r="BO28" s="45">
        <v>6.526586655637652E-4</v>
      </c>
      <c r="BP28" s="45">
        <v>3.5790514582935531E-4</v>
      </c>
      <c r="BQ28" s="45">
        <v>1.020248709799888E-3</v>
      </c>
      <c r="BR28" s="45">
        <v>1.4193219610122269E-3</v>
      </c>
      <c r="BS28" s="45">
        <v>1.4915895503958649E-3</v>
      </c>
      <c r="BT28" s="45">
        <v>4.4193975254013538E-4</v>
      </c>
      <c r="BU28" s="45">
        <v>2.8243876603358193E-4</v>
      </c>
      <c r="BV28" s="45">
        <v>5.1151386885558482E-4</v>
      </c>
      <c r="BW28" s="45">
        <v>1.089997859377543E-3</v>
      </c>
      <c r="BX28" s="45">
        <v>5.6724568723987815E-4</v>
      </c>
      <c r="BY28" s="45">
        <v>5.846687410575467E-4</v>
      </c>
      <c r="BZ28" s="45">
        <v>4.5818881044367988E-4</v>
      </c>
      <c r="CA28" s="45">
        <v>1.144035811326104E-3</v>
      </c>
      <c r="CB28" s="45">
        <v>1.6151174826238349E-3</v>
      </c>
      <c r="CC28" s="45">
        <v>2.856140133475806E-3</v>
      </c>
      <c r="CD28" s="45">
        <v>4.3320806252787532E-4</v>
      </c>
      <c r="CE28" s="45">
        <v>2.0437311753289741E-4</v>
      </c>
      <c r="CF28" s="45">
        <v>9.0413008857791481E-4</v>
      </c>
      <c r="CG28" s="45">
        <v>8.1642183025468088E-4</v>
      </c>
      <c r="CH28" s="45">
        <v>1.0541724750418029E-3</v>
      </c>
      <c r="CI28" s="45">
        <v>6.4248120896325314E-4</v>
      </c>
      <c r="CJ28" s="45">
        <v>1.472954577734311E-3</v>
      </c>
      <c r="CK28" s="45">
        <v>4.0221121767486888E-4</v>
      </c>
      <c r="CL28" s="45">
        <v>4.9681103753569905E-4</v>
      </c>
      <c r="CM28" s="45">
        <v>1.3169287917770789E-4</v>
      </c>
      <c r="CN28" s="45">
        <v>3.4684414565148172E-4</v>
      </c>
      <c r="CO28" s="45">
        <v>1.596004243665272E-3</v>
      </c>
      <c r="CP28" s="45">
        <v>1.7078604619541731E-2</v>
      </c>
      <c r="CQ28" s="45">
        <v>5.1689582031488445E-4</v>
      </c>
      <c r="CR28" s="45">
        <v>1.2983282830709539E-3</v>
      </c>
      <c r="CS28" s="45">
        <v>1.022997333835962E-3</v>
      </c>
      <c r="CT28" s="45">
        <v>6.1439045064677698E-4</v>
      </c>
      <c r="CU28" s="45">
        <v>5.5973147762571995E-4</v>
      </c>
      <c r="CV28" s="45">
        <v>1.070369942151308E-3</v>
      </c>
      <c r="CW28" s="45">
        <v>1.1098939494997499E-3</v>
      </c>
      <c r="CX28" s="45">
        <v>7.7799671247090355E-4</v>
      </c>
      <c r="CY28" s="45">
        <v>1.054553218165496E-3</v>
      </c>
      <c r="CZ28" s="45">
        <v>8.4772369285369812E-4</v>
      </c>
      <c r="DA28" s="45">
        <v>2.9595622902607401E-3</v>
      </c>
      <c r="DB28" s="45">
        <v>2.694855437783051E-3</v>
      </c>
      <c r="DC28" s="45">
        <v>0</v>
      </c>
    </row>
    <row r="29" spans="1:107">
      <c r="A29" s="3" t="s">
        <v>235</v>
      </c>
      <c r="B29" s="17" t="s">
        <v>339</v>
      </c>
      <c r="C29" s="45">
        <v>5.2808071696197698E-3</v>
      </c>
      <c r="D29" s="45">
        <v>1.5578039578291181E-3</v>
      </c>
      <c r="E29" s="45">
        <v>4.9987057983788986E-3</v>
      </c>
      <c r="F29" s="45">
        <v>1.1628938942911369E-3</v>
      </c>
      <c r="G29" s="45">
        <v>7.3194552115576753E-4</v>
      </c>
      <c r="H29" s="45">
        <v>1.702532099924804E-3</v>
      </c>
      <c r="I29" s="45">
        <v>1.3340207270531061E-3</v>
      </c>
      <c r="J29" s="45">
        <v>9.1480033959598812E-3</v>
      </c>
      <c r="K29" s="45">
        <v>9.0603193253562236E-3</v>
      </c>
      <c r="L29" s="45">
        <v>1.6334384986455831E-2</v>
      </c>
      <c r="M29" s="45">
        <v>8.0751772541914259E-3</v>
      </c>
      <c r="N29" s="45">
        <v>2.380961541147332E-2</v>
      </c>
      <c r="O29" s="45">
        <v>2.5426601928089411E-2</v>
      </c>
      <c r="P29" s="45">
        <v>1.6555288350211621E-2</v>
      </c>
      <c r="Q29" s="45">
        <v>1.7792185403633271E-2</v>
      </c>
      <c r="R29" s="45">
        <v>1.054989488479882E-2</v>
      </c>
      <c r="S29" s="45">
        <v>3.2414676855666712E-3</v>
      </c>
      <c r="T29" s="45">
        <v>1.17331036613142E-3</v>
      </c>
      <c r="U29" s="45">
        <v>4.8315320489382748E-3</v>
      </c>
      <c r="V29" s="45">
        <v>4.6075376741639808E-3</v>
      </c>
      <c r="W29" s="45">
        <v>2.7674051024383982E-3</v>
      </c>
      <c r="X29" s="45">
        <v>1.0014599618169551</v>
      </c>
      <c r="Y29" s="45">
        <v>1.276517373655886E-3</v>
      </c>
      <c r="Z29" s="45">
        <v>2.1059098220190331E-4</v>
      </c>
      <c r="AA29" s="45">
        <v>1.429118005655755E-3</v>
      </c>
      <c r="AB29" s="45">
        <v>1.421625477957947E-2</v>
      </c>
      <c r="AC29" s="45">
        <v>6.924986432712321E-3</v>
      </c>
      <c r="AD29" s="45">
        <v>4.6789288628846324E-3</v>
      </c>
      <c r="AE29" s="45">
        <v>1.444274642176239E-3</v>
      </c>
      <c r="AF29" s="45">
        <v>1.6041349567742209E-3</v>
      </c>
      <c r="AG29" s="45">
        <v>3.8782006547285709E-3</v>
      </c>
      <c r="AH29" s="45">
        <v>5.854702698781071E-3</v>
      </c>
      <c r="AI29" s="45">
        <v>5.1192351133620504E-3</v>
      </c>
      <c r="AJ29" s="45">
        <v>2.7420117697599662E-3</v>
      </c>
      <c r="AK29" s="45">
        <v>1.7385907040428901E-3</v>
      </c>
      <c r="AL29" s="45">
        <v>8.4503742328123697E-4</v>
      </c>
      <c r="AM29" s="45">
        <v>1.655894768634333E-3</v>
      </c>
      <c r="AN29" s="45">
        <v>2.87246339319604E-3</v>
      </c>
      <c r="AO29" s="45">
        <v>2.910279977037114E-3</v>
      </c>
      <c r="AP29" s="45">
        <v>4.5229306480581424E-3</v>
      </c>
      <c r="AQ29" s="45">
        <v>1.3501777412704349E-3</v>
      </c>
      <c r="AR29" s="45">
        <v>1.8031571978741371E-3</v>
      </c>
      <c r="AS29" s="45">
        <v>1.5502907354856829E-3</v>
      </c>
      <c r="AT29" s="45">
        <v>2.366334860572551E-3</v>
      </c>
      <c r="AU29" s="45">
        <v>1.411770226678195E-3</v>
      </c>
      <c r="AV29" s="45">
        <v>3.7404601815801148E-3</v>
      </c>
      <c r="AW29" s="45">
        <v>3.8480066214362121E-3</v>
      </c>
      <c r="AX29" s="45">
        <v>1.728407800682113E-3</v>
      </c>
      <c r="AY29" s="45">
        <v>1.1104814748873479E-3</v>
      </c>
      <c r="AZ29" s="45">
        <v>1.6755978571728111E-3</v>
      </c>
      <c r="BA29" s="45">
        <v>1.189958107870735E-3</v>
      </c>
      <c r="BB29" s="45">
        <v>1.7923940796969521E-3</v>
      </c>
      <c r="BC29" s="45">
        <v>8.5321717742218889E-4</v>
      </c>
      <c r="BD29" s="45">
        <v>4.6525172849339763E-4</v>
      </c>
      <c r="BE29" s="45">
        <v>4.7027314722448404E-3</v>
      </c>
      <c r="BF29" s="45">
        <v>2.284606321517019E-3</v>
      </c>
      <c r="BG29" s="45">
        <v>2.066478487811474E-3</v>
      </c>
      <c r="BH29" s="45">
        <v>2.3537934963482241E-3</v>
      </c>
      <c r="BI29" s="45">
        <v>2.95661685873014E-3</v>
      </c>
      <c r="BJ29" s="45">
        <v>2.941786105812571E-3</v>
      </c>
      <c r="BK29" s="45">
        <v>1.9344181598843499E-3</v>
      </c>
      <c r="BL29" s="45">
        <v>3.3179668077172428E-3</v>
      </c>
      <c r="BM29" s="45">
        <v>1.7325780732003E-3</v>
      </c>
      <c r="BN29" s="45">
        <v>1.258758436381874E-3</v>
      </c>
      <c r="BO29" s="45">
        <v>4.8461842977332928E-3</v>
      </c>
      <c r="BP29" s="45">
        <v>4.6776001634620899E-3</v>
      </c>
      <c r="BQ29" s="45">
        <v>5.0110721529042649E-3</v>
      </c>
      <c r="BR29" s="45">
        <v>4.728038601266301E-3</v>
      </c>
      <c r="BS29" s="45">
        <v>4.6964090364970727E-2</v>
      </c>
      <c r="BT29" s="45">
        <v>3.7531180439001632E-3</v>
      </c>
      <c r="BU29" s="45">
        <v>2.5486862546861291E-3</v>
      </c>
      <c r="BV29" s="45">
        <v>3.1282774058215049E-3</v>
      </c>
      <c r="BW29" s="45">
        <v>2.1975096974302388E-2</v>
      </c>
      <c r="BX29" s="45">
        <v>2.6084333516186368E-3</v>
      </c>
      <c r="BY29" s="45">
        <v>1.4622119080716959E-3</v>
      </c>
      <c r="BZ29" s="45">
        <v>2.9132808353343549E-3</v>
      </c>
      <c r="CA29" s="45">
        <v>3.597995728392834E-3</v>
      </c>
      <c r="CB29" s="45">
        <v>4.6518895020773612E-4</v>
      </c>
      <c r="CC29" s="45">
        <v>1.961340731327808E-3</v>
      </c>
      <c r="CD29" s="45">
        <v>3.3875107382140969E-3</v>
      </c>
      <c r="CE29" s="45">
        <v>2.0879103091308109E-3</v>
      </c>
      <c r="CF29" s="45">
        <v>2.9550719627284192E-3</v>
      </c>
      <c r="CG29" s="45">
        <v>2.15823826094766E-3</v>
      </c>
      <c r="CH29" s="45">
        <v>4.6759183989677003E-3</v>
      </c>
      <c r="CI29" s="45">
        <v>9.0220293494853773E-3</v>
      </c>
      <c r="CJ29" s="45">
        <v>8.8525606767128912E-3</v>
      </c>
      <c r="CK29" s="45">
        <v>6.4859275805119482E-3</v>
      </c>
      <c r="CL29" s="45">
        <v>1.9305768664248631E-3</v>
      </c>
      <c r="CM29" s="45">
        <v>1.241734649212625E-3</v>
      </c>
      <c r="CN29" s="45">
        <v>4.1750528999269006E-3</v>
      </c>
      <c r="CO29" s="45">
        <v>3.090965988854211E-3</v>
      </c>
      <c r="CP29" s="45">
        <v>8.8987525381665003E-3</v>
      </c>
      <c r="CQ29" s="45">
        <v>1.6251182284678981E-3</v>
      </c>
      <c r="CR29" s="45">
        <v>4.713543646715862E-3</v>
      </c>
      <c r="CS29" s="45">
        <v>4.6754203097912131E-3</v>
      </c>
      <c r="CT29" s="45">
        <v>4.507657541152405E-3</v>
      </c>
      <c r="CU29" s="45">
        <v>2.9579593627447071E-3</v>
      </c>
      <c r="CV29" s="45">
        <v>1.8690473146047611E-3</v>
      </c>
      <c r="CW29" s="45">
        <v>5.7102509463058506E-3</v>
      </c>
      <c r="CX29" s="45">
        <v>8.2731354393831644E-3</v>
      </c>
      <c r="CY29" s="45">
        <v>8.3148747003949225E-3</v>
      </c>
      <c r="CZ29" s="45">
        <v>7.2782457979259198E-3</v>
      </c>
      <c r="DA29" s="45">
        <v>2.0657292964964772E-3</v>
      </c>
      <c r="DB29" s="45">
        <v>9.1554170133168866E-3</v>
      </c>
      <c r="DC29" s="45">
        <v>0</v>
      </c>
    </row>
    <row r="30" spans="1:107">
      <c r="A30" s="3" t="s">
        <v>236</v>
      </c>
      <c r="B30" s="17" t="s">
        <v>340</v>
      </c>
      <c r="C30" s="45">
        <v>1.321477776188012E-3</v>
      </c>
      <c r="D30" s="45">
        <v>1.364288716170603E-3</v>
      </c>
      <c r="E30" s="45">
        <v>1.4254786369577021E-3</v>
      </c>
      <c r="F30" s="45">
        <v>1.0274825952159719E-3</v>
      </c>
      <c r="G30" s="45">
        <v>6.2823941890434909E-4</v>
      </c>
      <c r="H30" s="45">
        <v>1.036439165810428E-3</v>
      </c>
      <c r="I30" s="45">
        <v>9.4474727403921679E-4</v>
      </c>
      <c r="J30" s="45">
        <v>1.648085362731774E-3</v>
      </c>
      <c r="K30" s="45">
        <v>1.751636408191851E-3</v>
      </c>
      <c r="L30" s="45">
        <v>1.7299906671409391E-3</v>
      </c>
      <c r="M30" s="45">
        <v>1.6921255477465879E-3</v>
      </c>
      <c r="N30" s="45">
        <v>1.827775363047587E-3</v>
      </c>
      <c r="O30" s="45">
        <v>1.517434402766775E-3</v>
      </c>
      <c r="P30" s="45">
        <v>1.532972581892611E-3</v>
      </c>
      <c r="Q30" s="45">
        <v>2.0087095963956928E-3</v>
      </c>
      <c r="R30" s="45">
        <v>1.5883359415099769E-3</v>
      </c>
      <c r="S30" s="45">
        <v>1.4629652309963101E-3</v>
      </c>
      <c r="T30" s="45">
        <v>1.395756023538267E-3</v>
      </c>
      <c r="U30" s="45">
        <v>1.410898551624536E-3</v>
      </c>
      <c r="V30" s="45">
        <v>1.2091781954058831E-3</v>
      </c>
      <c r="W30" s="45">
        <v>1.0732313432515891E-3</v>
      </c>
      <c r="X30" s="45">
        <v>6.4953626626494364E-3</v>
      </c>
      <c r="Y30" s="45">
        <v>1.0792821540239519</v>
      </c>
      <c r="Z30" s="45">
        <v>2.5566760628381932E-4</v>
      </c>
      <c r="AA30" s="45">
        <v>1.078064516870824E-3</v>
      </c>
      <c r="AB30" s="45">
        <v>1.1318689434607989E-3</v>
      </c>
      <c r="AC30" s="45">
        <v>1.1777564548405811E-3</v>
      </c>
      <c r="AD30" s="45">
        <v>1.18779562651533E-3</v>
      </c>
      <c r="AE30" s="45">
        <v>1.1746550834435641E-3</v>
      </c>
      <c r="AF30" s="45">
        <v>9.6219153072795783E-4</v>
      </c>
      <c r="AG30" s="45">
        <v>1.039844861756158E-3</v>
      </c>
      <c r="AH30" s="45">
        <v>9.6003003015170433E-4</v>
      </c>
      <c r="AI30" s="45">
        <v>1.037359639899379E-3</v>
      </c>
      <c r="AJ30" s="45">
        <v>1.1461054379153679E-3</v>
      </c>
      <c r="AK30" s="45">
        <v>1.4941068818077341E-3</v>
      </c>
      <c r="AL30" s="45">
        <v>9.1885023753603785E-4</v>
      </c>
      <c r="AM30" s="45">
        <v>1.224041483690823E-3</v>
      </c>
      <c r="AN30" s="45">
        <v>9.4236383680874696E-4</v>
      </c>
      <c r="AO30" s="45">
        <v>8.1372539712695345E-4</v>
      </c>
      <c r="AP30" s="45">
        <v>1.2472788617872569E-3</v>
      </c>
      <c r="AQ30" s="45">
        <v>1.11292942107443E-3</v>
      </c>
      <c r="AR30" s="45">
        <v>1.165120770095681E-3</v>
      </c>
      <c r="AS30" s="45">
        <v>1.0518097170738329E-3</v>
      </c>
      <c r="AT30" s="45">
        <v>1.3775334949060779E-3</v>
      </c>
      <c r="AU30" s="45">
        <v>1.138199512979553E-3</v>
      </c>
      <c r="AV30" s="45">
        <v>1.3088702818892779E-3</v>
      </c>
      <c r="AW30" s="45">
        <v>8.2593885015760024E-3</v>
      </c>
      <c r="AX30" s="45">
        <v>8.9927612741523663E-4</v>
      </c>
      <c r="AY30" s="45">
        <v>8.2560351517358332E-4</v>
      </c>
      <c r="AZ30" s="45">
        <v>1.0233411989852561E-3</v>
      </c>
      <c r="BA30" s="45">
        <v>6.0753731390039353E-4</v>
      </c>
      <c r="BB30" s="45">
        <v>5.7977487692503738E-4</v>
      </c>
      <c r="BC30" s="45">
        <v>4.1627110545429771E-4</v>
      </c>
      <c r="BD30" s="45">
        <v>1.5976593334591241E-4</v>
      </c>
      <c r="BE30" s="45">
        <v>2.011804228203789E-3</v>
      </c>
      <c r="BF30" s="45">
        <v>5.1748956396718783E-4</v>
      </c>
      <c r="BG30" s="45">
        <v>9.2989002214736093E-4</v>
      </c>
      <c r="BH30" s="45">
        <v>2.0086018822630409E-3</v>
      </c>
      <c r="BI30" s="45">
        <v>6.9840000788802736E-3</v>
      </c>
      <c r="BJ30" s="45">
        <v>6.7497734374275678E-3</v>
      </c>
      <c r="BK30" s="45">
        <v>7.4926481805415157E-4</v>
      </c>
      <c r="BL30" s="45">
        <v>8.7663435892735642E-4</v>
      </c>
      <c r="BM30" s="45">
        <v>1.054398995427104E-3</v>
      </c>
      <c r="BN30" s="45">
        <v>7.372142243872162E-4</v>
      </c>
      <c r="BO30" s="45">
        <v>8.6921767237558255E-4</v>
      </c>
      <c r="BP30" s="45">
        <v>5.3147732946890304E-4</v>
      </c>
      <c r="BQ30" s="45">
        <v>2.0942572043492211E-3</v>
      </c>
      <c r="BR30" s="45">
        <v>1.934112065563691E-3</v>
      </c>
      <c r="BS30" s="45">
        <v>4.7724393114967373E-2</v>
      </c>
      <c r="BT30" s="45">
        <v>1.515914120429218E-3</v>
      </c>
      <c r="BU30" s="45">
        <v>2.050429387450104E-3</v>
      </c>
      <c r="BV30" s="45">
        <v>1.2829053248217231E-3</v>
      </c>
      <c r="BW30" s="45">
        <v>1.092393125227326E-3</v>
      </c>
      <c r="BX30" s="45">
        <v>3.0458228342877701E-3</v>
      </c>
      <c r="BY30" s="45">
        <v>8.50881811100377E-3</v>
      </c>
      <c r="BZ30" s="45">
        <v>3.4609475724048729E-3</v>
      </c>
      <c r="CA30" s="45">
        <v>8.1262318439302575E-4</v>
      </c>
      <c r="CB30" s="45">
        <v>4.978763142853528E-4</v>
      </c>
      <c r="CC30" s="45">
        <v>1.5009528386668389E-3</v>
      </c>
      <c r="CD30" s="45">
        <v>3.673170059597834E-3</v>
      </c>
      <c r="CE30" s="45">
        <v>4.6418247869151009E-4</v>
      </c>
      <c r="CF30" s="45">
        <v>7.7822142167207112E-4</v>
      </c>
      <c r="CG30" s="45">
        <v>1.0681268849738351E-3</v>
      </c>
      <c r="CH30" s="45">
        <v>3.1533682031334872E-3</v>
      </c>
      <c r="CI30" s="45">
        <v>5.415490991023772E-3</v>
      </c>
      <c r="CJ30" s="45">
        <v>1.2219119282212761E-3</v>
      </c>
      <c r="CK30" s="45">
        <v>5.2044687199586314E-4</v>
      </c>
      <c r="CL30" s="45">
        <v>9.917013288018126E-4</v>
      </c>
      <c r="CM30" s="45">
        <v>3.8628346087934062E-4</v>
      </c>
      <c r="CN30" s="45">
        <v>5.4422796714159493E-3</v>
      </c>
      <c r="CO30" s="45">
        <v>7.360530782173939E-4</v>
      </c>
      <c r="CP30" s="45">
        <v>1.5192043799504599E-3</v>
      </c>
      <c r="CQ30" s="45">
        <v>8.9310066934892153E-4</v>
      </c>
      <c r="CR30" s="45">
        <v>5.7045429288649068E-3</v>
      </c>
      <c r="CS30" s="45">
        <v>7.8347009029432844E-3</v>
      </c>
      <c r="CT30" s="45">
        <v>6.3302962952647172E-3</v>
      </c>
      <c r="CU30" s="45">
        <v>1.9456874076225681E-3</v>
      </c>
      <c r="CV30" s="45">
        <v>1.842996252480101E-3</v>
      </c>
      <c r="CW30" s="45">
        <v>1.9857035962587741E-2</v>
      </c>
      <c r="CX30" s="45">
        <v>1.4805475802522471E-3</v>
      </c>
      <c r="CY30" s="45">
        <v>1.0867275728782931E-2</v>
      </c>
      <c r="CZ30" s="45">
        <v>1.3582962796724941E-3</v>
      </c>
      <c r="DA30" s="45">
        <v>6.3486720747873992E-4</v>
      </c>
      <c r="DB30" s="45">
        <v>4.3133180309076481E-4</v>
      </c>
      <c r="DC30" s="45">
        <v>0</v>
      </c>
    </row>
    <row r="31" spans="1:107">
      <c r="A31" s="3" t="s">
        <v>237</v>
      </c>
      <c r="B31" s="17" t="s">
        <v>341</v>
      </c>
      <c r="C31" s="45">
        <v>3.75561884105843E-2</v>
      </c>
      <c r="D31" s="45">
        <v>1.601600836023831E-2</v>
      </c>
      <c r="E31" s="45">
        <v>3.043623364808808E-2</v>
      </c>
      <c r="F31" s="45">
        <v>2.7039927832098971E-2</v>
      </c>
      <c r="G31" s="45">
        <v>3.2622588113854962E-3</v>
      </c>
      <c r="H31" s="45">
        <v>2.5636088011803049E-2</v>
      </c>
      <c r="I31" s="45">
        <v>3.1163171048469119E-3</v>
      </c>
      <c r="J31" s="45">
        <v>1.6644897950142391E-2</v>
      </c>
      <c r="K31" s="45">
        <v>1.356840963569308E-2</v>
      </c>
      <c r="L31" s="45">
        <v>8.9270620151388324E-3</v>
      </c>
      <c r="M31" s="45">
        <v>1.9263203721105421E-2</v>
      </c>
      <c r="N31" s="45">
        <v>9.9442121991462976E-3</v>
      </c>
      <c r="O31" s="45">
        <v>8.4566853376839002E-3</v>
      </c>
      <c r="P31" s="45">
        <v>6.5744687681814568E-3</v>
      </c>
      <c r="Q31" s="45">
        <v>1.7272280851281359E-2</v>
      </c>
      <c r="R31" s="45">
        <v>9.4239511730172844E-3</v>
      </c>
      <c r="S31" s="45">
        <v>6.5556552809980734E-3</v>
      </c>
      <c r="T31" s="45">
        <v>4.0275843371347054E-3</v>
      </c>
      <c r="U31" s="45">
        <v>4.1199699072462341E-3</v>
      </c>
      <c r="V31" s="45">
        <v>4.5554274206896592E-3</v>
      </c>
      <c r="W31" s="45">
        <v>6.5199262595507651E-3</v>
      </c>
      <c r="X31" s="45">
        <v>7.1647885035782642E-3</v>
      </c>
      <c r="Y31" s="45">
        <v>3.5759220257909419E-3</v>
      </c>
      <c r="Z31" s="45">
        <v>1.01656223646188</v>
      </c>
      <c r="AA31" s="45">
        <v>6.128085546707923E-3</v>
      </c>
      <c r="AB31" s="45">
        <v>3.3712524184799008E-3</v>
      </c>
      <c r="AC31" s="45">
        <v>4.0322497221814213E-3</v>
      </c>
      <c r="AD31" s="45">
        <v>5.7331830109398534E-3</v>
      </c>
      <c r="AE31" s="45">
        <v>3.0364127599449869E-2</v>
      </c>
      <c r="AF31" s="45">
        <v>4.6999727388504471E-3</v>
      </c>
      <c r="AG31" s="45">
        <v>3.0522473966402008E-3</v>
      </c>
      <c r="AH31" s="45">
        <v>6.0201266924823412E-3</v>
      </c>
      <c r="AI31" s="45">
        <v>1.9999650210984189E-2</v>
      </c>
      <c r="AJ31" s="45">
        <v>2.4080766111135399E-2</v>
      </c>
      <c r="AK31" s="45">
        <v>4.4819629743287929E-3</v>
      </c>
      <c r="AL31" s="45">
        <v>3.2003191658132222E-3</v>
      </c>
      <c r="AM31" s="45">
        <v>3.5802985659927041E-3</v>
      </c>
      <c r="AN31" s="45">
        <v>4.6634260046602288E-3</v>
      </c>
      <c r="AO31" s="45">
        <v>2.4194218056967269E-3</v>
      </c>
      <c r="AP31" s="45">
        <v>3.815369215979835E-3</v>
      </c>
      <c r="AQ31" s="45">
        <v>3.9487574285088636E-3</v>
      </c>
      <c r="AR31" s="45">
        <v>3.4642993506316202E-3</v>
      </c>
      <c r="AS31" s="45">
        <v>5.0958793255116222E-3</v>
      </c>
      <c r="AT31" s="45">
        <v>3.6933032087219778E-3</v>
      </c>
      <c r="AU31" s="45">
        <v>5.0303640104086798E-3</v>
      </c>
      <c r="AV31" s="45">
        <v>5.7568738713167861E-3</v>
      </c>
      <c r="AW31" s="45">
        <v>5.089320968081513E-3</v>
      </c>
      <c r="AX31" s="45">
        <v>5.7714902209094086E-3</v>
      </c>
      <c r="AY31" s="45">
        <v>2.95236311946359E-3</v>
      </c>
      <c r="AZ31" s="45">
        <v>8.3264344707645668E-3</v>
      </c>
      <c r="BA31" s="45">
        <v>2.4065460542371359E-3</v>
      </c>
      <c r="BB31" s="45">
        <v>2.3072663710976722E-3</v>
      </c>
      <c r="BC31" s="45">
        <v>3.9341243957478032E-3</v>
      </c>
      <c r="BD31" s="45">
        <v>2.7858630042690469E-3</v>
      </c>
      <c r="BE31" s="45">
        <v>6.8256830093873398E-3</v>
      </c>
      <c r="BF31" s="45">
        <v>1.7910918210674961E-2</v>
      </c>
      <c r="BG31" s="45">
        <v>1.225434961758696E-2</v>
      </c>
      <c r="BH31" s="45">
        <v>8.030053209492247E-3</v>
      </c>
      <c r="BI31" s="45">
        <v>1.6131445279106382E-2</v>
      </c>
      <c r="BJ31" s="45">
        <v>7.1011026245930567E-3</v>
      </c>
      <c r="BK31" s="45">
        <v>1.889110949705549E-2</v>
      </c>
      <c r="BL31" s="45">
        <v>2.7649365723295159E-2</v>
      </c>
      <c r="BM31" s="45">
        <v>4.2586082961950579E-2</v>
      </c>
      <c r="BN31" s="45">
        <v>2.3217251682595258E-3</v>
      </c>
      <c r="BO31" s="45">
        <v>1.1544713008500729E-2</v>
      </c>
      <c r="BP31" s="45">
        <v>2.0333869002286668E-2</v>
      </c>
      <c r="BQ31" s="45">
        <v>4.686660282007587E-3</v>
      </c>
      <c r="BR31" s="45">
        <v>5.3811313260267611E-3</v>
      </c>
      <c r="BS31" s="45">
        <v>3.5662174554252448E-3</v>
      </c>
      <c r="BT31" s="45">
        <v>4.3227136614315291E-3</v>
      </c>
      <c r="BU31" s="45">
        <v>2.4864831094934012E-3</v>
      </c>
      <c r="BV31" s="45">
        <v>2.1755437374216158E-3</v>
      </c>
      <c r="BW31" s="45">
        <v>2.2139867002801028E-3</v>
      </c>
      <c r="BX31" s="45">
        <v>4.1892234253146938E-3</v>
      </c>
      <c r="BY31" s="45">
        <v>2.5534754494169272E-3</v>
      </c>
      <c r="BZ31" s="45">
        <v>4.3205921314691609E-3</v>
      </c>
      <c r="CA31" s="45">
        <v>3.186494203325064E-3</v>
      </c>
      <c r="CB31" s="45">
        <v>9.1024135950247521E-4</v>
      </c>
      <c r="CC31" s="45">
        <v>3.9730941465194597E-3</v>
      </c>
      <c r="CD31" s="45">
        <v>1.4629152511357749E-3</v>
      </c>
      <c r="CE31" s="45">
        <v>2.3352337858110468E-3</v>
      </c>
      <c r="CF31" s="45">
        <v>3.2743466348346801E-3</v>
      </c>
      <c r="CG31" s="45">
        <v>3.9895125887592581E-3</v>
      </c>
      <c r="CH31" s="45">
        <v>3.1193727791839071E-3</v>
      </c>
      <c r="CI31" s="45">
        <v>3.0019671533924258E-3</v>
      </c>
      <c r="CJ31" s="45">
        <v>8.5258360394350179E-3</v>
      </c>
      <c r="CK31" s="45">
        <v>4.408512549445273E-3</v>
      </c>
      <c r="CL31" s="45">
        <v>7.4684969837974331E-3</v>
      </c>
      <c r="CM31" s="45">
        <v>1.263285156943455E-3</v>
      </c>
      <c r="CN31" s="45">
        <v>1.087579643425297E-2</v>
      </c>
      <c r="CO31" s="45">
        <v>9.9044506169987424E-3</v>
      </c>
      <c r="CP31" s="45">
        <v>8.470036997402737E-3</v>
      </c>
      <c r="CQ31" s="45">
        <v>5.747359018579359E-3</v>
      </c>
      <c r="CR31" s="45">
        <v>4.3547389935946462E-3</v>
      </c>
      <c r="CS31" s="45">
        <v>3.4652066009363959E-3</v>
      </c>
      <c r="CT31" s="45">
        <v>3.5325024824137811E-3</v>
      </c>
      <c r="CU31" s="45">
        <v>5.0429810846262992E-3</v>
      </c>
      <c r="CV31" s="45">
        <v>2.397770328812093E-3</v>
      </c>
      <c r="CW31" s="45">
        <v>5.9290957951028114E-3</v>
      </c>
      <c r="CX31" s="45">
        <v>2.0854677248621678E-3</v>
      </c>
      <c r="CY31" s="45">
        <v>4.5584380343232939E-3</v>
      </c>
      <c r="CZ31" s="45">
        <v>8.2781892855646813E-3</v>
      </c>
      <c r="DA31" s="45">
        <v>3.82983405849344E-3</v>
      </c>
      <c r="DB31" s="45">
        <v>2.5514414994088821E-3</v>
      </c>
      <c r="DC31" s="45">
        <v>0</v>
      </c>
    </row>
    <row r="32" spans="1:107">
      <c r="A32" s="3" t="s">
        <v>238</v>
      </c>
      <c r="B32" s="17" t="s">
        <v>342</v>
      </c>
      <c r="C32" s="45">
        <v>1.9071931585984419E-4</v>
      </c>
      <c r="D32" s="45">
        <v>6.742629733064527E-4</v>
      </c>
      <c r="E32" s="45">
        <v>2.4008777950552739E-4</v>
      </c>
      <c r="F32" s="45">
        <v>4.1886875886236479E-4</v>
      </c>
      <c r="G32" s="45">
        <v>2.755318006004294E-4</v>
      </c>
      <c r="H32" s="45">
        <v>2.0345311825247609E-4</v>
      </c>
      <c r="I32" s="45">
        <v>4.3861335795991672E-4</v>
      </c>
      <c r="J32" s="45">
        <v>2.1492637568372341E-4</v>
      </c>
      <c r="K32" s="45">
        <v>2.1347826460453481E-4</v>
      </c>
      <c r="L32" s="45">
        <v>2.421076610957152E-4</v>
      </c>
      <c r="M32" s="45">
        <v>2.1930472324663329E-4</v>
      </c>
      <c r="N32" s="45">
        <v>2.88787431809497E-4</v>
      </c>
      <c r="O32" s="45">
        <v>3.1335873008683839E-4</v>
      </c>
      <c r="P32" s="45">
        <v>2.4699218063391231E-4</v>
      </c>
      <c r="Q32" s="45">
        <v>2.7860371158045752E-4</v>
      </c>
      <c r="R32" s="45">
        <v>2.4654864783399589E-4</v>
      </c>
      <c r="S32" s="45">
        <v>2.6944353886226749E-4</v>
      </c>
      <c r="T32" s="45">
        <v>2.0001536754404899E-4</v>
      </c>
      <c r="U32" s="45">
        <v>1.6165387754506029E-4</v>
      </c>
      <c r="V32" s="45">
        <v>1.7182108576220469E-4</v>
      </c>
      <c r="W32" s="45">
        <v>3.3580279650496309E-3</v>
      </c>
      <c r="X32" s="45">
        <v>6.6873477303686117E-3</v>
      </c>
      <c r="Y32" s="45">
        <v>1.9676611116475001E-4</v>
      </c>
      <c r="Z32" s="45">
        <v>6.4841468533141997E-5</v>
      </c>
      <c r="AA32" s="45">
        <v>1.0004203673576471</v>
      </c>
      <c r="AB32" s="45">
        <v>2.2099057718847021E-4</v>
      </c>
      <c r="AC32" s="45">
        <v>1.5937811548451329E-4</v>
      </c>
      <c r="AD32" s="45">
        <v>2.0701357613350601E-4</v>
      </c>
      <c r="AE32" s="45">
        <v>1.4474807171874381E-4</v>
      </c>
      <c r="AF32" s="45">
        <v>1.2582380992467819E-4</v>
      </c>
      <c r="AG32" s="45">
        <v>1.2706919398346639E-4</v>
      </c>
      <c r="AH32" s="45">
        <v>1.8393471355023281E-4</v>
      </c>
      <c r="AI32" s="45">
        <v>2.377472087455144E-4</v>
      </c>
      <c r="AJ32" s="45">
        <v>2.075521230724784E-4</v>
      </c>
      <c r="AK32" s="45">
        <v>5.3022737246846078E-4</v>
      </c>
      <c r="AL32" s="45">
        <v>1.826116012747224E-4</v>
      </c>
      <c r="AM32" s="45">
        <v>4.9378227827114453E-4</v>
      </c>
      <c r="AN32" s="45">
        <v>2.55904752087411E-3</v>
      </c>
      <c r="AO32" s="45">
        <v>2.348639181952313E-4</v>
      </c>
      <c r="AP32" s="45">
        <v>3.5020461242829261E-4</v>
      </c>
      <c r="AQ32" s="45">
        <v>1.2418494130288971E-3</v>
      </c>
      <c r="AR32" s="45">
        <v>5.9024944425568014E-3</v>
      </c>
      <c r="AS32" s="45">
        <v>2.432410899031099E-3</v>
      </c>
      <c r="AT32" s="45">
        <v>3.0195307552551801E-4</v>
      </c>
      <c r="AU32" s="45">
        <v>1.1804177444704981E-3</v>
      </c>
      <c r="AV32" s="45">
        <v>1.9927471710292259E-3</v>
      </c>
      <c r="AW32" s="45">
        <v>3.3551916221300778E-4</v>
      </c>
      <c r="AX32" s="45">
        <v>6.5190411302315076E-3</v>
      </c>
      <c r="AY32" s="45">
        <v>5.7676559622496179E-4</v>
      </c>
      <c r="AZ32" s="45">
        <v>1.6297477419357251E-3</v>
      </c>
      <c r="BA32" s="45">
        <v>3.8184546362011058E-4</v>
      </c>
      <c r="BB32" s="45">
        <v>3.5666245195544431E-4</v>
      </c>
      <c r="BC32" s="45">
        <v>1.7500526226080831E-4</v>
      </c>
      <c r="BD32" s="45">
        <v>1.7348706369660301E-4</v>
      </c>
      <c r="BE32" s="45">
        <v>6.9438855546425651E-4</v>
      </c>
      <c r="BF32" s="45">
        <v>1.274435125260425E-4</v>
      </c>
      <c r="BG32" s="45">
        <v>3.7170108559343691E-3</v>
      </c>
      <c r="BH32" s="45">
        <v>7.4979987559043696E-4</v>
      </c>
      <c r="BI32" s="45">
        <v>2.5687152135328632E-4</v>
      </c>
      <c r="BJ32" s="45">
        <v>1.9675654078486849E-4</v>
      </c>
      <c r="BK32" s="45">
        <v>3.0857916396518801E-4</v>
      </c>
      <c r="BL32" s="45">
        <v>3.1888547638960011E-4</v>
      </c>
      <c r="BM32" s="45">
        <v>1.538591845659666E-4</v>
      </c>
      <c r="BN32" s="45">
        <v>1.4516919072956491E-4</v>
      </c>
      <c r="BO32" s="45">
        <v>2.2065589797344481E-4</v>
      </c>
      <c r="BP32" s="45">
        <v>1.4453459491190059E-4</v>
      </c>
      <c r="BQ32" s="45">
        <v>2.3989197867187989E-4</v>
      </c>
      <c r="BR32" s="45">
        <v>3.6246378095984209E-4</v>
      </c>
      <c r="BS32" s="45">
        <v>1.090025007408311E-2</v>
      </c>
      <c r="BT32" s="45">
        <v>1.62813052795817E-4</v>
      </c>
      <c r="BU32" s="45">
        <v>9.8151469782937258E-5</v>
      </c>
      <c r="BV32" s="45">
        <v>1.607951770898782E-4</v>
      </c>
      <c r="BW32" s="45">
        <v>2.4659321622403063E-4</v>
      </c>
      <c r="BX32" s="45">
        <v>1.4157229276201669E-4</v>
      </c>
      <c r="BY32" s="45">
        <v>1.578335693659295E-4</v>
      </c>
      <c r="BZ32" s="45">
        <v>2.4085979426226249E-4</v>
      </c>
      <c r="CA32" s="45">
        <v>2.2090601268869169E-4</v>
      </c>
      <c r="CB32" s="45">
        <v>1.749860747472867E-4</v>
      </c>
      <c r="CC32" s="45">
        <v>7.019063426734742E-4</v>
      </c>
      <c r="CD32" s="45">
        <v>9.2090585295619514E-5</v>
      </c>
      <c r="CE32" s="45">
        <v>6.9056476701395288E-5</v>
      </c>
      <c r="CF32" s="45">
        <v>1.7905702488446311E-4</v>
      </c>
      <c r="CG32" s="45">
        <v>2.3670789293223931E-4</v>
      </c>
      <c r="CH32" s="45">
        <v>7.8142517108559933E-4</v>
      </c>
      <c r="CI32" s="45">
        <v>1.0335851892360711E-3</v>
      </c>
      <c r="CJ32" s="45">
        <v>3.6271763449554739E-4</v>
      </c>
      <c r="CK32" s="45">
        <v>9.7070821928308188E-5</v>
      </c>
      <c r="CL32" s="45">
        <v>2.8267389556541642E-4</v>
      </c>
      <c r="CM32" s="45">
        <v>5.3505931777663223E-5</v>
      </c>
      <c r="CN32" s="45">
        <v>1.208242769145625E-4</v>
      </c>
      <c r="CO32" s="45">
        <v>1.138904605487481E-4</v>
      </c>
      <c r="CP32" s="45">
        <v>3.2182399159187279E-4</v>
      </c>
      <c r="CQ32" s="45">
        <v>1.5691431522538659E-4</v>
      </c>
      <c r="CR32" s="45">
        <v>6.3308444004475835E-4</v>
      </c>
      <c r="CS32" s="45">
        <v>4.4592066442555921E-4</v>
      </c>
      <c r="CT32" s="45">
        <v>1.269792298392429E-4</v>
      </c>
      <c r="CU32" s="45">
        <v>4.1516789022204981E-4</v>
      </c>
      <c r="CV32" s="45">
        <v>9.9106441377471731E-5</v>
      </c>
      <c r="CW32" s="45">
        <v>2.300015449409867E-4</v>
      </c>
      <c r="CX32" s="45">
        <v>2.2107809518277601E-4</v>
      </c>
      <c r="CY32" s="45">
        <v>5.3272925066460497E-4</v>
      </c>
      <c r="CZ32" s="45">
        <v>2.7366844486951538E-4</v>
      </c>
      <c r="DA32" s="45">
        <v>5.7160482767032504E-4</v>
      </c>
      <c r="DB32" s="45">
        <v>1.183387536822523E-4</v>
      </c>
      <c r="DC32" s="45">
        <v>0</v>
      </c>
    </row>
    <row r="33" spans="1:107">
      <c r="A33" s="3" t="s">
        <v>239</v>
      </c>
      <c r="B33" s="17" t="s">
        <v>343</v>
      </c>
      <c r="C33" s="45">
        <v>1.3337846580662821E-4</v>
      </c>
      <c r="D33" s="45">
        <v>1.110176858876783E-4</v>
      </c>
      <c r="E33" s="45">
        <v>2.156140962101639E-4</v>
      </c>
      <c r="F33" s="45">
        <v>9.2020637016687571E-5</v>
      </c>
      <c r="G33" s="45">
        <v>5.4935465776323809E-5</v>
      </c>
      <c r="H33" s="45">
        <v>9.4069783622620281E-5</v>
      </c>
      <c r="I33" s="45">
        <v>9.0329470818007758E-5</v>
      </c>
      <c r="J33" s="45">
        <v>3.3385514583360619E-4</v>
      </c>
      <c r="K33" s="45">
        <v>1.7067126194761619E-4</v>
      </c>
      <c r="L33" s="45">
        <v>2.3023542146756849E-4</v>
      </c>
      <c r="M33" s="45">
        <v>8.7725501649969805E-4</v>
      </c>
      <c r="N33" s="45">
        <v>1.6458559604825201E-4</v>
      </c>
      <c r="O33" s="45">
        <v>3.7140986488323849E-4</v>
      </c>
      <c r="P33" s="45">
        <v>1.610914955289626E-4</v>
      </c>
      <c r="Q33" s="45">
        <v>1.8830524153195239E-4</v>
      </c>
      <c r="R33" s="45">
        <v>1.4211677587063479E-4</v>
      </c>
      <c r="S33" s="45">
        <v>1.4287148285996109E-4</v>
      </c>
      <c r="T33" s="45">
        <v>1.4256296603190491E-4</v>
      </c>
      <c r="U33" s="45">
        <v>1.1837284559805579E-4</v>
      </c>
      <c r="V33" s="45">
        <v>1.0816247142103741E-4</v>
      </c>
      <c r="W33" s="45">
        <v>8.8777675383474794E-5</v>
      </c>
      <c r="X33" s="45">
        <v>1.181876791391374E-4</v>
      </c>
      <c r="Y33" s="45">
        <v>8.0286425789703798E-5</v>
      </c>
      <c r="Z33" s="45">
        <v>2.2811433621579201E-5</v>
      </c>
      <c r="AA33" s="45">
        <v>1.267836384212278E-4</v>
      </c>
      <c r="AB33" s="45">
        <v>1.0347939222183979</v>
      </c>
      <c r="AC33" s="45">
        <v>1.01894016579467E-4</v>
      </c>
      <c r="AD33" s="45">
        <v>7.9758481460977314E-4</v>
      </c>
      <c r="AE33" s="45">
        <v>3.4398387410912418E-4</v>
      </c>
      <c r="AF33" s="45">
        <v>8.5352478544722124E-5</v>
      </c>
      <c r="AG33" s="45">
        <v>9.3908799577217651E-5</v>
      </c>
      <c r="AH33" s="45">
        <v>1.0615989020568681E-4</v>
      </c>
      <c r="AI33" s="45">
        <v>9.7247287695970697E-5</v>
      </c>
      <c r="AJ33" s="45">
        <v>1.494464091742715E-4</v>
      </c>
      <c r="AK33" s="45">
        <v>2.151241721574401E-4</v>
      </c>
      <c r="AL33" s="45">
        <v>7.740086243480857E-5</v>
      </c>
      <c r="AM33" s="45">
        <v>1.1125428136356279E-4</v>
      </c>
      <c r="AN33" s="45">
        <v>8.8131356514244274E-5</v>
      </c>
      <c r="AO33" s="45">
        <v>1.0608959486179571E-4</v>
      </c>
      <c r="AP33" s="45">
        <v>1.698618473870966E-4</v>
      </c>
      <c r="AQ33" s="45">
        <v>1.046215318485544E-4</v>
      </c>
      <c r="AR33" s="45">
        <v>1.0122887286949879E-4</v>
      </c>
      <c r="AS33" s="45">
        <v>9.9661208803544611E-5</v>
      </c>
      <c r="AT33" s="45">
        <v>1.190945071017609E-4</v>
      </c>
      <c r="AU33" s="45">
        <v>9.5626065042057605E-5</v>
      </c>
      <c r="AV33" s="45">
        <v>8.7809547309878569E-5</v>
      </c>
      <c r="AW33" s="45">
        <v>8.8084077761695458E-5</v>
      </c>
      <c r="AX33" s="45">
        <v>7.657151993660314E-5</v>
      </c>
      <c r="AY33" s="45">
        <v>6.8110812984248156E-5</v>
      </c>
      <c r="AZ33" s="45">
        <v>9.6792655329519645E-5</v>
      </c>
      <c r="BA33" s="45">
        <v>1.092864361572784E-4</v>
      </c>
      <c r="BB33" s="45">
        <v>1.026078459407527E-4</v>
      </c>
      <c r="BC33" s="45">
        <v>5.2242907420970293E-5</v>
      </c>
      <c r="BD33" s="45">
        <v>2.3820254497852739E-5</v>
      </c>
      <c r="BE33" s="45">
        <v>1.3575269636863609E-3</v>
      </c>
      <c r="BF33" s="45">
        <v>1.5910755868301281E-3</v>
      </c>
      <c r="BG33" s="45">
        <v>1.4961389374124111E-4</v>
      </c>
      <c r="BH33" s="45">
        <v>1.050887254304548E-4</v>
      </c>
      <c r="BI33" s="45">
        <v>4.8283543275091131E-4</v>
      </c>
      <c r="BJ33" s="45">
        <v>9.8323689067385213E-4</v>
      </c>
      <c r="BK33" s="45">
        <v>9.6763308098646295E-5</v>
      </c>
      <c r="BL33" s="45">
        <v>1.2882028792402921E-4</v>
      </c>
      <c r="BM33" s="45">
        <v>7.2738829420731499E-5</v>
      </c>
      <c r="BN33" s="45">
        <v>1.5157409977260681E-4</v>
      </c>
      <c r="BO33" s="45">
        <v>1.195581899254665E-4</v>
      </c>
      <c r="BP33" s="45">
        <v>6.4618233902432237E-5</v>
      </c>
      <c r="BQ33" s="45">
        <v>4.5024280972389259E-4</v>
      </c>
      <c r="BR33" s="45">
        <v>1.0922349714467879E-3</v>
      </c>
      <c r="BS33" s="45">
        <v>1.2414208493289819E-4</v>
      </c>
      <c r="BT33" s="45">
        <v>1.9028224032360271E-4</v>
      </c>
      <c r="BU33" s="45">
        <v>5.8055600515938333E-5</v>
      </c>
      <c r="BV33" s="45">
        <v>2.2486345639693921E-4</v>
      </c>
      <c r="BW33" s="45">
        <v>2.6529629822243149E-4</v>
      </c>
      <c r="BX33" s="45">
        <v>1.8544474862557171E-4</v>
      </c>
      <c r="BY33" s="45">
        <v>1.053572985521425E-4</v>
      </c>
      <c r="BZ33" s="45">
        <v>2.5077143354499927E-4</v>
      </c>
      <c r="CA33" s="45">
        <v>2.0600873867200801E-4</v>
      </c>
      <c r="CB33" s="45">
        <v>5.4038484658613671E-5</v>
      </c>
      <c r="CC33" s="45">
        <v>5.1237498920010953E-4</v>
      </c>
      <c r="CD33" s="45">
        <v>1.5989935576924501E-4</v>
      </c>
      <c r="CE33" s="45">
        <v>6.5656921777782612E-5</v>
      </c>
      <c r="CF33" s="45">
        <v>2.0897415162066129E-4</v>
      </c>
      <c r="CG33" s="45">
        <v>1.88403564306729E-4</v>
      </c>
      <c r="CH33" s="45">
        <v>4.5935175402670863E-4</v>
      </c>
      <c r="CI33" s="45">
        <v>3.0026972755903812E-4</v>
      </c>
      <c r="CJ33" s="45">
        <v>2.088236433052852E-4</v>
      </c>
      <c r="CK33" s="45">
        <v>6.5281565607982811E-4</v>
      </c>
      <c r="CL33" s="45">
        <v>1.6303945403193151E-4</v>
      </c>
      <c r="CM33" s="45">
        <v>3.8236199645030093E-5</v>
      </c>
      <c r="CN33" s="45">
        <v>1.031996760233187E-4</v>
      </c>
      <c r="CO33" s="45">
        <v>9.4774514672393763E-4</v>
      </c>
      <c r="CP33" s="45">
        <v>1.073503891466311E-2</v>
      </c>
      <c r="CQ33" s="45">
        <v>1.821420783275512E-4</v>
      </c>
      <c r="CR33" s="45">
        <v>5.7228007979567472E-4</v>
      </c>
      <c r="CS33" s="45">
        <v>1.2896108515981311E-3</v>
      </c>
      <c r="CT33" s="45">
        <v>4.2889378480415972E-4</v>
      </c>
      <c r="CU33" s="45">
        <v>2.528790830553072E-3</v>
      </c>
      <c r="CV33" s="45">
        <v>6.7096904610762162E-4</v>
      </c>
      <c r="CW33" s="45">
        <v>1.5003124986953591E-3</v>
      </c>
      <c r="CX33" s="45">
        <v>3.1611889317223902E-4</v>
      </c>
      <c r="CY33" s="45">
        <v>1.047850529796044E-3</v>
      </c>
      <c r="CZ33" s="45">
        <v>4.3635822286650349E-4</v>
      </c>
      <c r="DA33" s="45">
        <v>8.1560866717978066E-5</v>
      </c>
      <c r="DB33" s="45">
        <v>6.1500697037698759E-3</v>
      </c>
      <c r="DC33" s="45">
        <v>0</v>
      </c>
    </row>
    <row r="34" spans="1:107">
      <c r="A34" s="3" t="s">
        <v>240</v>
      </c>
      <c r="B34" s="17" t="s">
        <v>344</v>
      </c>
      <c r="C34" s="45">
        <v>3.0805148270458642E-4</v>
      </c>
      <c r="D34" s="45">
        <v>7.87621824361792E-4</v>
      </c>
      <c r="E34" s="45">
        <v>2.1941582734620049E-4</v>
      </c>
      <c r="F34" s="45">
        <v>1.396067658599306E-2</v>
      </c>
      <c r="G34" s="45">
        <v>5.9871970573689281E-4</v>
      </c>
      <c r="H34" s="45">
        <v>4.1470589234787426E-3</v>
      </c>
      <c r="I34" s="45">
        <v>5.9083271670890194E-3</v>
      </c>
      <c r="J34" s="45">
        <v>4.4616114563443462E-4</v>
      </c>
      <c r="K34" s="45">
        <v>4.0703972490415308E-4</v>
      </c>
      <c r="L34" s="45">
        <v>4.450501838633146E-4</v>
      </c>
      <c r="M34" s="45">
        <v>4.4831116888978401E-4</v>
      </c>
      <c r="N34" s="45">
        <v>5.3290648967140421E-4</v>
      </c>
      <c r="O34" s="45">
        <v>6.739955810441743E-4</v>
      </c>
      <c r="P34" s="45">
        <v>4.6777222111465532E-4</v>
      </c>
      <c r="Q34" s="45">
        <v>4.6258829088392399E-4</v>
      </c>
      <c r="R34" s="45">
        <v>3.4559834886809172E-4</v>
      </c>
      <c r="S34" s="45">
        <v>5.8617903862654005E-4</v>
      </c>
      <c r="T34" s="45">
        <v>3.9813224853219888E-4</v>
      </c>
      <c r="U34" s="45">
        <v>2.1652914361266329E-4</v>
      </c>
      <c r="V34" s="45">
        <v>3.3208753930603158E-2</v>
      </c>
      <c r="W34" s="45">
        <v>3.3039942523466537E-2</v>
      </c>
      <c r="X34" s="45">
        <v>1.547231724223287E-2</v>
      </c>
      <c r="Y34" s="45">
        <v>1.4400619464719209E-2</v>
      </c>
      <c r="Z34" s="45">
        <v>8.9867480352329675E-5</v>
      </c>
      <c r="AA34" s="45">
        <v>2.7613717301996319E-4</v>
      </c>
      <c r="AB34" s="45">
        <v>3.9265859553344059E-4</v>
      </c>
      <c r="AC34" s="45">
        <v>1.000505732342448</v>
      </c>
      <c r="AD34" s="45">
        <v>6.2633878620075613E-4</v>
      </c>
      <c r="AE34" s="45">
        <v>2.1108635641761911E-4</v>
      </c>
      <c r="AF34" s="45">
        <v>1.8528756909766601E-4</v>
      </c>
      <c r="AG34" s="45">
        <v>2.440787462267733E-4</v>
      </c>
      <c r="AH34" s="45">
        <v>4.2270754550359623E-3</v>
      </c>
      <c r="AI34" s="45">
        <v>6.465468054318085E-3</v>
      </c>
      <c r="AJ34" s="45">
        <v>1.0233103606422031E-3</v>
      </c>
      <c r="AK34" s="45">
        <v>3.3917278456617358E-4</v>
      </c>
      <c r="AL34" s="45">
        <v>1.8279552206839969E-4</v>
      </c>
      <c r="AM34" s="45">
        <v>1.7684460668345801E-2</v>
      </c>
      <c r="AN34" s="45">
        <v>1.329837184089113E-3</v>
      </c>
      <c r="AO34" s="45">
        <v>2.0539366660788321E-4</v>
      </c>
      <c r="AP34" s="45">
        <v>3.825905588601766E-4</v>
      </c>
      <c r="AQ34" s="45">
        <v>2.9988446730987969E-4</v>
      </c>
      <c r="AR34" s="45">
        <v>3.3341042097909319E-4</v>
      </c>
      <c r="AS34" s="45">
        <v>6.652234905391405E-4</v>
      </c>
      <c r="AT34" s="45">
        <v>3.6835016920922192E-4</v>
      </c>
      <c r="AU34" s="45">
        <v>5.4958953492783126E-4</v>
      </c>
      <c r="AV34" s="45">
        <v>5.3517527710332411E-3</v>
      </c>
      <c r="AW34" s="45">
        <v>2.113928952295814E-3</v>
      </c>
      <c r="AX34" s="45">
        <v>4.6000592893575041E-4</v>
      </c>
      <c r="AY34" s="45">
        <v>1.6347866426164081E-4</v>
      </c>
      <c r="AZ34" s="45">
        <v>1.4110611909007029E-3</v>
      </c>
      <c r="BA34" s="45">
        <v>2.6473419096020032E-4</v>
      </c>
      <c r="BB34" s="45">
        <v>2.7815698100130948E-4</v>
      </c>
      <c r="BC34" s="45">
        <v>1.6256690373989209E-4</v>
      </c>
      <c r="BD34" s="45">
        <v>4.0182932619198941E-4</v>
      </c>
      <c r="BE34" s="45">
        <v>4.1575482629285608E-4</v>
      </c>
      <c r="BF34" s="45">
        <v>3.0303085255473281E-3</v>
      </c>
      <c r="BG34" s="45">
        <v>1.606253996505849E-3</v>
      </c>
      <c r="BH34" s="45">
        <v>1.891773563419196E-4</v>
      </c>
      <c r="BI34" s="45">
        <v>4.3882704423887941E-4</v>
      </c>
      <c r="BJ34" s="45">
        <v>2.7751774516669378E-4</v>
      </c>
      <c r="BK34" s="45">
        <v>2.7340029411464288E-4</v>
      </c>
      <c r="BL34" s="45">
        <v>3.1143881348996932E-4</v>
      </c>
      <c r="BM34" s="45">
        <v>1.2322989624608601E-4</v>
      </c>
      <c r="BN34" s="45">
        <v>1.1713499438994509E-4</v>
      </c>
      <c r="BO34" s="45">
        <v>2.2120073217466059E-4</v>
      </c>
      <c r="BP34" s="45">
        <v>1.417367014906832E-4</v>
      </c>
      <c r="BQ34" s="45">
        <v>2.7425596669531082E-4</v>
      </c>
      <c r="BR34" s="45">
        <v>3.8975778310893042E-4</v>
      </c>
      <c r="BS34" s="45">
        <v>1.9801867147337718E-3</v>
      </c>
      <c r="BT34" s="45">
        <v>1.263706086100921E-3</v>
      </c>
      <c r="BU34" s="45">
        <v>1.291286534836403E-4</v>
      </c>
      <c r="BV34" s="45">
        <v>3.1745448461134709E-4</v>
      </c>
      <c r="BW34" s="45">
        <v>4.714514261879073E-4</v>
      </c>
      <c r="BX34" s="45">
        <v>1.9716821416170211E-4</v>
      </c>
      <c r="BY34" s="45">
        <v>2.498676959420474E-4</v>
      </c>
      <c r="BZ34" s="45">
        <v>1.9579312760892919E-4</v>
      </c>
      <c r="CA34" s="45">
        <v>2.1353991844466031E-4</v>
      </c>
      <c r="CB34" s="45">
        <v>1.3673883125911711E-4</v>
      </c>
      <c r="CC34" s="45">
        <v>5.7252245005123771E-4</v>
      </c>
      <c r="CD34" s="45">
        <v>1.9074926064399959E-4</v>
      </c>
      <c r="CE34" s="45">
        <v>8.6707014320366773E-5</v>
      </c>
      <c r="CF34" s="45">
        <v>2.9705694965322918E-4</v>
      </c>
      <c r="CG34" s="45">
        <v>2.9821147855481449E-3</v>
      </c>
      <c r="CH34" s="45">
        <v>5.4921161535580773E-4</v>
      </c>
      <c r="CI34" s="45">
        <v>6.1607078708125166E-4</v>
      </c>
      <c r="CJ34" s="45">
        <v>4.7668997312494448E-4</v>
      </c>
      <c r="CK34" s="45">
        <v>1.64132850709552E-4</v>
      </c>
      <c r="CL34" s="45">
        <v>1.820027174464188E-4</v>
      </c>
      <c r="CM34" s="45">
        <v>5.1516710412988852E-5</v>
      </c>
      <c r="CN34" s="45">
        <v>2.152472283444646E-4</v>
      </c>
      <c r="CO34" s="45">
        <v>3.3512748864976302E-4</v>
      </c>
      <c r="CP34" s="45">
        <v>2.6792104796060502E-3</v>
      </c>
      <c r="CQ34" s="45">
        <v>1.9619211328705661E-4</v>
      </c>
      <c r="CR34" s="45">
        <v>6.2299919703999538E-4</v>
      </c>
      <c r="CS34" s="45">
        <v>3.6017665856619092E-4</v>
      </c>
      <c r="CT34" s="45">
        <v>1.734656715056104E-3</v>
      </c>
      <c r="CU34" s="45">
        <v>2.0893578096914069E-4</v>
      </c>
      <c r="CV34" s="45">
        <v>2.4021042105243831E-4</v>
      </c>
      <c r="CW34" s="45">
        <v>6.616534916042109E-4</v>
      </c>
      <c r="CX34" s="45">
        <v>3.1668859247358471E-4</v>
      </c>
      <c r="CY34" s="45">
        <v>4.5610492147203923E-4</v>
      </c>
      <c r="CZ34" s="45">
        <v>3.3664425203299607E-4</v>
      </c>
      <c r="DA34" s="45">
        <v>2.007847996721227E-4</v>
      </c>
      <c r="DB34" s="45">
        <v>2.7430053077445428E-4</v>
      </c>
      <c r="DC34" s="45">
        <v>0</v>
      </c>
    </row>
    <row r="35" spans="1:107">
      <c r="A35" s="3" t="s">
        <v>241</v>
      </c>
      <c r="B35" s="17" t="s">
        <v>345</v>
      </c>
      <c r="C35" s="45">
        <v>1.5707838394802061E-2</v>
      </c>
      <c r="D35" s="45">
        <v>2.070336914618392E-4</v>
      </c>
      <c r="E35" s="45">
        <v>5.7861605108939953E-4</v>
      </c>
      <c r="F35" s="45">
        <v>2.765339836380133E-4</v>
      </c>
      <c r="G35" s="45">
        <v>2.069184295930488E-4</v>
      </c>
      <c r="H35" s="45">
        <v>8.400373798239006E-4</v>
      </c>
      <c r="I35" s="45">
        <v>1.8695805303889051E-4</v>
      </c>
      <c r="J35" s="45">
        <v>4.2870705760945258E-3</v>
      </c>
      <c r="K35" s="45">
        <v>2.381244557466973E-3</v>
      </c>
      <c r="L35" s="45">
        <v>1.551820541802338E-3</v>
      </c>
      <c r="M35" s="45">
        <v>5.7902543847711012E-3</v>
      </c>
      <c r="N35" s="45">
        <v>2.5362335541501669E-3</v>
      </c>
      <c r="O35" s="45">
        <v>8.9093921886126612E-4</v>
      </c>
      <c r="P35" s="45">
        <v>8.7152087245913703E-4</v>
      </c>
      <c r="Q35" s="45">
        <v>2.9138122188795989E-3</v>
      </c>
      <c r="R35" s="45">
        <v>1.694930102438213E-3</v>
      </c>
      <c r="S35" s="45">
        <v>3.134633081264731E-3</v>
      </c>
      <c r="T35" s="45">
        <v>1.3326864336866151E-3</v>
      </c>
      <c r="U35" s="45">
        <v>2.6544320884992479E-4</v>
      </c>
      <c r="V35" s="45">
        <v>4.3240440406577422E-4</v>
      </c>
      <c r="W35" s="45">
        <v>3.0147447115912862E-4</v>
      </c>
      <c r="X35" s="45">
        <v>5.9806305758454306E-4</v>
      </c>
      <c r="Y35" s="45">
        <v>3.7502970841331507E-4</v>
      </c>
      <c r="Z35" s="45">
        <v>1.5969212909953799E-4</v>
      </c>
      <c r="AA35" s="45">
        <v>1.889424187790726E-2</v>
      </c>
      <c r="AB35" s="45">
        <v>2.9672960793389682E-4</v>
      </c>
      <c r="AC35" s="45">
        <v>6.904203674730487E-4</v>
      </c>
      <c r="AD35" s="45">
        <v>1.002556852340774</v>
      </c>
      <c r="AE35" s="45">
        <v>1.054639491784937E-2</v>
      </c>
      <c r="AF35" s="45">
        <v>5.4757984530259536E-4</v>
      </c>
      <c r="AG35" s="45">
        <v>4.0163260292404269E-4</v>
      </c>
      <c r="AH35" s="45">
        <v>2.0471906160418381E-3</v>
      </c>
      <c r="AI35" s="45">
        <v>8.5273003365862624E-4</v>
      </c>
      <c r="AJ35" s="45">
        <v>6.1686748470179339E-3</v>
      </c>
      <c r="AK35" s="45">
        <v>5.8108752071900263E-4</v>
      </c>
      <c r="AL35" s="45">
        <v>9.0628429815002218E-4</v>
      </c>
      <c r="AM35" s="45">
        <v>8.2990449663452258E-4</v>
      </c>
      <c r="AN35" s="45">
        <v>1.5845252315820229E-3</v>
      </c>
      <c r="AO35" s="45">
        <v>2.3011813479142969E-4</v>
      </c>
      <c r="AP35" s="45">
        <v>3.3584376177449678E-4</v>
      </c>
      <c r="AQ35" s="45">
        <v>3.8588980325109329E-4</v>
      </c>
      <c r="AR35" s="45">
        <v>8.239406870058771E-4</v>
      </c>
      <c r="AS35" s="45">
        <v>3.8951219250853738E-4</v>
      </c>
      <c r="AT35" s="45">
        <v>5.3428171158947349E-4</v>
      </c>
      <c r="AU35" s="45">
        <v>2.7203909572706138E-4</v>
      </c>
      <c r="AV35" s="45">
        <v>3.52096147622235E-4</v>
      </c>
      <c r="AW35" s="45">
        <v>3.4704371957165303E-4</v>
      </c>
      <c r="AX35" s="45">
        <v>4.1333397637496303E-4</v>
      </c>
      <c r="AY35" s="45">
        <v>2.6148180916770429E-4</v>
      </c>
      <c r="AZ35" s="45">
        <v>5.9667522921416638E-4</v>
      </c>
      <c r="BA35" s="45">
        <v>6.8001619043895284E-3</v>
      </c>
      <c r="BB35" s="45">
        <v>3.6143843288086982E-3</v>
      </c>
      <c r="BC35" s="45">
        <v>1.020954480638263E-2</v>
      </c>
      <c r="BD35" s="45">
        <v>5.073165422302073E-4</v>
      </c>
      <c r="BE35" s="45">
        <v>3.590525616955629E-4</v>
      </c>
      <c r="BF35" s="45">
        <v>1.7794377916355701E-4</v>
      </c>
      <c r="BG35" s="45">
        <v>4.5341835542679019E-4</v>
      </c>
      <c r="BH35" s="45">
        <v>2.376078417350965E-4</v>
      </c>
      <c r="BI35" s="45">
        <v>3.1596677999003712E-4</v>
      </c>
      <c r="BJ35" s="45">
        <v>2.6993638003909999E-4</v>
      </c>
      <c r="BK35" s="45">
        <v>3.3801276195339101E-4</v>
      </c>
      <c r="BL35" s="45">
        <v>3.5313402454848088E-4</v>
      </c>
      <c r="BM35" s="45">
        <v>1.168745648734975E-4</v>
      </c>
      <c r="BN35" s="45">
        <v>1.185179970106923E-4</v>
      </c>
      <c r="BO35" s="45">
        <v>2.3781573653929209E-4</v>
      </c>
      <c r="BP35" s="45">
        <v>1.2683634910495029E-4</v>
      </c>
      <c r="BQ35" s="45">
        <v>6.8746684367898471E-4</v>
      </c>
      <c r="BR35" s="45">
        <v>5.7361296705582836E-4</v>
      </c>
      <c r="BS35" s="45">
        <v>3.571411115757841E-4</v>
      </c>
      <c r="BT35" s="45">
        <v>1.8141797507043381E-4</v>
      </c>
      <c r="BU35" s="45">
        <v>1.2267444523046209E-4</v>
      </c>
      <c r="BV35" s="45">
        <v>1.72355150114624E-4</v>
      </c>
      <c r="BW35" s="45">
        <v>1.9103256054435E-4</v>
      </c>
      <c r="BX35" s="45">
        <v>9.5542184797332169E-5</v>
      </c>
      <c r="BY35" s="45">
        <v>1.10546910416582E-4</v>
      </c>
      <c r="BZ35" s="45">
        <v>8.9309582827051535E-5</v>
      </c>
      <c r="CA35" s="45">
        <v>1.2682494503592499E-4</v>
      </c>
      <c r="CB35" s="45">
        <v>7.0905135850707419E-5</v>
      </c>
      <c r="CC35" s="45">
        <v>4.5998797571294688E-4</v>
      </c>
      <c r="CD35" s="45">
        <v>1.2128643347003811E-4</v>
      </c>
      <c r="CE35" s="45">
        <v>1.1853839234019979E-4</v>
      </c>
      <c r="CF35" s="45">
        <v>1.052016439927937E-4</v>
      </c>
      <c r="CG35" s="45">
        <v>3.3656847451616728E-4</v>
      </c>
      <c r="CH35" s="45">
        <v>3.6069552670938798E-4</v>
      </c>
      <c r="CI35" s="45">
        <v>1.6570548964706911E-4</v>
      </c>
      <c r="CJ35" s="45">
        <v>3.626890118005837E-4</v>
      </c>
      <c r="CK35" s="45">
        <v>1.062427631241738E-4</v>
      </c>
      <c r="CL35" s="45">
        <v>2.0445445371199871E-4</v>
      </c>
      <c r="CM35" s="45">
        <v>5.7274888465334412E-5</v>
      </c>
      <c r="CN35" s="45">
        <v>1.510696609812075E-4</v>
      </c>
      <c r="CO35" s="45">
        <v>1.078870271802988E-4</v>
      </c>
      <c r="CP35" s="45">
        <v>1.952774066752464E-4</v>
      </c>
      <c r="CQ35" s="45">
        <v>2.2376860128923111E-4</v>
      </c>
      <c r="CR35" s="45">
        <v>2.3349390176032571E-4</v>
      </c>
      <c r="CS35" s="45">
        <v>1.483026520198094E-4</v>
      </c>
      <c r="CT35" s="45">
        <v>1.27497574763274E-3</v>
      </c>
      <c r="CU35" s="45">
        <v>2.024537160380827E-4</v>
      </c>
      <c r="CV35" s="45">
        <v>4.6317622356665389E-4</v>
      </c>
      <c r="CW35" s="45">
        <v>3.0747485694612432E-4</v>
      </c>
      <c r="CX35" s="45">
        <v>2.2295453923921031E-4</v>
      </c>
      <c r="CY35" s="45">
        <v>3.6143277399020571E-4</v>
      </c>
      <c r="CZ35" s="45">
        <v>4.8736749202486459E-4</v>
      </c>
      <c r="DA35" s="45">
        <v>1.1329872010301661E-3</v>
      </c>
      <c r="DB35" s="45">
        <v>1.283530433631094E-4</v>
      </c>
      <c r="DC35" s="45">
        <v>0</v>
      </c>
    </row>
    <row r="36" spans="1:107">
      <c r="A36" s="3" t="s">
        <v>242</v>
      </c>
      <c r="B36" s="17" t="s">
        <v>346</v>
      </c>
      <c r="C36" s="45">
        <v>3.891687238690805E-3</v>
      </c>
      <c r="D36" s="45">
        <v>1.341534849763076E-3</v>
      </c>
      <c r="E36" s="45">
        <v>1.1549217817189441E-3</v>
      </c>
      <c r="F36" s="45">
        <v>1.7274154755901349E-3</v>
      </c>
      <c r="G36" s="45">
        <v>6.1793368113858367E-4</v>
      </c>
      <c r="H36" s="45">
        <v>8.858526295722648E-3</v>
      </c>
      <c r="I36" s="45">
        <v>1.3865487582609621E-3</v>
      </c>
      <c r="J36" s="45">
        <v>3.70791716595688E-3</v>
      </c>
      <c r="K36" s="45">
        <v>3.5651560058713259E-3</v>
      </c>
      <c r="L36" s="45">
        <v>2.1819565407966632E-3</v>
      </c>
      <c r="M36" s="45">
        <v>4.7158369682338908E-3</v>
      </c>
      <c r="N36" s="45">
        <v>1.582237402157165E-3</v>
      </c>
      <c r="O36" s="45">
        <v>3.9760448119550941E-3</v>
      </c>
      <c r="P36" s="45">
        <v>2.7977566676524479E-3</v>
      </c>
      <c r="Q36" s="45">
        <v>1.650135564292285E-3</v>
      </c>
      <c r="R36" s="45">
        <v>1.341490505667341E-3</v>
      </c>
      <c r="S36" s="45">
        <v>2.2879903087357479E-2</v>
      </c>
      <c r="T36" s="45">
        <v>1.7801948582869442E-2</v>
      </c>
      <c r="U36" s="45">
        <v>2.521480131530896E-3</v>
      </c>
      <c r="V36" s="45">
        <v>6.5032352313439982E-3</v>
      </c>
      <c r="W36" s="45">
        <v>3.0035047670178019E-3</v>
      </c>
      <c r="X36" s="45">
        <v>7.4166760744260136E-3</v>
      </c>
      <c r="Y36" s="45">
        <v>6.6640601191212774E-3</v>
      </c>
      <c r="Z36" s="45">
        <v>5.5598256257813027E-3</v>
      </c>
      <c r="AA36" s="45">
        <v>8.0139760245595604E-2</v>
      </c>
      <c r="AB36" s="45">
        <v>6.7342065554498202E-3</v>
      </c>
      <c r="AC36" s="45">
        <v>3.7015177775923773E-2</v>
      </c>
      <c r="AD36" s="45">
        <v>1.6981733538985921E-2</v>
      </c>
      <c r="AE36" s="45">
        <v>1.129941732947906</v>
      </c>
      <c r="AF36" s="45">
        <v>1.491316428842566E-2</v>
      </c>
      <c r="AG36" s="45">
        <v>7.8003179513562006E-3</v>
      </c>
      <c r="AH36" s="45">
        <v>8.6794462516350604E-2</v>
      </c>
      <c r="AI36" s="45">
        <v>8.9166009074935354E-3</v>
      </c>
      <c r="AJ36" s="45">
        <v>8.6889238455184724E-3</v>
      </c>
      <c r="AK36" s="45">
        <v>1.841178988813052E-3</v>
      </c>
      <c r="AL36" s="45">
        <v>1.916596333434141E-3</v>
      </c>
      <c r="AM36" s="45">
        <v>2.7670030357239712E-3</v>
      </c>
      <c r="AN36" s="45">
        <v>2.3273457237070901E-3</v>
      </c>
      <c r="AO36" s="45">
        <v>4.1708969270907691E-3</v>
      </c>
      <c r="AP36" s="45">
        <v>8.2617563368773007E-3</v>
      </c>
      <c r="AQ36" s="45">
        <v>1.7355690999242179E-3</v>
      </c>
      <c r="AR36" s="45">
        <v>9.0031119064888209E-3</v>
      </c>
      <c r="AS36" s="45">
        <v>5.7505582554093831E-3</v>
      </c>
      <c r="AT36" s="45">
        <v>6.3738997169060724E-3</v>
      </c>
      <c r="AU36" s="45">
        <v>9.1635949339097526E-4</v>
      </c>
      <c r="AV36" s="45">
        <v>6.1514197156972046E-3</v>
      </c>
      <c r="AW36" s="45">
        <v>1.0241503033542111E-2</v>
      </c>
      <c r="AX36" s="45">
        <v>9.0564719616609956E-3</v>
      </c>
      <c r="AY36" s="45">
        <v>2.465433152971572E-3</v>
      </c>
      <c r="AZ36" s="45">
        <v>2.47756302441545E-3</v>
      </c>
      <c r="BA36" s="45">
        <v>7.4849324133200313E-4</v>
      </c>
      <c r="BB36" s="45">
        <v>6.7249428502771892E-4</v>
      </c>
      <c r="BC36" s="45">
        <v>2.4826655164453962E-3</v>
      </c>
      <c r="BD36" s="45">
        <v>9.1257139287065749E-4</v>
      </c>
      <c r="BE36" s="45">
        <v>2.1149237997091582E-3</v>
      </c>
      <c r="BF36" s="45">
        <v>8.5976988881034274E-4</v>
      </c>
      <c r="BG36" s="45">
        <v>2.993331476033396E-3</v>
      </c>
      <c r="BH36" s="45">
        <v>1.391183855572028E-3</v>
      </c>
      <c r="BI36" s="45">
        <v>2.29295641371288E-3</v>
      </c>
      <c r="BJ36" s="45">
        <v>1.0147532825746991E-3</v>
      </c>
      <c r="BK36" s="45">
        <v>7.915114743332573E-4</v>
      </c>
      <c r="BL36" s="45">
        <v>2.0847662801772751E-3</v>
      </c>
      <c r="BM36" s="45">
        <v>6.8919956304119671E-4</v>
      </c>
      <c r="BN36" s="45">
        <v>4.9420092502435516E-4</v>
      </c>
      <c r="BO36" s="45">
        <v>1.012258576906137E-3</v>
      </c>
      <c r="BP36" s="45">
        <v>5.3139913695455262E-4</v>
      </c>
      <c r="BQ36" s="45">
        <v>7.5247020662521226E-4</v>
      </c>
      <c r="BR36" s="45">
        <v>1.5285054919488099E-3</v>
      </c>
      <c r="BS36" s="45">
        <v>1.8939386706269079E-3</v>
      </c>
      <c r="BT36" s="45">
        <v>7.5074687438572913E-4</v>
      </c>
      <c r="BU36" s="45">
        <v>2.6319424148229631E-4</v>
      </c>
      <c r="BV36" s="45">
        <v>9.248879277809585E-4</v>
      </c>
      <c r="BW36" s="45">
        <v>5.1328575414642688E-4</v>
      </c>
      <c r="BX36" s="45">
        <v>4.4756042846658399E-4</v>
      </c>
      <c r="BY36" s="45">
        <v>3.347620139811711E-4</v>
      </c>
      <c r="BZ36" s="45">
        <v>3.593570896693178E-4</v>
      </c>
      <c r="CA36" s="45">
        <v>3.5472602996241323E-4</v>
      </c>
      <c r="CB36" s="45">
        <v>2.3572310258392521E-4</v>
      </c>
      <c r="CC36" s="45">
        <v>1.061608487258408E-3</v>
      </c>
      <c r="CD36" s="45">
        <v>3.976202310225835E-4</v>
      </c>
      <c r="CE36" s="45">
        <v>3.8259098256265042E-4</v>
      </c>
      <c r="CF36" s="45">
        <v>8.5489258976912124E-4</v>
      </c>
      <c r="CG36" s="45">
        <v>9.6985702785459642E-3</v>
      </c>
      <c r="CH36" s="45">
        <v>4.91424646504195E-3</v>
      </c>
      <c r="CI36" s="45">
        <v>5.8935790025905403E-4</v>
      </c>
      <c r="CJ36" s="45">
        <v>1.408600210507724E-3</v>
      </c>
      <c r="CK36" s="45">
        <v>7.2433175853455834E-4</v>
      </c>
      <c r="CL36" s="45">
        <v>7.6222419442334845E-4</v>
      </c>
      <c r="CM36" s="45">
        <v>1.105531709730412E-4</v>
      </c>
      <c r="CN36" s="45">
        <v>4.1854073823839502E-4</v>
      </c>
      <c r="CO36" s="45">
        <v>5.0676701755488201E-4</v>
      </c>
      <c r="CP36" s="45">
        <v>1.503371804734744E-3</v>
      </c>
      <c r="CQ36" s="45">
        <v>8.3547601715541883E-4</v>
      </c>
      <c r="CR36" s="45">
        <v>8.6258176341252901E-4</v>
      </c>
      <c r="CS36" s="45">
        <v>4.627388889904266E-4</v>
      </c>
      <c r="CT36" s="45">
        <v>9.8699180976863018E-4</v>
      </c>
      <c r="CU36" s="45">
        <v>5.2096884956054205E-4</v>
      </c>
      <c r="CV36" s="45">
        <v>1.3761309847812079E-3</v>
      </c>
      <c r="CW36" s="45">
        <v>8.6374278316809334E-4</v>
      </c>
      <c r="CX36" s="45">
        <v>4.7890103648440279E-4</v>
      </c>
      <c r="CY36" s="45">
        <v>6.6580579201545756E-4</v>
      </c>
      <c r="CZ36" s="45">
        <v>6.9531700790880424E-4</v>
      </c>
      <c r="DA36" s="45">
        <v>1.0848326558816159E-3</v>
      </c>
      <c r="DB36" s="45">
        <v>5.0846842232641157E-4</v>
      </c>
      <c r="DC36" s="45">
        <v>0</v>
      </c>
    </row>
    <row r="37" spans="1:107">
      <c r="A37" s="3" t="s">
        <v>243</v>
      </c>
      <c r="B37" s="17" t="s">
        <v>347</v>
      </c>
      <c r="C37" s="45">
        <v>5.9913805329416168E-2</v>
      </c>
      <c r="D37" s="45">
        <v>1.217083355484888E-4</v>
      </c>
      <c r="E37" s="45">
        <v>1.2816839804947039E-3</v>
      </c>
      <c r="F37" s="45">
        <v>1.111153243702049E-4</v>
      </c>
      <c r="G37" s="45">
        <v>6.1694903433623995E-5</v>
      </c>
      <c r="H37" s="45">
        <v>1.3836719963258141E-4</v>
      </c>
      <c r="I37" s="45">
        <v>1.0291791101318469E-4</v>
      </c>
      <c r="J37" s="45">
        <v>1.532295119346621E-2</v>
      </c>
      <c r="K37" s="45">
        <v>7.8737976358664967E-3</v>
      </c>
      <c r="L37" s="45">
        <v>4.4832265063394494E-3</v>
      </c>
      <c r="M37" s="45">
        <v>2.1074312028533729E-2</v>
      </c>
      <c r="N37" s="45">
        <v>7.949343023708132E-3</v>
      </c>
      <c r="O37" s="45">
        <v>2.0650605108483841E-3</v>
      </c>
      <c r="P37" s="45">
        <v>1.9862925866421638E-3</v>
      </c>
      <c r="Q37" s="45">
        <v>1.0229027272883381E-2</v>
      </c>
      <c r="R37" s="45">
        <v>2.2783101124079041E-3</v>
      </c>
      <c r="S37" s="45">
        <v>5.5680370540678119E-4</v>
      </c>
      <c r="T37" s="45">
        <v>1.1256352564324499E-4</v>
      </c>
      <c r="U37" s="45">
        <v>9.2323942737604944E-5</v>
      </c>
      <c r="V37" s="45">
        <v>6.8302365954534916E-4</v>
      </c>
      <c r="W37" s="45">
        <v>9.5891258451800902E-5</v>
      </c>
      <c r="X37" s="45">
        <v>3.1133124236139408E-3</v>
      </c>
      <c r="Y37" s="45">
        <v>7.1940550018489798E-5</v>
      </c>
      <c r="Z37" s="45">
        <v>2.3837871989420109E-5</v>
      </c>
      <c r="AA37" s="45">
        <v>1.2235158119813341E-4</v>
      </c>
      <c r="AB37" s="45">
        <v>3.3975157389498672E-4</v>
      </c>
      <c r="AC37" s="45">
        <v>2.8020112176424701E-4</v>
      </c>
      <c r="AD37" s="45">
        <v>1.0297481828415071E-4</v>
      </c>
      <c r="AE37" s="45">
        <v>1.8041630336716369E-4</v>
      </c>
      <c r="AF37" s="45">
        <v>1.0000962956336179</v>
      </c>
      <c r="AG37" s="45">
        <v>4.4443647548390842E-4</v>
      </c>
      <c r="AH37" s="45">
        <v>1.0962631210600261E-4</v>
      </c>
      <c r="AI37" s="45">
        <v>1.4534892482366541E-4</v>
      </c>
      <c r="AJ37" s="45">
        <v>9.8859882370995168E-5</v>
      </c>
      <c r="AK37" s="45">
        <v>8.6531918370857784E-5</v>
      </c>
      <c r="AL37" s="45">
        <v>7.1667139232320907E-5</v>
      </c>
      <c r="AM37" s="45">
        <v>1.1749563148778481E-4</v>
      </c>
      <c r="AN37" s="45">
        <v>7.5053726147185799E-5</v>
      </c>
      <c r="AO37" s="45">
        <v>1.2947414374405171E-4</v>
      </c>
      <c r="AP37" s="45">
        <v>1.6790629151418321E-4</v>
      </c>
      <c r="AQ37" s="45">
        <v>1.4784842752090251E-4</v>
      </c>
      <c r="AR37" s="45">
        <v>8.0581832046873803E-5</v>
      </c>
      <c r="AS37" s="45">
        <v>7.7831008349722071E-5</v>
      </c>
      <c r="AT37" s="45">
        <v>9.0522994613768406E-5</v>
      </c>
      <c r="AU37" s="45">
        <v>6.9373359108351564E-5</v>
      </c>
      <c r="AV37" s="45">
        <v>1.2505247137498251E-4</v>
      </c>
      <c r="AW37" s="45">
        <v>1.345763568111132E-4</v>
      </c>
      <c r="AX37" s="45">
        <v>5.0748281181806621E-5</v>
      </c>
      <c r="AY37" s="45">
        <v>5.2508595461356783E-5</v>
      </c>
      <c r="AZ37" s="45">
        <v>1.134726179991449E-4</v>
      </c>
      <c r="BA37" s="45">
        <v>1.4991245359459281E-4</v>
      </c>
      <c r="BB37" s="45">
        <v>1.1468868994445349E-4</v>
      </c>
      <c r="BC37" s="45">
        <v>6.9102589198869477E-4</v>
      </c>
      <c r="BD37" s="45">
        <v>4.455173180433172E-5</v>
      </c>
      <c r="BE37" s="45">
        <v>8.9711072633265066E-5</v>
      </c>
      <c r="BF37" s="45">
        <v>1.062018814853019E-4</v>
      </c>
      <c r="BG37" s="45">
        <v>2.1888521586257791E-4</v>
      </c>
      <c r="BH37" s="45">
        <v>1.6149274421762549E-4</v>
      </c>
      <c r="BI37" s="45">
        <v>2.8314951481781279E-4</v>
      </c>
      <c r="BJ37" s="45">
        <v>1.3204746795153981E-4</v>
      </c>
      <c r="BK37" s="45">
        <v>1.8349689702942099E-4</v>
      </c>
      <c r="BL37" s="45">
        <v>5.3987727667734675E-4</v>
      </c>
      <c r="BM37" s="45">
        <v>1.2745894471876901E-4</v>
      </c>
      <c r="BN37" s="45">
        <v>1.2970720516389551E-4</v>
      </c>
      <c r="BO37" s="45">
        <v>2.6171505762294627E-4</v>
      </c>
      <c r="BP37" s="45">
        <v>1.2654517666287789E-4</v>
      </c>
      <c r="BQ37" s="45">
        <v>1.2609730433840729E-3</v>
      </c>
      <c r="BR37" s="45">
        <v>9.372811903605924E-4</v>
      </c>
      <c r="BS37" s="45">
        <v>2.9576792224667031E-4</v>
      </c>
      <c r="BT37" s="45">
        <v>2.6559337060341482E-4</v>
      </c>
      <c r="BU37" s="45">
        <v>5.3227270713284713E-5</v>
      </c>
      <c r="BV37" s="45">
        <v>1.525897325522115E-4</v>
      </c>
      <c r="BW37" s="45">
        <v>1.760370982200323E-4</v>
      </c>
      <c r="BX37" s="45">
        <v>9.0351187112020339E-5</v>
      </c>
      <c r="BY37" s="45">
        <v>7.9345436280981252E-5</v>
      </c>
      <c r="BZ37" s="45">
        <v>4.8494140735284361E-5</v>
      </c>
      <c r="CA37" s="45">
        <v>6.7222023315153059E-5</v>
      </c>
      <c r="CB37" s="45">
        <v>2.1247602213789451E-5</v>
      </c>
      <c r="CC37" s="45">
        <v>5.5383924525491575E-4</v>
      </c>
      <c r="CD37" s="45">
        <v>1.132175448180213E-4</v>
      </c>
      <c r="CE37" s="45">
        <v>1.2479532428868759E-4</v>
      </c>
      <c r="CF37" s="45">
        <v>7.4767803572239902E-5</v>
      </c>
      <c r="CG37" s="45">
        <v>4.3660382647815748E-4</v>
      </c>
      <c r="CH37" s="45">
        <v>1.6799221831459321E-4</v>
      </c>
      <c r="CI37" s="45">
        <v>1.734424312788567E-4</v>
      </c>
      <c r="CJ37" s="45">
        <v>4.2848440602916453E-4</v>
      </c>
      <c r="CK37" s="45">
        <v>7.9897863887180769E-5</v>
      </c>
      <c r="CL37" s="45">
        <v>3.5254663677820782E-4</v>
      </c>
      <c r="CM37" s="45">
        <v>4.1591986017733623E-5</v>
      </c>
      <c r="CN37" s="45">
        <v>1.3963511831963861E-4</v>
      </c>
      <c r="CO37" s="45">
        <v>6.780045911599317E-5</v>
      </c>
      <c r="CP37" s="45">
        <v>1.161141952334025E-4</v>
      </c>
      <c r="CQ37" s="45">
        <v>1.5834485022585881E-4</v>
      </c>
      <c r="CR37" s="45">
        <v>2.4843531228574222E-4</v>
      </c>
      <c r="CS37" s="45">
        <v>1.8106936063588621E-4</v>
      </c>
      <c r="CT37" s="45">
        <v>1.267248197933806E-4</v>
      </c>
      <c r="CU37" s="45">
        <v>2.1521333841430969E-4</v>
      </c>
      <c r="CV37" s="45">
        <v>1.017991651374718E-4</v>
      </c>
      <c r="CW37" s="45">
        <v>1.3656922323120949E-4</v>
      </c>
      <c r="CX37" s="45">
        <v>2.8707925870020468E-4</v>
      </c>
      <c r="CY37" s="45">
        <v>3.5685103682554781E-4</v>
      </c>
      <c r="CZ37" s="45">
        <v>1.2441420730553601E-4</v>
      </c>
      <c r="DA37" s="45">
        <v>2.4189255458115469E-4</v>
      </c>
      <c r="DB37" s="45">
        <v>8.1120610963933738E-5</v>
      </c>
      <c r="DC37" s="45">
        <v>0</v>
      </c>
    </row>
    <row r="38" spans="1:107">
      <c r="A38" s="3" t="s">
        <v>244</v>
      </c>
      <c r="B38" s="17" t="s">
        <v>348</v>
      </c>
      <c r="C38" s="45">
        <v>9.6221737122229502E-3</v>
      </c>
      <c r="D38" s="45">
        <v>1.5568881918346579E-4</v>
      </c>
      <c r="E38" s="45">
        <v>5.5807480202355194E-4</v>
      </c>
      <c r="F38" s="45">
        <v>4.7285242609149109E-4</v>
      </c>
      <c r="G38" s="45">
        <v>2.1024671350360039E-4</v>
      </c>
      <c r="H38" s="45">
        <v>1.8524785270136751E-4</v>
      </c>
      <c r="I38" s="45">
        <v>1.6179527044898079E-4</v>
      </c>
      <c r="J38" s="45">
        <v>2.5696230283202212E-3</v>
      </c>
      <c r="K38" s="45">
        <v>1.4236507669515969E-3</v>
      </c>
      <c r="L38" s="45">
        <v>9.0251269978956522E-4</v>
      </c>
      <c r="M38" s="45">
        <v>3.4917477468492698E-3</v>
      </c>
      <c r="N38" s="45">
        <v>1.4023803107281779E-3</v>
      </c>
      <c r="O38" s="45">
        <v>4.6603706754159941E-4</v>
      </c>
      <c r="P38" s="45">
        <v>6.4381379067969308E-4</v>
      </c>
      <c r="Q38" s="45">
        <v>2.0357907416368808E-3</v>
      </c>
      <c r="R38" s="45">
        <v>5.1551039488913577E-4</v>
      </c>
      <c r="S38" s="45">
        <v>3.2859507273005309E-4</v>
      </c>
      <c r="T38" s="45">
        <v>2.380313906528899E-4</v>
      </c>
      <c r="U38" s="45">
        <v>2.1984373004753621E-4</v>
      </c>
      <c r="V38" s="45">
        <v>2.374270385088312E-4</v>
      </c>
      <c r="W38" s="45">
        <v>1.5891709854026011E-4</v>
      </c>
      <c r="X38" s="45">
        <v>1.663383777887246E-4</v>
      </c>
      <c r="Y38" s="45">
        <v>1.6282716588210329E-4</v>
      </c>
      <c r="Z38" s="45">
        <v>3.8791108752885951E-5</v>
      </c>
      <c r="AA38" s="45">
        <v>1.971579243340716E-4</v>
      </c>
      <c r="AB38" s="45">
        <v>9.9002899841639904E-4</v>
      </c>
      <c r="AC38" s="45">
        <v>1.430047836982002E-3</v>
      </c>
      <c r="AD38" s="45">
        <v>1.729672992006189E-4</v>
      </c>
      <c r="AE38" s="45">
        <v>2.6112279263452418E-4</v>
      </c>
      <c r="AF38" s="45">
        <v>1.447288202086469E-3</v>
      </c>
      <c r="AG38" s="45">
        <v>1.0235313199120839</v>
      </c>
      <c r="AH38" s="45">
        <v>1.776332864086563E-4</v>
      </c>
      <c r="AI38" s="45">
        <v>1.65106346374431E-4</v>
      </c>
      <c r="AJ38" s="45">
        <v>1.8338730502915051E-4</v>
      </c>
      <c r="AK38" s="45">
        <v>1.9160555452311169E-4</v>
      </c>
      <c r="AL38" s="45">
        <v>1.140451447529498E-4</v>
      </c>
      <c r="AM38" s="45">
        <v>3.2748899375511652E-4</v>
      </c>
      <c r="AN38" s="45">
        <v>2.3232534833678511E-4</v>
      </c>
      <c r="AO38" s="45">
        <v>3.7526654619732909E-4</v>
      </c>
      <c r="AP38" s="45">
        <v>2.8585668132602448E-4</v>
      </c>
      <c r="AQ38" s="45">
        <v>2.402803962550592E-3</v>
      </c>
      <c r="AR38" s="45">
        <v>1.3361876101628239E-4</v>
      </c>
      <c r="AS38" s="45">
        <v>1.4667858893780921E-4</v>
      </c>
      <c r="AT38" s="45">
        <v>1.472091740045039E-4</v>
      </c>
      <c r="AU38" s="45">
        <v>1.119621655431784E-4</v>
      </c>
      <c r="AV38" s="45">
        <v>1.3232368410142999E-4</v>
      </c>
      <c r="AW38" s="45">
        <v>1.3204532292384261E-3</v>
      </c>
      <c r="AX38" s="45">
        <v>1.5858629006220519E-4</v>
      </c>
      <c r="AY38" s="45">
        <v>8.3499617601388428E-5</v>
      </c>
      <c r="AZ38" s="45">
        <v>9.3703166427487313E-4</v>
      </c>
      <c r="BA38" s="45">
        <v>7.0479701605383161E-4</v>
      </c>
      <c r="BB38" s="45">
        <v>4.6480242262123391E-4</v>
      </c>
      <c r="BC38" s="45">
        <v>1.243456639028207E-4</v>
      </c>
      <c r="BD38" s="45">
        <v>3.3000181775437532E-5</v>
      </c>
      <c r="BE38" s="45">
        <v>1.2597810945666569E-4</v>
      </c>
      <c r="BF38" s="45">
        <v>1.0105650309507651E-4</v>
      </c>
      <c r="BG38" s="45">
        <v>1.485814961360432E-4</v>
      </c>
      <c r="BH38" s="45">
        <v>1.653603968131307E-4</v>
      </c>
      <c r="BI38" s="45">
        <v>5.272027135158233E-4</v>
      </c>
      <c r="BJ38" s="45">
        <v>1.6669054615021611E-4</v>
      </c>
      <c r="BK38" s="45">
        <v>2.330637442273142E-4</v>
      </c>
      <c r="BL38" s="45">
        <v>2.1814984880113981E-4</v>
      </c>
      <c r="BM38" s="45">
        <v>8.3801105478274355E-5</v>
      </c>
      <c r="BN38" s="45">
        <v>8.7765057314605452E-5</v>
      </c>
      <c r="BO38" s="45">
        <v>1.2300153366656371E-4</v>
      </c>
      <c r="BP38" s="45">
        <v>7.0602279947523821E-5</v>
      </c>
      <c r="BQ38" s="45">
        <v>3.1645841190107611E-4</v>
      </c>
      <c r="BR38" s="45">
        <v>4.0928341263812682E-4</v>
      </c>
      <c r="BS38" s="45">
        <v>1.904822588758681E-4</v>
      </c>
      <c r="BT38" s="45">
        <v>1.307374505864879E-4</v>
      </c>
      <c r="BU38" s="45">
        <v>8.2855875688737566E-5</v>
      </c>
      <c r="BV38" s="45">
        <v>6.6962806022748686E-4</v>
      </c>
      <c r="BW38" s="45">
        <v>1.392134926553657E-4</v>
      </c>
      <c r="BX38" s="45">
        <v>1.2573060983317881E-4</v>
      </c>
      <c r="BY38" s="45">
        <v>1.2131004420447521E-4</v>
      </c>
      <c r="BZ38" s="45">
        <v>6.5769241814870496E-5</v>
      </c>
      <c r="CA38" s="45">
        <v>7.4444032052421624E-5</v>
      </c>
      <c r="CB38" s="45">
        <v>2.3291721767668932E-5</v>
      </c>
      <c r="CC38" s="45">
        <v>4.9738937769534352E-4</v>
      </c>
      <c r="CD38" s="45">
        <v>1.278549209682579E-4</v>
      </c>
      <c r="CE38" s="45">
        <v>1.15279108154238E-4</v>
      </c>
      <c r="CF38" s="45">
        <v>6.9646235432973386E-4</v>
      </c>
      <c r="CG38" s="45">
        <v>2.309924187022568E-4</v>
      </c>
      <c r="CH38" s="45">
        <v>1.142451322210627E-2</v>
      </c>
      <c r="CI38" s="45">
        <v>1.1423638787218981E-4</v>
      </c>
      <c r="CJ38" s="45">
        <v>3.2854790116815268E-4</v>
      </c>
      <c r="CK38" s="45">
        <v>6.5467973102770527E-2</v>
      </c>
      <c r="CL38" s="45">
        <v>1.9328652720785369E-4</v>
      </c>
      <c r="CM38" s="45">
        <v>8.5563076971265496E-5</v>
      </c>
      <c r="CN38" s="45">
        <v>7.7881541247314215E-5</v>
      </c>
      <c r="CO38" s="45">
        <v>8.6987769957477007E-5</v>
      </c>
      <c r="CP38" s="45">
        <v>1.4935321939852091E-4</v>
      </c>
      <c r="CQ38" s="45">
        <v>2.3940324191189279E-4</v>
      </c>
      <c r="CR38" s="45">
        <v>1.10689980776048E-3</v>
      </c>
      <c r="CS38" s="45">
        <v>2.201122529057712E-4</v>
      </c>
      <c r="CT38" s="45">
        <v>3.1087644280109461E-2</v>
      </c>
      <c r="CU38" s="45">
        <v>8.7240883099190428E-4</v>
      </c>
      <c r="CV38" s="45">
        <v>8.5973393633051567E-5</v>
      </c>
      <c r="CW38" s="45">
        <v>1.195501588780308E-4</v>
      </c>
      <c r="CX38" s="45">
        <v>1.7118246490743051E-4</v>
      </c>
      <c r="CY38" s="45">
        <v>2.0179846590274861E-4</v>
      </c>
      <c r="CZ38" s="45">
        <v>3.959002931418926E-3</v>
      </c>
      <c r="DA38" s="45">
        <v>7.9976530001993893E-5</v>
      </c>
      <c r="DB38" s="45">
        <v>5.0182941708958848E-5</v>
      </c>
      <c r="DC38" s="45">
        <v>0</v>
      </c>
    </row>
    <row r="39" spans="1:107">
      <c r="A39" s="3" t="s">
        <v>245</v>
      </c>
      <c r="B39" s="17" t="s">
        <v>349</v>
      </c>
      <c r="C39" s="45">
        <v>2.4742203302390069E-2</v>
      </c>
      <c r="D39" s="45">
        <v>3.34034881588298E-3</v>
      </c>
      <c r="E39" s="45">
        <v>4.9447129537536581E-3</v>
      </c>
      <c r="F39" s="45">
        <v>6.135845311967144E-3</v>
      </c>
      <c r="G39" s="45">
        <v>1.5295321677769251E-3</v>
      </c>
      <c r="H39" s="45">
        <v>8.5372538043419471E-3</v>
      </c>
      <c r="I39" s="45">
        <v>2.4466109751183308E-3</v>
      </c>
      <c r="J39" s="45">
        <v>3.263084630043242E-2</v>
      </c>
      <c r="K39" s="45">
        <v>3.055759474610421E-2</v>
      </c>
      <c r="L39" s="45">
        <v>1.172082712570552E-2</v>
      </c>
      <c r="M39" s="45">
        <v>4.2703356885585401E-2</v>
      </c>
      <c r="N39" s="45">
        <v>8.4688248473004032E-3</v>
      </c>
      <c r="O39" s="45">
        <v>3.9165463785154161E-2</v>
      </c>
      <c r="P39" s="45">
        <v>2.017167601754126E-2</v>
      </c>
      <c r="Q39" s="45">
        <v>8.5867075098014483E-3</v>
      </c>
      <c r="R39" s="45">
        <v>5.3717666499718698E-3</v>
      </c>
      <c r="S39" s="45">
        <v>8.613019014546805E-2</v>
      </c>
      <c r="T39" s="45">
        <v>4.1905151713787104E-3</v>
      </c>
      <c r="U39" s="45">
        <v>1.9768570778534492E-3</v>
      </c>
      <c r="V39" s="45">
        <v>2.0971109662328681E-3</v>
      </c>
      <c r="W39" s="45">
        <v>1.7547163740267329E-3</v>
      </c>
      <c r="X39" s="45">
        <v>4.2903041841645492E-2</v>
      </c>
      <c r="Y39" s="45">
        <v>4.1806998214906722E-2</v>
      </c>
      <c r="Z39" s="45">
        <v>4.9309440637336879E-4</v>
      </c>
      <c r="AA39" s="45">
        <v>2.166451007352146E-3</v>
      </c>
      <c r="AB39" s="45">
        <v>4.840405420230634E-3</v>
      </c>
      <c r="AC39" s="45">
        <v>3.1246565520888468E-3</v>
      </c>
      <c r="AD39" s="45">
        <v>5.1262762629066148E-3</v>
      </c>
      <c r="AE39" s="45">
        <v>1.9336091898432531E-3</v>
      </c>
      <c r="AF39" s="45">
        <v>2.1477482111875389E-3</v>
      </c>
      <c r="AG39" s="45">
        <v>1.2854194986214601E-2</v>
      </c>
      <c r="AH39" s="45">
        <v>1.0018970250910819</v>
      </c>
      <c r="AI39" s="45">
        <v>4.1989583256949511E-3</v>
      </c>
      <c r="AJ39" s="45">
        <v>2.8159718382712298E-3</v>
      </c>
      <c r="AK39" s="45">
        <v>3.5392523778755222E-3</v>
      </c>
      <c r="AL39" s="45">
        <v>1.547269217479929E-3</v>
      </c>
      <c r="AM39" s="45">
        <v>4.6515728386116121E-3</v>
      </c>
      <c r="AN39" s="45">
        <v>6.1213175732429334E-3</v>
      </c>
      <c r="AO39" s="45">
        <v>1.0885978826597739E-2</v>
      </c>
      <c r="AP39" s="45">
        <v>1.8095246190452701E-2</v>
      </c>
      <c r="AQ39" s="45">
        <v>8.8027342074241798E-3</v>
      </c>
      <c r="AR39" s="45">
        <v>1.9107100989713799E-2</v>
      </c>
      <c r="AS39" s="45">
        <v>9.7772818889834863E-3</v>
      </c>
      <c r="AT39" s="45">
        <v>1.141480738681472E-2</v>
      </c>
      <c r="AU39" s="45">
        <v>3.7395205514451002E-3</v>
      </c>
      <c r="AV39" s="45">
        <v>8.2226428272890745E-3</v>
      </c>
      <c r="AW39" s="45">
        <v>1.1776282209283289E-2</v>
      </c>
      <c r="AX39" s="45">
        <v>4.3529719423026558E-3</v>
      </c>
      <c r="AY39" s="45">
        <v>4.4942896959026327E-3</v>
      </c>
      <c r="AZ39" s="45">
        <v>1.003802157365051E-2</v>
      </c>
      <c r="BA39" s="45">
        <v>2.2658315765966279E-3</v>
      </c>
      <c r="BB39" s="45">
        <v>2.1092332235323722E-3</v>
      </c>
      <c r="BC39" s="45">
        <v>1.322429417124945E-3</v>
      </c>
      <c r="BD39" s="45">
        <v>1.0631561242851601E-3</v>
      </c>
      <c r="BE39" s="45">
        <v>1.51763414144073E-2</v>
      </c>
      <c r="BF39" s="45">
        <v>3.9701254226574851E-3</v>
      </c>
      <c r="BG39" s="45">
        <v>1.541306755477008E-2</v>
      </c>
      <c r="BH39" s="45">
        <v>3.5540906109069359E-3</v>
      </c>
      <c r="BI39" s="45">
        <v>5.2152204926266214E-3</v>
      </c>
      <c r="BJ39" s="45">
        <v>7.9544779218716898E-3</v>
      </c>
      <c r="BK39" s="45">
        <v>3.136201345859966E-3</v>
      </c>
      <c r="BL39" s="45">
        <v>1.134118048678039E-2</v>
      </c>
      <c r="BM39" s="45">
        <v>1.6191011441767599E-3</v>
      </c>
      <c r="BN39" s="45">
        <v>1.322644780397849E-3</v>
      </c>
      <c r="BO39" s="45">
        <v>7.201928863479091E-3</v>
      </c>
      <c r="BP39" s="45">
        <v>2.408270096692945E-3</v>
      </c>
      <c r="BQ39" s="45">
        <v>3.5084642899427731E-3</v>
      </c>
      <c r="BR39" s="45">
        <v>6.3930100543549417E-3</v>
      </c>
      <c r="BS39" s="45">
        <v>5.398151093112773E-3</v>
      </c>
      <c r="BT39" s="45">
        <v>2.370661051585263E-3</v>
      </c>
      <c r="BU39" s="45">
        <v>9.8214499400006315E-4</v>
      </c>
      <c r="BV39" s="45">
        <v>1.8773821331912789E-3</v>
      </c>
      <c r="BW39" s="45">
        <v>1.9568932560275949E-3</v>
      </c>
      <c r="BX39" s="45">
        <v>1.514900876677524E-3</v>
      </c>
      <c r="BY39" s="45">
        <v>1.361933800302717E-3</v>
      </c>
      <c r="BZ39" s="45">
        <v>1.577210443041195E-3</v>
      </c>
      <c r="CA39" s="45">
        <v>1.2725882956571731E-3</v>
      </c>
      <c r="CB39" s="45">
        <v>7.7592320174872957E-4</v>
      </c>
      <c r="CC39" s="45">
        <v>3.2966897032117369E-3</v>
      </c>
      <c r="CD39" s="45">
        <v>9.2898013185328853E-4</v>
      </c>
      <c r="CE39" s="45">
        <v>5.9092668033619285E-4</v>
      </c>
      <c r="CF39" s="45">
        <v>1.23086725263953E-3</v>
      </c>
      <c r="CG39" s="45">
        <v>1.801400043362991E-3</v>
      </c>
      <c r="CH39" s="45">
        <v>5.6381562432041661E-3</v>
      </c>
      <c r="CI39" s="45">
        <v>1.9435715892000881E-3</v>
      </c>
      <c r="CJ39" s="45">
        <v>2.763263151875819E-3</v>
      </c>
      <c r="CK39" s="45">
        <v>1.6090576804787761E-3</v>
      </c>
      <c r="CL39" s="45">
        <v>1.7968982083278579E-3</v>
      </c>
      <c r="CM39" s="45">
        <v>3.5880646730787402E-4</v>
      </c>
      <c r="CN39" s="45">
        <v>1.193520276835116E-3</v>
      </c>
      <c r="CO39" s="45">
        <v>1.7531008245824319E-3</v>
      </c>
      <c r="CP39" s="45">
        <v>1.07149640046682E-2</v>
      </c>
      <c r="CQ39" s="45">
        <v>1.655190733102888E-3</v>
      </c>
      <c r="CR39" s="45">
        <v>2.8373344623501919E-3</v>
      </c>
      <c r="CS39" s="45">
        <v>2.0331985895813889E-3</v>
      </c>
      <c r="CT39" s="45">
        <v>3.9936931211750609E-3</v>
      </c>
      <c r="CU39" s="45">
        <v>2.7228479827552032E-3</v>
      </c>
      <c r="CV39" s="45">
        <v>1.213844902742447E-2</v>
      </c>
      <c r="CW39" s="45">
        <v>4.096727510139367E-3</v>
      </c>
      <c r="CX39" s="45">
        <v>2.0547540891182599E-3</v>
      </c>
      <c r="CY39" s="45">
        <v>2.7731910431021672E-3</v>
      </c>
      <c r="CZ39" s="45">
        <v>3.1448082938184698E-3</v>
      </c>
      <c r="DA39" s="45">
        <v>2.9013917897175181E-3</v>
      </c>
      <c r="DB39" s="45">
        <v>3.1021281617845931E-3</v>
      </c>
      <c r="DC39" s="45">
        <v>0</v>
      </c>
    </row>
    <row r="40" spans="1:107">
      <c r="A40" s="3" t="s">
        <v>246</v>
      </c>
      <c r="B40" s="17" t="s">
        <v>350</v>
      </c>
      <c r="C40" s="45">
        <v>7.02764691166345E-4</v>
      </c>
      <c r="D40" s="45">
        <v>1.3017615497355919E-3</v>
      </c>
      <c r="E40" s="45">
        <v>3.2701627703498508E-4</v>
      </c>
      <c r="F40" s="45">
        <v>7.2421617802053274E-4</v>
      </c>
      <c r="G40" s="45">
        <v>6.6950749574157893E-4</v>
      </c>
      <c r="H40" s="45">
        <v>5.2967822773491297E-3</v>
      </c>
      <c r="I40" s="45">
        <v>2.535921756218436E-3</v>
      </c>
      <c r="J40" s="45">
        <v>6.2289653259097908E-4</v>
      </c>
      <c r="K40" s="45">
        <v>4.7485519399890293E-4</v>
      </c>
      <c r="L40" s="45">
        <v>4.7115586190504079E-4</v>
      </c>
      <c r="M40" s="45">
        <v>5.9653574292333215E-4</v>
      </c>
      <c r="N40" s="45">
        <v>4.3004365041882992E-4</v>
      </c>
      <c r="O40" s="45">
        <v>4.0902068813055309E-4</v>
      </c>
      <c r="P40" s="45">
        <v>4.9233561770224156E-4</v>
      </c>
      <c r="Q40" s="45">
        <v>5.1721578211677587E-4</v>
      </c>
      <c r="R40" s="45">
        <v>8.824852454994591E-4</v>
      </c>
      <c r="S40" s="45">
        <v>9.6583085619058055E-4</v>
      </c>
      <c r="T40" s="45">
        <v>4.1980781695511571E-4</v>
      </c>
      <c r="U40" s="45">
        <v>2.2495124658033231E-4</v>
      </c>
      <c r="V40" s="45">
        <v>5.9818579612164917E-4</v>
      </c>
      <c r="W40" s="45">
        <v>5.1006747881099596E-4</v>
      </c>
      <c r="X40" s="45">
        <v>4.8603473225207607E-4</v>
      </c>
      <c r="Y40" s="45">
        <v>4.2169264728985988E-4</v>
      </c>
      <c r="Z40" s="45">
        <v>3.7070661369943529E-4</v>
      </c>
      <c r="AA40" s="45">
        <v>6.9337739362492206E-4</v>
      </c>
      <c r="AB40" s="45">
        <v>1.038309596625871E-3</v>
      </c>
      <c r="AC40" s="45">
        <v>5.5212107517937344E-3</v>
      </c>
      <c r="AD40" s="45">
        <v>9.6588638536494753E-4</v>
      </c>
      <c r="AE40" s="45">
        <v>5.9265609703177942E-4</v>
      </c>
      <c r="AF40" s="45">
        <v>3.7503531542372269E-4</v>
      </c>
      <c r="AG40" s="45">
        <v>2.586327936728835E-4</v>
      </c>
      <c r="AH40" s="45">
        <v>9.4540035692251313E-4</v>
      </c>
      <c r="AI40" s="45">
        <v>1.0077103217696219</v>
      </c>
      <c r="AJ40" s="45">
        <v>1.9042754543872921E-2</v>
      </c>
      <c r="AK40" s="45">
        <v>9.3590477646600921E-4</v>
      </c>
      <c r="AL40" s="45">
        <v>3.5089924162157578E-4</v>
      </c>
      <c r="AM40" s="45">
        <v>7.2623696189392584E-4</v>
      </c>
      <c r="AN40" s="45">
        <v>3.6630701512595201E-3</v>
      </c>
      <c r="AO40" s="45">
        <v>2.763637773712802E-4</v>
      </c>
      <c r="AP40" s="45">
        <v>4.2121291859260158E-4</v>
      </c>
      <c r="AQ40" s="45">
        <v>6.821174991977491E-4</v>
      </c>
      <c r="AR40" s="45">
        <v>4.6430033541966428E-4</v>
      </c>
      <c r="AS40" s="45">
        <v>2.365194241613083E-3</v>
      </c>
      <c r="AT40" s="45">
        <v>4.7678415993646008E-4</v>
      </c>
      <c r="AU40" s="45">
        <v>6.4272015697643863E-4</v>
      </c>
      <c r="AV40" s="45">
        <v>4.658033209625406E-4</v>
      </c>
      <c r="AW40" s="45">
        <v>3.5517087448042338E-4</v>
      </c>
      <c r="AX40" s="45">
        <v>3.8142006789210051E-4</v>
      </c>
      <c r="AY40" s="45">
        <v>2.4238403763717799E-4</v>
      </c>
      <c r="AZ40" s="45">
        <v>1.13602238169705E-3</v>
      </c>
      <c r="BA40" s="45">
        <v>2.351279270097623E-3</v>
      </c>
      <c r="BB40" s="45">
        <v>1.9881369633519001E-3</v>
      </c>
      <c r="BC40" s="45">
        <v>1.208900631953576E-3</v>
      </c>
      <c r="BD40" s="45">
        <v>1.652450915972855E-3</v>
      </c>
      <c r="BE40" s="45">
        <v>1.764020511319219E-3</v>
      </c>
      <c r="BF40" s="45">
        <v>4.79809117396722E-4</v>
      </c>
      <c r="BG40" s="45">
        <v>3.3775591487265381E-2</v>
      </c>
      <c r="BH40" s="45">
        <v>4.2705031067655517E-4</v>
      </c>
      <c r="BI40" s="45">
        <v>8.5376571920402818E-4</v>
      </c>
      <c r="BJ40" s="45">
        <v>7.7965657963141794E-4</v>
      </c>
      <c r="BK40" s="45">
        <v>4.9928257206483992E-4</v>
      </c>
      <c r="BL40" s="45">
        <v>4.1979405414495428E-4</v>
      </c>
      <c r="BM40" s="45">
        <v>2.4972850512660461E-4</v>
      </c>
      <c r="BN40" s="45">
        <v>2.8290642587426872E-4</v>
      </c>
      <c r="BO40" s="45">
        <v>6.0246542080066303E-4</v>
      </c>
      <c r="BP40" s="45">
        <v>2.490052683769859E-4</v>
      </c>
      <c r="BQ40" s="45">
        <v>9.9602411287468191E-4</v>
      </c>
      <c r="BR40" s="45">
        <v>1.557512834640675E-3</v>
      </c>
      <c r="BS40" s="45">
        <v>2.8132302726746269E-4</v>
      </c>
      <c r="BT40" s="45">
        <v>3.4377256888969848E-4</v>
      </c>
      <c r="BU40" s="45">
        <v>2.4333244540503869E-4</v>
      </c>
      <c r="BV40" s="45">
        <v>3.3269173011079482E-4</v>
      </c>
      <c r="BW40" s="45">
        <v>2.9258295679847302E-4</v>
      </c>
      <c r="BX40" s="45">
        <v>5.0923602144999124E-4</v>
      </c>
      <c r="BY40" s="45">
        <v>5.3208262350821589E-4</v>
      </c>
      <c r="BZ40" s="45">
        <v>1.809818307690391E-4</v>
      </c>
      <c r="CA40" s="45">
        <v>1.3136183341490269E-3</v>
      </c>
      <c r="CB40" s="45">
        <v>1.7917864115930739E-3</v>
      </c>
      <c r="CC40" s="45">
        <v>3.789825587055443E-3</v>
      </c>
      <c r="CD40" s="45">
        <v>2.460033539462676E-4</v>
      </c>
      <c r="CE40" s="45">
        <v>1.7604652120459241E-4</v>
      </c>
      <c r="CF40" s="45">
        <v>9.4392223226846491E-4</v>
      </c>
      <c r="CG40" s="45">
        <v>9.6964128161303414E-4</v>
      </c>
      <c r="CH40" s="45">
        <v>7.6511527136885016E-4</v>
      </c>
      <c r="CI40" s="45">
        <v>5.3027172169358935E-4</v>
      </c>
      <c r="CJ40" s="45">
        <v>1.7765620200696369E-3</v>
      </c>
      <c r="CK40" s="45">
        <v>1.9028666725937521E-4</v>
      </c>
      <c r="CL40" s="45">
        <v>3.2422824073260667E-4</v>
      </c>
      <c r="CM40" s="45">
        <v>1.2101272538364369E-4</v>
      </c>
      <c r="CN40" s="45">
        <v>2.7533402795042427E-4</v>
      </c>
      <c r="CO40" s="45">
        <v>2.2372590287374539E-4</v>
      </c>
      <c r="CP40" s="45">
        <v>1.203225024058837E-3</v>
      </c>
      <c r="CQ40" s="45">
        <v>4.5565075457884959E-4</v>
      </c>
      <c r="CR40" s="45">
        <v>1.8736601607628981E-3</v>
      </c>
      <c r="CS40" s="45">
        <v>1.14712090264607E-3</v>
      </c>
      <c r="CT40" s="45">
        <v>6.1681507719172854E-4</v>
      </c>
      <c r="CU40" s="45">
        <v>3.5738922466379397E-4</v>
      </c>
      <c r="CV40" s="45">
        <v>1.3456532559519799E-3</v>
      </c>
      <c r="CW40" s="45">
        <v>4.5457535849525183E-3</v>
      </c>
      <c r="CX40" s="45">
        <v>4.1149010961242898E-4</v>
      </c>
      <c r="CY40" s="45">
        <v>1.999259428799667E-3</v>
      </c>
      <c r="CZ40" s="45">
        <v>9.6460537622110527E-4</v>
      </c>
      <c r="DA40" s="45">
        <v>1.400781997063165E-4</v>
      </c>
      <c r="DB40" s="45">
        <v>2.2952225126110501E-4</v>
      </c>
      <c r="DC40" s="45">
        <v>0</v>
      </c>
    </row>
    <row r="41" spans="1:107">
      <c r="A41" s="3" t="s">
        <v>247</v>
      </c>
      <c r="B41" s="17" t="s">
        <v>351</v>
      </c>
      <c r="C41" s="45">
        <v>5.6416112484016174E-4</v>
      </c>
      <c r="D41" s="45">
        <v>7.0378796450726333E-4</v>
      </c>
      <c r="E41" s="45">
        <v>3.3453769772210599E-4</v>
      </c>
      <c r="F41" s="45">
        <v>4.3481569715333779E-4</v>
      </c>
      <c r="G41" s="45">
        <v>4.2430326792018301E-4</v>
      </c>
      <c r="H41" s="45">
        <v>3.6443418519730521E-2</v>
      </c>
      <c r="I41" s="45">
        <v>1.168265513871835E-3</v>
      </c>
      <c r="J41" s="45">
        <v>1.056556012034705E-3</v>
      </c>
      <c r="K41" s="45">
        <v>9.6188730775577315E-4</v>
      </c>
      <c r="L41" s="45">
        <v>7.0059091465414253E-4</v>
      </c>
      <c r="M41" s="45">
        <v>1.028033749874366E-3</v>
      </c>
      <c r="N41" s="45">
        <v>1.0592181102883999E-3</v>
      </c>
      <c r="O41" s="45">
        <v>9.4937262043902077E-4</v>
      </c>
      <c r="P41" s="45">
        <v>5.8974127761752633E-3</v>
      </c>
      <c r="Q41" s="45">
        <v>4.9349939884161869E-4</v>
      </c>
      <c r="R41" s="45">
        <v>2.8523233361074589E-2</v>
      </c>
      <c r="S41" s="45">
        <v>2.7783644881627E-2</v>
      </c>
      <c r="T41" s="45">
        <v>2.9555977199499048E-4</v>
      </c>
      <c r="U41" s="45">
        <v>1.7919647303440159E-4</v>
      </c>
      <c r="V41" s="45">
        <v>2.9463804918326321E-4</v>
      </c>
      <c r="W41" s="45">
        <v>2.129078078138961E-3</v>
      </c>
      <c r="X41" s="45">
        <v>5.8249993966407192E-4</v>
      </c>
      <c r="Y41" s="45">
        <v>4.9220316373015354E-4</v>
      </c>
      <c r="Z41" s="45">
        <v>1.900055139438307E-4</v>
      </c>
      <c r="AA41" s="45">
        <v>3.0526603259977808E-4</v>
      </c>
      <c r="AB41" s="45">
        <v>8.2409559997127292E-4</v>
      </c>
      <c r="AC41" s="45">
        <v>4.1981140873952158E-4</v>
      </c>
      <c r="AD41" s="45">
        <v>2.4295078763877272E-3</v>
      </c>
      <c r="AE41" s="45">
        <v>3.8458002171208328E-4</v>
      </c>
      <c r="AF41" s="45">
        <v>2.8537347153120992E-4</v>
      </c>
      <c r="AG41" s="45">
        <v>4.4979870441223238E-4</v>
      </c>
      <c r="AH41" s="45">
        <v>4.9859000314489664E-3</v>
      </c>
      <c r="AI41" s="45">
        <v>4.9704719193694891E-3</v>
      </c>
      <c r="AJ41" s="45">
        <v>1.0039061631152779</v>
      </c>
      <c r="AK41" s="45">
        <v>4.3763825300658738E-3</v>
      </c>
      <c r="AL41" s="45">
        <v>3.4894738719632259E-4</v>
      </c>
      <c r="AM41" s="45">
        <v>4.7275049493616201E-4</v>
      </c>
      <c r="AN41" s="45">
        <v>1.0849064178461039E-3</v>
      </c>
      <c r="AO41" s="45">
        <v>4.0206378019420549E-4</v>
      </c>
      <c r="AP41" s="45">
        <v>3.545334197915289E-3</v>
      </c>
      <c r="AQ41" s="45">
        <v>5.1782025339823479E-4</v>
      </c>
      <c r="AR41" s="45">
        <v>9.1335434396378661E-4</v>
      </c>
      <c r="AS41" s="45">
        <v>1.6144364436364109E-2</v>
      </c>
      <c r="AT41" s="45">
        <v>6.6590025433332304E-4</v>
      </c>
      <c r="AU41" s="45">
        <v>3.8841742698304772E-4</v>
      </c>
      <c r="AV41" s="45">
        <v>5.4528730565524622E-4</v>
      </c>
      <c r="AW41" s="45">
        <v>4.9805918968491407E-4</v>
      </c>
      <c r="AX41" s="45">
        <v>9.772055063956423E-4</v>
      </c>
      <c r="AY41" s="45">
        <v>2.8889608890447679E-4</v>
      </c>
      <c r="AZ41" s="45">
        <v>6.9516284518052207E-4</v>
      </c>
      <c r="BA41" s="45">
        <v>1.0923187098501911E-3</v>
      </c>
      <c r="BB41" s="45">
        <v>9.2936537414281908E-4</v>
      </c>
      <c r="BC41" s="45">
        <v>5.2487302350572539E-4</v>
      </c>
      <c r="BD41" s="45">
        <v>6.1095013007195296E-4</v>
      </c>
      <c r="BE41" s="45">
        <v>5.4253825775212672E-3</v>
      </c>
      <c r="BF41" s="45">
        <v>3.3726194889156769E-4</v>
      </c>
      <c r="BG41" s="45">
        <v>1.467560701008298E-2</v>
      </c>
      <c r="BH41" s="45">
        <v>4.708610957367164E-4</v>
      </c>
      <c r="BI41" s="45">
        <v>6.9234542462660593E-4</v>
      </c>
      <c r="BJ41" s="45">
        <v>8.5933944669192117E-4</v>
      </c>
      <c r="BK41" s="45">
        <v>7.3802266563077919E-4</v>
      </c>
      <c r="BL41" s="45">
        <v>5.6422064261720667E-4</v>
      </c>
      <c r="BM41" s="45">
        <v>2.8187283090860512E-4</v>
      </c>
      <c r="BN41" s="45">
        <v>2.6150322362361892E-4</v>
      </c>
      <c r="BO41" s="45">
        <v>3.907513709825111E-4</v>
      </c>
      <c r="BP41" s="45">
        <v>1.7885902276274339E-4</v>
      </c>
      <c r="BQ41" s="45">
        <v>2.276271041830437E-3</v>
      </c>
      <c r="BR41" s="45">
        <v>2.6860699339573539E-3</v>
      </c>
      <c r="BS41" s="45">
        <v>2.3737034184303959E-4</v>
      </c>
      <c r="BT41" s="45">
        <v>5.2684263480269513E-4</v>
      </c>
      <c r="BU41" s="45">
        <v>1.39365192593819E-4</v>
      </c>
      <c r="BV41" s="45">
        <v>2.5714668228625802E-4</v>
      </c>
      <c r="BW41" s="45">
        <v>1.876082595347619E-4</v>
      </c>
      <c r="BX41" s="45">
        <v>2.8795904175562252E-4</v>
      </c>
      <c r="BY41" s="45">
        <v>2.9307946032672261E-4</v>
      </c>
      <c r="BZ41" s="45">
        <v>1.208222718081131E-4</v>
      </c>
      <c r="CA41" s="45">
        <v>6.1564119113960772E-4</v>
      </c>
      <c r="CB41" s="45">
        <v>1.1104077789453101E-3</v>
      </c>
      <c r="CC41" s="45">
        <v>1.932738479301178E-3</v>
      </c>
      <c r="CD41" s="45">
        <v>1.624535773313715E-4</v>
      </c>
      <c r="CE41" s="45">
        <v>1.4916898659670419E-4</v>
      </c>
      <c r="CF41" s="45">
        <v>4.7413089183291548E-4</v>
      </c>
      <c r="CG41" s="45">
        <v>5.2893145702559354E-4</v>
      </c>
      <c r="CH41" s="45">
        <v>5.8389973796497746E-4</v>
      </c>
      <c r="CI41" s="45">
        <v>3.5205640691377178E-4</v>
      </c>
      <c r="CJ41" s="45">
        <v>9.5605402574782978E-4</v>
      </c>
      <c r="CK41" s="45">
        <v>1.4156755886909691E-4</v>
      </c>
      <c r="CL41" s="45">
        <v>2.965348929961494E-4</v>
      </c>
      <c r="CM41" s="45">
        <v>8.1438334171459427E-5</v>
      </c>
      <c r="CN41" s="45">
        <v>2.5663126197997038E-4</v>
      </c>
      <c r="CO41" s="45">
        <v>1.800992655198284E-4</v>
      </c>
      <c r="CP41" s="45">
        <v>7.3593105320950993E-4</v>
      </c>
      <c r="CQ41" s="45">
        <v>3.3164253763569128E-4</v>
      </c>
      <c r="CR41" s="45">
        <v>1.024360911793849E-3</v>
      </c>
      <c r="CS41" s="45">
        <v>7.1460704259626725E-4</v>
      </c>
      <c r="CT41" s="45">
        <v>4.5666295744510089E-4</v>
      </c>
      <c r="CU41" s="45">
        <v>3.1130336982893058E-4</v>
      </c>
      <c r="CV41" s="45">
        <v>1.4096784277207021E-3</v>
      </c>
      <c r="CW41" s="45">
        <v>2.3800545627245089E-3</v>
      </c>
      <c r="CX41" s="45">
        <v>3.0017741245764919E-4</v>
      </c>
      <c r="CY41" s="45">
        <v>4.3474728585265462E-4</v>
      </c>
      <c r="CZ41" s="45">
        <v>1.560852684995949E-3</v>
      </c>
      <c r="DA41" s="45">
        <v>1.6492321046045181E-4</v>
      </c>
      <c r="DB41" s="45">
        <v>2.366267361470662E-3</v>
      </c>
      <c r="DC41" s="45">
        <v>0</v>
      </c>
    </row>
    <row r="42" spans="1:107">
      <c r="A42" s="3" t="s">
        <v>248</v>
      </c>
      <c r="B42" s="17" t="s">
        <v>352</v>
      </c>
      <c r="C42" s="45">
        <v>5.0890385836502804E-4</v>
      </c>
      <c r="D42" s="45">
        <v>2.4106291729647481E-3</v>
      </c>
      <c r="E42" s="45">
        <v>1.0334100810083381E-3</v>
      </c>
      <c r="F42" s="45">
        <v>6.5038559979682482E-3</v>
      </c>
      <c r="G42" s="45">
        <v>3.232629723525698E-3</v>
      </c>
      <c r="H42" s="45">
        <v>8.1710453130327506E-4</v>
      </c>
      <c r="I42" s="45">
        <v>1.070257428502696E-3</v>
      </c>
      <c r="J42" s="45">
        <v>5.5985950316445098E-4</v>
      </c>
      <c r="K42" s="45">
        <v>6.4944110606647326E-4</v>
      </c>
      <c r="L42" s="45">
        <v>4.0587245042198898E-4</v>
      </c>
      <c r="M42" s="45">
        <v>5.2343285757912609E-4</v>
      </c>
      <c r="N42" s="45">
        <v>3.7287414114130641E-4</v>
      </c>
      <c r="O42" s="45">
        <v>4.2516181330739909E-4</v>
      </c>
      <c r="P42" s="45">
        <v>3.9398599391664459E-4</v>
      </c>
      <c r="Q42" s="45">
        <v>4.566904220707947E-4</v>
      </c>
      <c r="R42" s="45">
        <v>5.8640689260263138E-4</v>
      </c>
      <c r="S42" s="45">
        <v>6.5291070746743873E-4</v>
      </c>
      <c r="T42" s="45">
        <v>4.4225321206912532E-4</v>
      </c>
      <c r="U42" s="45">
        <v>3.148408376097127E-4</v>
      </c>
      <c r="V42" s="45">
        <v>4.9841884205514538E-4</v>
      </c>
      <c r="W42" s="45">
        <v>4.8398863795564938E-4</v>
      </c>
      <c r="X42" s="45">
        <v>4.4633954240955561E-4</v>
      </c>
      <c r="Y42" s="45">
        <v>5.4269810115102819E-4</v>
      </c>
      <c r="Z42" s="45">
        <v>2.5203235289526028E-4</v>
      </c>
      <c r="AA42" s="45">
        <v>6.0051797930574702E-4</v>
      </c>
      <c r="AB42" s="45">
        <v>2.37380266600994E-4</v>
      </c>
      <c r="AC42" s="45">
        <v>1.0129456902312429E-3</v>
      </c>
      <c r="AD42" s="45">
        <v>4.8363619395017159E-4</v>
      </c>
      <c r="AE42" s="45">
        <v>3.749340686171179E-4</v>
      </c>
      <c r="AF42" s="45">
        <v>3.3561844616094129E-4</v>
      </c>
      <c r="AG42" s="45">
        <v>3.3948893525857999E-4</v>
      </c>
      <c r="AH42" s="45">
        <v>7.4278809065455296E-4</v>
      </c>
      <c r="AI42" s="45">
        <v>9.8518688542213236E-3</v>
      </c>
      <c r="AJ42" s="45">
        <v>1.8753794618930791E-3</v>
      </c>
      <c r="AK42" s="45">
        <v>1.0020020502535749</v>
      </c>
      <c r="AL42" s="45">
        <v>1.4865447300398151E-3</v>
      </c>
      <c r="AM42" s="45">
        <v>8.1644954440590976E-3</v>
      </c>
      <c r="AN42" s="45">
        <v>1.221503374491276E-3</v>
      </c>
      <c r="AO42" s="45">
        <v>2.6128610570432462E-3</v>
      </c>
      <c r="AP42" s="45">
        <v>3.4801597087109459E-3</v>
      </c>
      <c r="AQ42" s="45">
        <v>1.465989003441277E-3</v>
      </c>
      <c r="AR42" s="45">
        <v>2.565073427998658E-2</v>
      </c>
      <c r="AS42" s="45">
        <v>1.6930138584590752E-2</v>
      </c>
      <c r="AT42" s="45">
        <v>5.1032562173538631E-2</v>
      </c>
      <c r="AU42" s="45">
        <v>1.1930688369626911E-2</v>
      </c>
      <c r="AV42" s="45">
        <v>8.5283519784199197E-3</v>
      </c>
      <c r="AW42" s="45">
        <v>5.1095322893849734E-3</v>
      </c>
      <c r="AX42" s="45">
        <v>4.2422776316639071E-2</v>
      </c>
      <c r="AY42" s="45">
        <v>1.8471065389091441E-2</v>
      </c>
      <c r="AZ42" s="45">
        <v>5.7432868458381324E-3</v>
      </c>
      <c r="BA42" s="45">
        <v>7.4382550818890213E-4</v>
      </c>
      <c r="BB42" s="45">
        <v>7.7449462842167844E-4</v>
      </c>
      <c r="BC42" s="45">
        <v>3.9975252006563581E-4</v>
      </c>
      <c r="BD42" s="45">
        <v>3.4370318560172209E-4</v>
      </c>
      <c r="BE42" s="45">
        <v>1.6055789011486851E-2</v>
      </c>
      <c r="BF42" s="45">
        <v>4.6775582478115698E-4</v>
      </c>
      <c r="BG42" s="45">
        <v>4.5243347763914404E-3</v>
      </c>
      <c r="BH42" s="45">
        <v>2.9735268256208779E-3</v>
      </c>
      <c r="BI42" s="45">
        <v>6.1995078873804729E-4</v>
      </c>
      <c r="BJ42" s="45">
        <v>3.9574527863498669E-4</v>
      </c>
      <c r="BK42" s="45">
        <v>1.028408384522037E-3</v>
      </c>
      <c r="BL42" s="45">
        <v>1.4881445767950491E-3</v>
      </c>
      <c r="BM42" s="45">
        <v>6.9944847886817501E-4</v>
      </c>
      <c r="BN42" s="45">
        <v>1.915435899392747E-3</v>
      </c>
      <c r="BO42" s="45">
        <v>6.3895756124883604E-4</v>
      </c>
      <c r="BP42" s="45">
        <v>4.420043048982764E-4</v>
      </c>
      <c r="BQ42" s="45">
        <v>3.3698225119838332E-4</v>
      </c>
      <c r="BR42" s="45">
        <v>7.0323826830002783E-4</v>
      </c>
      <c r="BS42" s="45">
        <v>2.4038247005567169E-4</v>
      </c>
      <c r="BT42" s="45">
        <v>2.383936029522835E-4</v>
      </c>
      <c r="BU42" s="45">
        <v>1.9494228745950941E-4</v>
      </c>
      <c r="BV42" s="45">
        <v>4.818204540435328E-4</v>
      </c>
      <c r="BW42" s="45">
        <v>2.6871799906729241E-4</v>
      </c>
      <c r="BX42" s="45">
        <v>2.1013796779018859E-4</v>
      </c>
      <c r="BY42" s="45">
        <v>2.4843021212131352E-4</v>
      </c>
      <c r="BZ42" s="45">
        <v>1.6504853033920541E-4</v>
      </c>
      <c r="CA42" s="45">
        <v>2.9142257250199221E-4</v>
      </c>
      <c r="CB42" s="45">
        <v>2.0267738189193849E-4</v>
      </c>
      <c r="CC42" s="45">
        <v>9.3185370042733404E-4</v>
      </c>
      <c r="CD42" s="45">
        <v>2.064230675751501E-4</v>
      </c>
      <c r="CE42" s="45">
        <v>2.1459132003273919E-4</v>
      </c>
      <c r="CF42" s="45">
        <v>3.1798455734487511E-4</v>
      </c>
      <c r="CG42" s="45">
        <v>1.1299406376785921E-3</v>
      </c>
      <c r="CH42" s="45">
        <v>4.3129778301786116E-3</v>
      </c>
      <c r="CI42" s="45">
        <v>2.3906229868350811E-4</v>
      </c>
      <c r="CJ42" s="45">
        <v>7.9085427439610145E-4</v>
      </c>
      <c r="CK42" s="45">
        <v>1.5251465938595661E-4</v>
      </c>
      <c r="CL42" s="45">
        <v>9.1202447956262116E-4</v>
      </c>
      <c r="CM42" s="45">
        <v>1.01085475430676E-4</v>
      </c>
      <c r="CN42" s="45">
        <v>4.1321574456951708E-4</v>
      </c>
      <c r="CO42" s="45">
        <v>2.7312966192318423E-4</v>
      </c>
      <c r="CP42" s="45">
        <v>4.8733571122049128E-4</v>
      </c>
      <c r="CQ42" s="45">
        <v>5.0671757192737022E-4</v>
      </c>
      <c r="CR42" s="45">
        <v>1.4155413988857671E-3</v>
      </c>
      <c r="CS42" s="45">
        <v>1.8023489389212431E-4</v>
      </c>
      <c r="CT42" s="45">
        <v>3.1761732506614698E-4</v>
      </c>
      <c r="CU42" s="45">
        <v>2.8688753247420258E-4</v>
      </c>
      <c r="CV42" s="45">
        <v>6.4459096961957171E-4</v>
      </c>
      <c r="CW42" s="45">
        <v>3.0702831407039611E-3</v>
      </c>
      <c r="CX42" s="45">
        <v>3.5659331404090981E-4</v>
      </c>
      <c r="CY42" s="45">
        <v>3.9110742474032182E-4</v>
      </c>
      <c r="CZ42" s="45">
        <v>3.2635952412787052E-4</v>
      </c>
      <c r="DA42" s="45">
        <v>4.3693584588717368E-4</v>
      </c>
      <c r="DB42" s="45">
        <v>1.4754664933333279E-4</v>
      </c>
      <c r="DC42" s="45">
        <v>0</v>
      </c>
    </row>
    <row r="43" spans="1:107">
      <c r="A43" s="3" t="s">
        <v>249</v>
      </c>
      <c r="B43" s="17" t="s">
        <v>353</v>
      </c>
      <c r="C43" s="45">
        <v>5.2811982724718174E-4</v>
      </c>
      <c r="D43" s="45">
        <v>1.4764042718723839E-3</v>
      </c>
      <c r="E43" s="45">
        <v>5.6567086082501229E-4</v>
      </c>
      <c r="F43" s="45">
        <v>1.9951904159452132E-3</v>
      </c>
      <c r="G43" s="45">
        <v>8.2261717612651473E-4</v>
      </c>
      <c r="H43" s="45">
        <v>1.061940573351581E-3</v>
      </c>
      <c r="I43" s="45">
        <v>1.132427499037588E-3</v>
      </c>
      <c r="J43" s="45">
        <v>6.9381823499633296E-4</v>
      </c>
      <c r="K43" s="45">
        <v>9.9042083259483476E-4</v>
      </c>
      <c r="L43" s="45">
        <v>6.2053914345554652E-4</v>
      </c>
      <c r="M43" s="45">
        <v>7.0158922109588983E-4</v>
      </c>
      <c r="N43" s="45">
        <v>6.2802048759780997E-4</v>
      </c>
      <c r="O43" s="45">
        <v>6.9905476935041059E-4</v>
      </c>
      <c r="P43" s="45">
        <v>5.808913318216724E-4</v>
      </c>
      <c r="Q43" s="45">
        <v>6.7350134598906462E-4</v>
      </c>
      <c r="R43" s="45">
        <v>6.8183104058123557E-4</v>
      </c>
      <c r="S43" s="45">
        <v>9.2578473238927013E-4</v>
      </c>
      <c r="T43" s="45">
        <v>7.5879708376363662E-4</v>
      </c>
      <c r="U43" s="45">
        <v>4.9455669584811692E-4</v>
      </c>
      <c r="V43" s="45">
        <v>5.2966829755462489E-4</v>
      </c>
      <c r="W43" s="45">
        <v>6.3217204036286167E-4</v>
      </c>
      <c r="X43" s="45">
        <v>6.8683738154773322E-4</v>
      </c>
      <c r="Y43" s="45">
        <v>1.00677551798742E-3</v>
      </c>
      <c r="Z43" s="45">
        <v>2.6635025530849672E-4</v>
      </c>
      <c r="AA43" s="45">
        <v>9.4435678490963927E-4</v>
      </c>
      <c r="AB43" s="45">
        <v>3.286390006725384E-4</v>
      </c>
      <c r="AC43" s="45">
        <v>1.385491424839269E-3</v>
      </c>
      <c r="AD43" s="45">
        <v>1.2322315042276909E-3</v>
      </c>
      <c r="AE43" s="45">
        <v>7.4774007207287609E-4</v>
      </c>
      <c r="AF43" s="45">
        <v>7.1199088939816212E-4</v>
      </c>
      <c r="AG43" s="45">
        <v>6.0853419640392631E-4</v>
      </c>
      <c r="AH43" s="45">
        <v>1.038507919291249E-3</v>
      </c>
      <c r="AI43" s="45">
        <v>1.0335924070550249E-3</v>
      </c>
      <c r="AJ43" s="45">
        <v>1.382218037791105E-3</v>
      </c>
      <c r="AK43" s="45">
        <v>1.3884499445173381E-2</v>
      </c>
      <c r="AL43" s="45">
        <v>1.0019578162549401</v>
      </c>
      <c r="AM43" s="45">
        <v>3.938161273967207E-2</v>
      </c>
      <c r="AN43" s="45">
        <v>1.174487751177587E-3</v>
      </c>
      <c r="AO43" s="45">
        <v>1.142114809578036E-2</v>
      </c>
      <c r="AP43" s="45">
        <v>1.7621461340297439E-3</v>
      </c>
      <c r="AQ43" s="45">
        <v>4.9680379003148338E-3</v>
      </c>
      <c r="AR43" s="45">
        <v>1.184699750182619E-2</v>
      </c>
      <c r="AS43" s="45">
        <v>2.816621962763693E-3</v>
      </c>
      <c r="AT43" s="45">
        <v>3.3731363064257239E-2</v>
      </c>
      <c r="AU43" s="45">
        <v>3.679561842717284E-3</v>
      </c>
      <c r="AV43" s="45">
        <v>6.7593868334159188E-3</v>
      </c>
      <c r="AW43" s="45">
        <v>9.4119983669327719E-3</v>
      </c>
      <c r="AX43" s="45">
        <v>1.023559421425363E-3</v>
      </c>
      <c r="AY43" s="45">
        <v>1.553739572291416E-2</v>
      </c>
      <c r="AZ43" s="45">
        <v>9.7745281734345508E-3</v>
      </c>
      <c r="BA43" s="45">
        <v>1.0058294413625249E-2</v>
      </c>
      <c r="BB43" s="45">
        <v>5.7778514196645181E-3</v>
      </c>
      <c r="BC43" s="45">
        <v>2.6452898839881729E-3</v>
      </c>
      <c r="BD43" s="45">
        <v>5.2399576113320331E-4</v>
      </c>
      <c r="BE43" s="45">
        <v>7.498011206704397E-4</v>
      </c>
      <c r="BF43" s="45">
        <v>3.7686895923649539E-4</v>
      </c>
      <c r="BG43" s="45">
        <v>6.7761870033542946E-3</v>
      </c>
      <c r="BH43" s="45">
        <v>1.5822804675456081E-3</v>
      </c>
      <c r="BI43" s="45">
        <v>7.0101937957426459E-4</v>
      </c>
      <c r="BJ43" s="45">
        <v>6.066516264054434E-4</v>
      </c>
      <c r="BK43" s="45">
        <v>1.623918051633072E-3</v>
      </c>
      <c r="BL43" s="45">
        <v>9.6177200009084059E-4</v>
      </c>
      <c r="BM43" s="45">
        <v>4.1682897246109581E-4</v>
      </c>
      <c r="BN43" s="45">
        <v>1.6645508285425951E-3</v>
      </c>
      <c r="BO43" s="45">
        <v>6.8819376378027061E-4</v>
      </c>
      <c r="BP43" s="45">
        <v>3.7556198978687421E-4</v>
      </c>
      <c r="BQ43" s="45">
        <v>6.3628730705353898E-4</v>
      </c>
      <c r="BR43" s="45">
        <v>9.7170649981536165E-4</v>
      </c>
      <c r="BS43" s="45">
        <v>3.6371403811137751E-4</v>
      </c>
      <c r="BT43" s="45">
        <v>4.7993581503654939E-4</v>
      </c>
      <c r="BU43" s="45">
        <v>4.1602747488916859E-4</v>
      </c>
      <c r="BV43" s="45">
        <v>5.138046822617964E-4</v>
      </c>
      <c r="BW43" s="45">
        <v>4.6559196834832851E-4</v>
      </c>
      <c r="BX43" s="45">
        <v>2.8102888114670108E-4</v>
      </c>
      <c r="BY43" s="45">
        <v>2.379433729492523E-4</v>
      </c>
      <c r="BZ43" s="45">
        <v>2.107532114094735E-4</v>
      </c>
      <c r="CA43" s="45">
        <v>4.2022887068922209E-4</v>
      </c>
      <c r="CB43" s="45">
        <v>3.2589550775201679E-4</v>
      </c>
      <c r="CC43" s="45">
        <v>1.2441461005096371E-3</v>
      </c>
      <c r="CD43" s="45">
        <v>2.4975659023700148E-4</v>
      </c>
      <c r="CE43" s="45">
        <v>2.3118230667111341E-4</v>
      </c>
      <c r="CF43" s="45">
        <v>4.1156853974172789E-4</v>
      </c>
      <c r="CG43" s="45">
        <v>1.0462306389485831E-3</v>
      </c>
      <c r="CH43" s="45">
        <v>3.3264113393827021E-3</v>
      </c>
      <c r="CI43" s="45">
        <v>3.6437832127237313E-4</v>
      </c>
      <c r="CJ43" s="45">
        <v>9.404223362692825E-4</v>
      </c>
      <c r="CK43" s="45">
        <v>2.278303466178863E-4</v>
      </c>
      <c r="CL43" s="45">
        <v>6.6255373371561243E-4</v>
      </c>
      <c r="CM43" s="45">
        <v>1.266490438245745E-4</v>
      </c>
      <c r="CN43" s="45">
        <v>5.2700302060445169E-4</v>
      </c>
      <c r="CO43" s="45">
        <v>3.074453490162045E-4</v>
      </c>
      <c r="CP43" s="45">
        <v>6.9623836734322416E-4</v>
      </c>
      <c r="CQ43" s="45">
        <v>5.6000989054881393E-4</v>
      </c>
      <c r="CR43" s="45">
        <v>1.606900933921264E-3</v>
      </c>
      <c r="CS43" s="45">
        <v>2.6780843751768638E-4</v>
      </c>
      <c r="CT43" s="45">
        <v>3.9483156778588358E-4</v>
      </c>
      <c r="CU43" s="45">
        <v>3.5545895032014859E-4</v>
      </c>
      <c r="CV43" s="45">
        <v>4.4906300981354498E-4</v>
      </c>
      <c r="CW43" s="45">
        <v>7.1048699575883409E-4</v>
      </c>
      <c r="CX43" s="45">
        <v>4.8051096090538431E-4</v>
      </c>
      <c r="CY43" s="45">
        <v>5.7690405529695142E-4</v>
      </c>
      <c r="CZ43" s="45">
        <v>4.8472471139854691E-4</v>
      </c>
      <c r="DA43" s="45">
        <v>6.6988322782742579E-4</v>
      </c>
      <c r="DB43" s="45">
        <v>2.032524262098622E-4</v>
      </c>
      <c r="DC43" s="45">
        <v>0</v>
      </c>
    </row>
    <row r="44" spans="1:107">
      <c r="A44" s="3" t="s">
        <v>250</v>
      </c>
      <c r="B44" s="17" t="s">
        <v>354</v>
      </c>
      <c r="C44" s="45">
        <v>4.3758425964316998E-5</v>
      </c>
      <c r="D44" s="45">
        <v>4.1904324648897538E-5</v>
      </c>
      <c r="E44" s="45">
        <v>3.0313222024555959E-5</v>
      </c>
      <c r="F44" s="45">
        <v>1.2145508740935471E-4</v>
      </c>
      <c r="G44" s="45">
        <v>3.013616153831133E-5</v>
      </c>
      <c r="H44" s="45">
        <v>6.0871351002174578E-5</v>
      </c>
      <c r="I44" s="45">
        <v>8.8099204384175191E-5</v>
      </c>
      <c r="J44" s="45">
        <v>5.5064922248879241E-5</v>
      </c>
      <c r="K44" s="45">
        <v>6.8436047547635324E-5</v>
      </c>
      <c r="L44" s="45">
        <v>7.6730308354618117E-5</v>
      </c>
      <c r="M44" s="45">
        <v>4.9827837326125051E-5</v>
      </c>
      <c r="N44" s="45">
        <v>6.6742860929787576E-5</v>
      </c>
      <c r="O44" s="45">
        <v>6.0058949826427762E-5</v>
      </c>
      <c r="P44" s="45">
        <v>5.9630073535740278E-5</v>
      </c>
      <c r="Q44" s="45">
        <v>6.4072289240764849E-5</v>
      </c>
      <c r="R44" s="45">
        <v>9.4498435631397806E-5</v>
      </c>
      <c r="S44" s="45">
        <v>5.7788985366043991E-5</v>
      </c>
      <c r="T44" s="45">
        <v>4.9572877938455908E-5</v>
      </c>
      <c r="U44" s="45">
        <v>3.6067860676484603E-5</v>
      </c>
      <c r="V44" s="45">
        <v>1.121544699345547E-4</v>
      </c>
      <c r="W44" s="45">
        <v>3.8826791642249797E-5</v>
      </c>
      <c r="X44" s="45">
        <v>6.3163599717564595E-5</v>
      </c>
      <c r="Y44" s="45">
        <v>2.7784253587061011E-5</v>
      </c>
      <c r="Z44" s="45">
        <v>1.5044648426669399E-5</v>
      </c>
      <c r="AA44" s="45">
        <v>8.876986876940676E-5</v>
      </c>
      <c r="AB44" s="45">
        <v>4.4876328147913263E-5</v>
      </c>
      <c r="AC44" s="45">
        <v>8.4807110573664906E-5</v>
      </c>
      <c r="AD44" s="45">
        <v>4.1409185531228831E-5</v>
      </c>
      <c r="AE44" s="45">
        <v>3.7879954012887678E-5</v>
      </c>
      <c r="AF44" s="45">
        <v>7.131697577937243E-5</v>
      </c>
      <c r="AG44" s="45">
        <v>9.8450681903394462E-5</v>
      </c>
      <c r="AH44" s="45">
        <v>4.7703021064318103E-5</v>
      </c>
      <c r="AI44" s="45">
        <v>9.2890693211722278E-5</v>
      </c>
      <c r="AJ44" s="45">
        <v>6.0992236717273118E-5</v>
      </c>
      <c r="AK44" s="45">
        <v>5.6249785354960273E-5</v>
      </c>
      <c r="AL44" s="45">
        <v>6.3076042274393706E-5</v>
      </c>
      <c r="AM44" s="45">
        <v>1.0000391516057869</v>
      </c>
      <c r="AN44" s="45">
        <v>6.4429189015097034E-5</v>
      </c>
      <c r="AO44" s="45">
        <v>3.4387753634195117E-5</v>
      </c>
      <c r="AP44" s="45">
        <v>4.552871205939127E-5</v>
      </c>
      <c r="AQ44" s="45">
        <v>5.1480605318782662E-5</v>
      </c>
      <c r="AR44" s="45">
        <v>3.8769617040197428E-5</v>
      </c>
      <c r="AS44" s="45">
        <v>4.5042603518737373E-5</v>
      </c>
      <c r="AT44" s="45">
        <v>8.4424397090893252E-5</v>
      </c>
      <c r="AU44" s="45">
        <v>5.7455875043163713E-5</v>
      </c>
      <c r="AV44" s="45">
        <v>5.6778136736016353E-5</v>
      </c>
      <c r="AW44" s="45">
        <v>5.172887533397533E-5</v>
      </c>
      <c r="AX44" s="45">
        <v>2.7942876933984631E-5</v>
      </c>
      <c r="AY44" s="45">
        <v>4.4852371150561568E-5</v>
      </c>
      <c r="AZ44" s="45">
        <v>4.1952111909644299E-5</v>
      </c>
      <c r="BA44" s="45">
        <v>3.2229334270106243E-5</v>
      </c>
      <c r="BB44" s="45">
        <v>3.7384670098513387E-5</v>
      </c>
      <c r="BC44" s="45">
        <v>4.1543247523495148E-5</v>
      </c>
      <c r="BD44" s="45">
        <v>1.2142238788451791E-5</v>
      </c>
      <c r="BE44" s="45">
        <v>5.3123415471161733E-5</v>
      </c>
      <c r="BF44" s="45">
        <v>6.7911482779150039E-5</v>
      </c>
      <c r="BG44" s="45">
        <v>1.3198468858205799E-4</v>
      </c>
      <c r="BH44" s="45">
        <v>5.0681299206574303E-5</v>
      </c>
      <c r="BI44" s="45">
        <v>7.2944494448535106E-5</v>
      </c>
      <c r="BJ44" s="45">
        <v>9.4916205301534694E-5</v>
      </c>
      <c r="BK44" s="45">
        <v>1.7276358830969221E-4</v>
      </c>
      <c r="BL44" s="45">
        <v>5.2245628083607567E-4</v>
      </c>
      <c r="BM44" s="45">
        <v>5.0424206809879318E-5</v>
      </c>
      <c r="BN44" s="45">
        <v>8.7265171732475936E-5</v>
      </c>
      <c r="BO44" s="45">
        <v>5.6119408303440113E-5</v>
      </c>
      <c r="BP44" s="45">
        <v>8.780194134821148E-5</v>
      </c>
      <c r="BQ44" s="45">
        <v>4.8385520991909003E-5</v>
      </c>
      <c r="BR44" s="45">
        <v>7.077102240003417E-5</v>
      </c>
      <c r="BS44" s="45">
        <v>4.4819332418206648E-5</v>
      </c>
      <c r="BT44" s="45">
        <v>3.7497537532635621E-5</v>
      </c>
      <c r="BU44" s="45">
        <v>2.953926446463053E-5</v>
      </c>
      <c r="BV44" s="45">
        <v>2.3913844556856231E-4</v>
      </c>
      <c r="BW44" s="45">
        <v>2.5835997412292311E-5</v>
      </c>
      <c r="BX44" s="45">
        <v>4.8728587069855692E-5</v>
      </c>
      <c r="BY44" s="45">
        <v>2.499695995947325E-5</v>
      </c>
      <c r="BZ44" s="45">
        <v>2.6255222308801869E-5</v>
      </c>
      <c r="CA44" s="45">
        <v>3.9478738858411828E-5</v>
      </c>
      <c r="CB44" s="45">
        <v>1.5976895862461631E-5</v>
      </c>
      <c r="CC44" s="45">
        <v>5.0217026466643842E-4</v>
      </c>
      <c r="CD44" s="45">
        <v>3.4831001972583269E-5</v>
      </c>
      <c r="CE44" s="45">
        <v>2.0272250202227709E-5</v>
      </c>
      <c r="CF44" s="45">
        <v>8.6140685020636459E-5</v>
      </c>
      <c r="CG44" s="45">
        <v>1.00006597857885E-3</v>
      </c>
      <c r="CH44" s="45">
        <v>5.0597324031535881E-4</v>
      </c>
      <c r="CI44" s="45">
        <v>4.1930499717573223E-5</v>
      </c>
      <c r="CJ44" s="45">
        <v>7.9828822738623847E-5</v>
      </c>
      <c r="CK44" s="45">
        <v>2.8842098366231741E-5</v>
      </c>
      <c r="CL44" s="45">
        <v>2.843801175228676E-5</v>
      </c>
      <c r="CM44" s="45">
        <v>3.3303410223808037E-5</v>
      </c>
      <c r="CN44" s="45">
        <v>3.8585237857229048E-5</v>
      </c>
      <c r="CO44" s="45">
        <v>3.7787784477924023E-5</v>
      </c>
      <c r="CP44" s="45">
        <v>4.8615005584197758E-5</v>
      </c>
      <c r="CQ44" s="45">
        <v>5.9313009624363609E-5</v>
      </c>
      <c r="CR44" s="45">
        <v>1.1819182421340601E-2</v>
      </c>
      <c r="CS44" s="45">
        <v>2.365783314468021E-5</v>
      </c>
      <c r="CT44" s="45">
        <v>4.5836008084845598E-5</v>
      </c>
      <c r="CU44" s="45">
        <v>2.3803134313696791E-5</v>
      </c>
      <c r="CV44" s="45">
        <v>3.0257065003865479E-5</v>
      </c>
      <c r="CW44" s="45">
        <v>4.3377652267398603E-5</v>
      </c>
      <c r="CX44" s="45">
        <v>4.6779954719250313E-5</v>
      </c>
      <c r="CY44" s="45">
        <v>3.5665127865572153E-5</v>
      </c>
      <c r="CZ44" s="45">
        <v>3.4082003443258208E-5</v>
      </c>
      <c r="DA44" s="45">
        <v>2.770456357424902E-5</v>
      </c>
      <c r="DB44" s="45">
        <v>1.7704519913322391E-5</v>
      </c>
      <c r="DC44" s="45">
        <v>0</v>
      </c>
    </row>
    <row r="45" spans="1:107">
      <c r="A45" s="3" t="s">
        <v>251</v>
      </c>
      <c r="B45" s="17" t="s">
        <v>355</v>
      </c>
      <c r="C45" s="45">
        <v>3.4430200065621989E-3</v>
      </c>
      <c r="D45" s="45">
        <v>5.2076873268188089E-3</v>
      </c>
      <c r="E45" s="45">
        <v>4.2858046603984979E-3</v>
      </c>
      <c r="F45" s="45">
        <v>1.208583082281486E-2</v>
      </c>
      <c r="G45" s="45">
        <v>1.6056505596880759E-2</v>
      </c>
      <c r="H45" s="45">
        <v>4.8976974939604102E-3</v>
      </c>
      <c r="I45" s="45">
        <v>8.393628853713227E-3</v>
      </c>
      <c r="J45" s="45">
        <v>3.788322258268648E-3</v>
      </c>
      <c r="K45" s="45">
        <v>3.777001019222086E-3</v>
      </c>
      <c r="L45" s="45">
        <v>2.881804564621354E-3</v>
      </c>
      <c r="M45" s="45">
        <v>4.1282203017799744E-3</v>
      </c>
      <c r="N45" s="45">
        <v>3.1459492860596819E-3</v>
      </c>
      <c r="O45" s="45">
        <v>6.2586722967789997E-3</v>
      </c>
      <c r="P45" s="45">
        <v>1.019802116749708E-2</v>
      </c>
      <c r="Q45" s="45">
        <v>2.8368771116125042E-3</v>
      </c>
      <c r="R45" s="45">
        <v>3.5589899650638442E-3</v>
      </c>
      <c r="S45" s="45">
        <v>2.4629231049579339E-2</v>
      </c>
      <c r="T45" s="45">
        <v>3.073493464705826E-3</v>
      </c>
      <c r="U45" s="45">
        <v>1.625499471137784E-3</v>
      </c>
      <c r="V45" s="45">
        <v>6.6139447979272634E-3</v>
      </c>
      <c r="W45" s="45">
        <v>1.0598284693599641E-2</v>
      </c>
      <c r="X45" s="45">
        <v>1.106410080280381E-2</v>
      </c>
      <c r="Y45" s="45">
        <v>2.5070678722906949E-2</v>
      </c>
      <c r="Z45" s="45">
        <v>1.136391330165155E-3</v>
      </c>
      <c r="AA45" s="45">
        <v>4.0174077001829209E-3</v>
      </c>
      <c r="AB45" s="45">
        <v>1.4433622011500089E-2</v>
      </c>
      <c r="AC45" s="45">
        <v>9.6792054969466225E-3</v>
      </c>
      <c r="AD45" s="45">
        <v>3.2655070039711732E-3</v>
      </c>
      <c r="AE45" s="45">
        <v>2.3666594073784549E-3</v>
      </c>
      <c r="AF45" s="45">
        <v>2.6859266266947941E-3</v>
      </c>
      <c r="AG45" s="45">
        <v>1.043348770446728E-2</v>
      </c>
      <c r="AH45" s="45">
        <v>3.3225216557113842E-3</v>
      </c>
      <c r="AI45" s="45">
        <v>5.9652815480128081E-3</v>
      </c>
      <c r="AJ45" s="45">
        <v>1.9652926037730851E-2</v>
      </c>
      <c r="AK45" s="45">
        <v>5.2535459814415042E-2</v>
      </c>
      <c r="AL45" s="45">
        <v>5.4756930516326819E-3</v>
      </c>
      <c r="AM45" s="45">
        <v>9.7517873273932507E-2</v>
      </c>
      <c r="AN45" s="45">
        <v>1.043076473863114</v>
      </c>
      <c r="AO45" s="45">
        <v>2.0026534304192139E-2</v>
      </c>
      <c r="AP45" s="45">
        <v>2.2944150359402671E-2</v>
      </c>
      <c r="AQ45" s="45">
        <v>5.9471228764289077E-2</v>
      </c>
      <c r="AR45" s="45">
        <v>3.1614068686293947E-2</v>
      </c>
      <c r="AS45" s="45">
        <v>7.8546820788907637E-3</v>
      </c>
      <c r="AT45" s="45">
        <v>5.3903379337050167E-2</v>
      </c>
      <c r="AU45" s="45">
        <v>4.5866215175071967E-3</v>
      </c>
      <c r="AV45" s="45">
        <v>1.489446096594303E-2</v>
      </c>
      <c r="AW45" s="45">
        <v>2.199584117823106E-2</v>
      </c>
      <c r="AX45" s="45">
        <v>7.0680198843883673E-3</v>
      </c>
      <c r="AY45" s="45">
        <v>1.9898416427439981E-2</v>
      </c>
      <c r="AZ45" s="45">
        <v>3.5984008643877699E-2</v>
      </c>
      <c r="BA45" s="45">
        <v>1.105400147237626E-2</v>
      </c>
      <c r="BB45" s="45">
        <v>8.6204207855131269E-3</v>
      </c>
      <c r="BC45" s="45">
        <v>2.7954403055169552E-3</v>
      </c>
      <c r="BD45" s="45">
        <v>1.6663657023594271E-3</v>
      </c>
      <c r="BE45" s="45">
        <v>3.5883974797213919E-2</v>
      </c>
      <c r="BF45" s="45">
        <v>1.6643992688880789E-3</v>
      </c>
      <c r="BG45" s="45">
        <v>2.9555675961072551E-2</v>
      </c>
      <c r="BH45" s="45">
        <v>6.0111506659538873E-3</v>
      </c>
      <c r="BI45" s="45">
        <v>3.1922774395092991E-3</v>
      </c>
      <c r="BJ45" s="45">
        <v>2.4841109081165172E-3</v>
      </c>
      <c r="BK45" s="45">
        <v>5.4309046459246864E-3</v>
      </c>
      <c r="BL45" s="45">
        <v>3.5126651839367442E-3</v>
      </c>
      <c r="BM45" s="45">
        <v>1.2784114408945751E-3</v>
      </c>
      <c r="BN45" s="45">
        <v>2.6826118152596481E-3</v>
      </c>
      <c r="BO45" s="45">
        <v>2.361588812442202E-3</v>
      </c>
      <c r="BP45" s="45">
        <v>1.3010355593302571E-3</v>
      </c>
      <c r="BQ45" s="45">
        <v>2.241569870546098E-3</v>
      </c>
      <c r="BR45" s="45">
        <v>4.2736342361801979E-3</v>
      </c>
      <c r="BS45" s="45">
        <v>2.6322583253045812E-3</v>
      </c>
      <c r="BT45" s="45">
        <v>1.6248638514931039E-3</v>
      </c>
      <c r="BU45" s="45">
        <v>1.215808492321708E-3</v>
      </c>
      <c r="BV45" s="45">
        <v>1.809095759775847E-3</v>
      </c>
      <c r="BW45" s="45">
        <v>1.7103967763177101E-3</v>
      </c>
      <c r="BX45" s="45">
        <v>1.081961424036321E-3</v>
      </c>
      <c r="BY45" s="45">
        <v>1.229054043999353E-3</v>
      </c>
      <c r="BZ45" s="45">
        <v>1.255066311352897E-3</v>
      </c>
      <c r="CA45" s="45">
        <v>1.694866684184386E-3</v>
      </c>
      <c r="CB45" s="45">
        <v>1.9704960729619888E-3</v>
      </c>
      <c r="CC45" s="45">
        <v>4.5472489377285114E-3</v>
      </c>
      <c r="CD45" s="45">
        <v>9.8131011289721588E-4</v>
      </c>
      <c r="CE45" s="45">
        <v>7.8891702885594062E-4</v>
      </c>
      <c r="CF45" s="45">
        <v>1.6195711652824999E-3</v>
      </c>
      <c r="CG45" s="45">
        <v>3.900854903459578E-3</v>
      </c>
      <c r="CH45" s="45">
        <v>9.0837399963852369E-3</v>
      </c>
      <c r="CI45" s="45">
        <v>1.564708705756703E-3</v>
      </c>
      <c r="CJ45" s="45">
        <v>3.4865094794770549E-3</v>
      </c>
      <c r="CK45" s="45">
        <v>1.4055288820670859E-3</v>
      </c>
      <c r="CL45" s="45">
        <v>2.5538116733404941E-3</v>
      </c>
      <c r="CM45" s="45">
        <v>3.8609649446451512E-4</v>
      </c>
      <c r="CN45" s="45">
        <v>1.331016632541216E-3</v>
      </c>
      <c r="CO45" s="45">
        <v>1.7354852675878329E-3</v>
      </c>
      <c r="CP45" s="45">
        <v>8.3234088703174492E-3</v>
      </c>
      <c r="CQ45" s="45">
        <v>1.0425613844136931E-2</v>
      </c>
      <c r="CR45" s="45">
        <v>4.5490095487233087E-3</v>
      </c>
      <c r="CS45" s="45">
        <v>1.4593666157757821E-3</v>
      </c>
      <c r="CT45" s="45">
        <v>2.2638285169898592E-3</v>
      </c>
      <c r="CU45" s="45">
        <v>1.523944278903005E-3</v>
      </c>
      <c r="CV45" s="45">
        <v>1.3728682273343169E-3</v>
      </c>
      <c r="CW45" s="45">
        <v>3.0642684259440159E-3</v>
      </c>
      <c r="CX45" s="45">
        <v>2.077869419214329E-3</v>
      </c>
      <c r="CY45" s="45">
        <v>2.387750733356534E-3</v>
      </c>
      <c r="CZ45" s="45">
        <v>1.705240194443524E-3</v>
      </c>
      <c r="DA45" s="45">
        <v>1.440442138056872E-3</v>
      </c>
      <c r="DB45" s="45">
        <v>8.8125313266171281E-4</v>
      </c>
      <c r="DC45" s="45">
        <v>0</v>
      </c>
    </row>
    <row r="46" spans="1:107">
      <c r="A46" s="3" t="s">
        <v>252</v>
      </c>
      <c r="B46" s="17" t="s">
        <v>356</v>
      </c>
      <c r="C46" s="45">
        <v>1.5907166565294129E-3</v>
      </c>
      <c r="D46" s="45">
        <v>2.0196868078744259E-3</v>
      </c>
      <c r="E46" s="45">
        <v>1.7880473816564899E-3</v>
      </c>
      <c r="F46" s="45">
        <v>3.1671923193297819E-3</v>
      </c>
      <c r="G46" s="45">
        <v>2.0412148239201131E-3</v>
      </c>
      <c r="H46" s="45">
        <v>2.2927361841245651E-3</v>
      </c>
      <c r="I46" s="45">
        <v>4.8457323454679868E-3</v>
      </c>
      <c r="J46" s="45">
        <v>2.0445608947032771E-3</v>
      </c>
      <c r="K46" s="45">
        <v>2.55792645384296E-3</v>
      </c>
      <c r="L46" s="45">
        <v>2.0294659898466181E-3</v>
      </c>
      <c r="M46" s="45">
        <v>2.1977514192588251E-3</v>
      </c>
      <c r="N46" s="45">
        <v>2.1403181659549629E-3</v>
      </c>
      <c r="O46" s="45">
        <v>1.73160960699153E-3</v>
      </c>
      <c r="P46" s="45">
        <v>1.6911104606025791E-3</v>
      </c>
      <c r="Q46" s="45">
        <v>3.2326720920362491E-3</v>
      </c>
      <c r="R46" s="45">
        <v>1.9645283666063452E-3</v>
      </c>
      <c r="S46" s="45">
        <v>2.051507233840886E-3</v>
      </c>
      <c r="T46" s="45">
        <v>1.8314970158141641E-3</v>
      </c>
      <c r="U46" s="45">
        <v>2.1910017673954039E-3</v>
      </c>
      <c r="V46" s="45">
        <v>6.1526902816255473E-3</v>
      </c>
      <c r="W46" s="45">
        <v>1.646573606362247E-3</v>
      </c>
      <c r="X46" s="45">
        <v>3.1332257907828271E-3</v>
      </c>
      <c r="Y46" s="45">
        <v>6.3934818864528446E-3</v>
      </c>
      <c r="Z46" s="45">
        <v>4.6431596756806449E-4</v>
      </c>
      <c r="AA46" s="45">
        <v>3.072624670078104E-3</v>
      </c>
      <c r="AB46" s="45">
        <v>1.2270167798757749E-3</v>
      </c>
      <c r="AC46" s="45">
        <v>4.6625955095200636E-3</v>
      </c>
      <c r="AD46" s="45">
        <v>3.2981205839955818E-3</v>
      </c>
      <c r="AE46" s="45">
        <v>1.7542066041012401E-3</v>
      </c>
      <c r="AF46" s="45">
        <v>1.689225769599163E-3</v>
      </c>
      <c r="AG46" s="45">
        <v>3.7523813079386511E-3</v>
      </c>
      <c r="AH46" s="45">
        <v>1.8285182636262811E-3</v>
      </c>
      <c r="AI46" s="45">
        <v>2.405192422076808E-3</v>
      </c>
      <c r="AJ46" s="45">
        <v>4.1979027634927559E-3</v>
      </c>
      <c r="AK46" s="45">
        <v>1.7663405806930821E-3</v>
      </c>
      <c r="AL46" s="45">
        <v>1.283394939429473E-3</v>
      </c>
      <c r="AM46" s="45">
        <v>1.317735825962978E-2</v>
      </c>
      <c r="AN46" s="45">
        <v>1.401579880595735E-3</v>
      </c>
      <c r="AO46" s="45">
        <v>1.0418607193516061</v>
      </c>
      <c r="AP46" s="45">
        <v>9.1881511179695459E-3</v>
      </c>
      <c r="AQ46" s="45">
        <v>6.7434810137701534E-3</v>
      </c>
      <c r="AR46" s="45">
        <v>2.8748787845547302E-3</v>
      </c>
      <c r="AS46" s="45">
        <v>3.011555953862198E-3</v>
      </c>
      <c r="AT46" s="45">
        <v>5.0128760322406358E-3</v>
      </c>
      <c r="AU46" s="45">
        <v>2.1564969674579431E-3</v>
      </c>
      <c r="AV46" s="45">
        <v>2.4248745965320621E-3</v>
      </c>
      <c r="AW46" s="45">
        <v>1.0391756543997689E-2</v>
      </c>
      <c r="AX46" s="45">
        <v>1.037480432437652E-3</v>
      </c>
      <c r="AY46" s="45">
        <v>2.246848478329047E-3</v>
      </c>
      <c r="AZ46" s="45">
        <v>1.3870304991227539E-2</v>
      </c>
      <c r="BA46" s="45">
        <v>7.548517905318409E-3</v>
      </c>
      <c r="BB46" s="45">
        <v>4.8894922266008046E-3</v>
      </c>
      <c r="BC46" s="45">
        <v>1.554165473027473E-3</v>
      </c>
      <c r="BD46" s="45">
        <v>6.0537928484711667E-4</v>
      </c>
      <c r="BE46" s="45">
        <v>1.268934163653165E-3</v>
      </c>
      <c r="BF46" s="45">
        <v>8.7491872253916113E-4</v>
      </c>
      <c r="BG46" s="45">
        <v>2.7445658066182388E-3</v>
      </c>
      <c r="BH46" s="45">
        <v>1.33759991976093E-3</v>
      </c>
      <c r="BI46" s="45">
        <v>5.1033289499672211E-3</v>
      </c>
      <c r="BJ46" s="45">
        <v>2.7508147862551082E-3</v>
      </c>
      <c r="BK46" s="45">
        <v>4.2224002524606221E-3</v>
      </c>
      <c r="BL46" s="45">
        <v>2.745739109921794E-3</v>
      </c>
      <c r="BM46" s="45">
        <v>4.0806073138324869E-3</v>
      </c>
      <c r="BN46" s="45">
        <v>1.0022640951258279E-3</v>
      </c>
      <c r="BO46" s="45">
        <v>3.9812974606805761E-3</v>
      </c>
      <c r="BP46" s="45">
        <v>1.9150540182961489E-3</v>
      </c>
      <c r="BQ46" s="45">
        <v>3.2192077147365312E-3</v>
      </c>
      <c r="BR46" s="45">
        <v>2.6242267779325568E-3</v>
      </c>
      <c r="BS46" s="45">
        <v>4.3759774868133436E-3</v>
      </c>
      <c r="BT46" s="45">
        <v>1.366839115512466E-2</v>
      </c>
      <c r="BU46" s="45">
        <v>9.335397408146949E-3</v>
      </c>
      <c r="BV46" s="45">
        <v>4.6306143595332703E-3</v>
      </c>
      <c r="BW46" s="45">
        <v>7.2840087513146396E-3</v>
      </c>
      <c r="BX46" s="45">
        <v>1.641349252974107E-3</v>
      </c>
      <c r="BY46" s="45">
        <v>7.6549321391512792E-4</v>
      </c>
      <c r="BZ46" s="45">
        <v>1.5896605002157481E-3</v>
      </c>
      <c r="CA46" s="45">
        <v>1.0811118532095001E-3</v>
      </c>
      <c r="CB46" s="45">
        <v>4.5284096238222082E-4</v>
      </c>
      <c r="CC46" s="45">
        <v>2.251700271691132E-3</v>
      </c>
      <c r="CD46" s="45">
        <v>1.208698642124564E-3</v>
      </c>
      <c r="CE46" s="45">
        <v>1.0211506631865059E-3</v>
      </c>
      <c r="CF46" s="45">
        <v>1.851416606020962E-3</v>
      </c>
      <c r="CG46" s="45">
        <v>1.6493365053607299E-2</v>
      </c>
      <c r="CH46" s="45">
        <v>4.5537660252412742E-3</v>
      </c>
      <c r="CI46" s="45">
        <v>4.9844055053435308E-3</v>
      </c>
      <c r="CJ46" s="45">
        <v>3.1339910235636719E-3</v>
      </c>
      <c r="CK46" s="45">
        <v>1.711581046365433E-3</v>
      </c>
      <c r="CL46" s="45">
        <v>1.156177761782602E-3</v>
      </c>
      <c r="CM46" s="45">
        <v>4.5553086462527432E-4</v>
      </c>
      <c r="CN46" s="45">
        <v>6.109819730373299E-3</v>
      </c>
      <c r="CO46" s="45">
        <v>1.7581895816260709E-3</v>
      </c>
      <c r="CP46" s="45">
        <v>9.0525561144543642E-3</v>
      </c>
      <c r="CQ46" s="45">
        <v>3.457604261441964E-3</v>
      </c>
      <c r="CR46" s="45">
        <v>1.33784032060678E-2</v>
      </c>
      <c r="CS46" s="45">
        <v>3.6727043897344029E-3</v>
      </c>
      <c r="CT46" s="45">
        <v>5.6296947827251184E-3</v>
      </c>
      <c r="CU46" s="45">
        <v>1.8041056984476639E-3</v>
      </c>
      <c r="CV46" s="45">
        <v>1.3792964697639021E-2</v>
      </c>
      <c r="CW46" s="45">
        <v>7.7489287614414103E-3</v>
      </c>
      <c r="CX46" s="45">
        <v>1.9127970298010531E-3</v>
      </c>
      <c r="CY46" s="45">
        <v>2.5916895797426539E-3</v>
      </c>
      <c r="CZ46" s="45">
        <v>1.1717460725652469E-2</v>
      </c>
      <c r="DA46" s="45">
        <v>1.412834916853979E-3</v>
      </c>
      <c r="DB46" s="45">
        <v>2.33180782931444E-3</v>
      </c>
      <c r="DC46" s="45">
        <v>0</v>
      </c>
    </row>
    <row r="47" spans="1:107">
      <c r="A47" s="3" t="s">
        <v>253</v>
      </c>
      <c r="B47" s="17" t="s">
        <v>357</v>
      </c>
      <c r="C47" s="45">
        <v>6.8640853320162435E-4</v>
      </c>
      <c r="D47" s="45">
        <v>1.049881503301369E-3</v>
      </c>
      <c r="E47" s="45">
        <v>5.4040234385353283E-4</v>
      </c>
      <c r="F47" s="45">
        <v>1.039706950198781E-3</v>
      </c>
      <c r="G47" s="45">
        <v>6.0505061388690798E-4</v>
      </c>
      <c r="H47" s="45">
        <v>7.8224736449407513E-4</v>
      </c>
      <c r="I47" s="45">
        <v>1.692370582480565E-3</v>
      </c>
      <c r="J47" s="45">
        <v>7.0453378417832939E-4</v>
      </c>
      <c r="K47" s="45">
        <v>6.2845514171472252E-4</v>
      </c>
      <c r="L47" s="45">
        <v>5.7510914241291542E-4</v>
      </c>
      <c r="M47" s="45">
        <v>7.0436502597237636E-4</v>
      </c>
      <c r="N47" s="45">
        <v>5.7399142556762719E-4</v>
      </c>
      <c r="O47" s="45">
        <v>5.9695501409287317E-4</v>
      </c>
      <c r="P47" s="45">
        <v>5.319752790689618E-4</v>
      </c>
      <c r="Q47" s="45">
        <v>6.5919225574436857E-4</v>
      </c>
      <c r="R47" s="45">
        <v>5.7059224443609309E-4</v>
      </c>
      <c r="S47" s="45">
        <v>6.0798941300861621E-4</v>
      </c>
      <c r="T47" s="45">
        <v>5.4740902466421826E-4</v>
      </c>
      <c r="U47" s="45">
        <v>3.9048716198731372E-4</v>
      </c>
      <c r="V47" s="45">
        <v>6.6207063960404319E-4</v>
      </c>
      <c r="W47" s="45">
        <v>4.5016209576401829E-4</v>
      </c>
      <c r="X47" s="45">
        <v>5.685098907618172E-4</v>
      </c>
      <c r="Y47" s="45">
        <v>5.0900115130573902E-4</v>
      </c>
      <c r="Z47" s="45">
        <v>3.0578406574268958E-4</v>
      </c>
      <c r="AA47" s="45">
        <v>4.7689630089388791E-4</v>
      </c>
      <c r="AB47" s="45">
        <v>3.1088812232777247E-4</v>
      </c>
      <c r="AC47" s="45">
        <v>1.2459935803097171E-3</v>
      </c>
      <c r="AD47" s="45">
        <v>9.662473067363704E-4</v>
      </c>
      <c r="AE47" s="45">
        <v>6.626394197060977E-4</v>
      </c>
      <c r="AF47" s="45">
        <v>5.3960018573852688E-4</v>
      </c>
      <c r="AG47" s="45">
        <v>5.0091481323628873E-4</v>
      </c>
      <c r="AH47" s="45">
        <v>1.10060452294108E-3</v>
      </c>
      <c r="AI47" s="45">
        <v>8.409156713469442E-4</v>
      </c>
      <c r="AJ47" s="45">
        <v>1.3448123396517611E-3</v>
      </c>
      <c r="AK47" s="45">
        <v>9.2648951042458938E-4</v>
      </c>
      <c r="AL47" s="45">
        <v>1.621377884871726E-3</v>
      </c>
      <c r="AM47" s="45">
        <v>2.5007780932981252E-2</v>
      </c>
      <c r="AN47" s="45">
        <v>9.2804173329862159E-4</v>
      </c>
      <c r="AO47" s="45">
        <v>9.0659727994003327E-4</v>
      </c>
      <c r="AP47" s="45">
        <v>1.0008350899667</v>
      </c>
      <c r="AQ47" s="45">
        <v>1.0702521352358441E-3</v>
      </c>
      <c r="AR47" s="45">
        <v>1.980333412232982E-3</v>
      </c>
      <c r="AS47" s="45">
        <v>1.5093559180420031E-3</v>
      </c>
      <c r="AT47" s="45">
        <v>5.2403310408305842E-2</v>
      </c>
      <c r="AU47" s="45">
        <v>8.2320907391556539E-4</v>
      </c>
      <c r="AV47" s="45">
        <v>6.0517782413006837E-4</v>
      </c>
      <c r="AW47" s="45">
        <v>6.6416234424240706E-3</v>
      </c>
      <c r="AX47" s="45">
        <v>3.5598207166228328E-4</v>
      </c>
      <c r="AY47" s="45">
        <v>1.898305921693454E-2</v>
      </c>
      <c r="AZ47" s="45">
        <v>3.0473994153194109E-3</v>
      </c>
      <c r="BA47" s="45">
        <v>6.5144867756984021E-3</v>
      </c>
      <c r="BB47" s="45">
        <v>4.2185387748005874E-3</v>
      </c>
      <c r="BC47" s="45">
        <v>9.0573137608732676E-4</v>
      </c>
      <c r="BD47" s="45">
        <v>8.5391956092575351E-4</v>
      </c>
      <c r="BE47" s="45">
        <v>9.7402244290315822E-4</v>
      </c>
      <c r="BF47" s="45">
        <v>5.957734035584247E-4</v>
      </c>
      <c r="BG47" s="45">
        <v>1.91220790260806E-2</v>
      </c>
      <c r="BH47" s="45">
        <v>6.3045041724158661E-4</v>
      </c>
      <c r="BI47" s="45">
        <v>8.5840035924368021E-4</v>
      </c>
      <c r="BJ47" s="45">
        <v>1.4666358342961369E-3</v>
      </c>
      <c r="BK47" s="45">
        <v>1.108418147585952E-3</v>
      </c>
      <c r="BL47" s="45">
        <v>1.08893118271321E-3</v>
      </c>
      <c r="BM47" s="45">
        <v>4.8844911833605348E-4</v>
      </c>
      <c r="BN47" s="45">
        <v>2.2532781324540001E-3</v>
      </c>
      <c r="BO47" s="45">
        <v>7.1468969753745045E-4</v>
      </c>
      <c r="BP47" s="45">
        <v>3.7621453250196211E-4</v>
      </c>
      <c r="BQ47" s="45">
        <v>7.9657649236837384E-4</v>
      </c>
      <c r="BR47" s="45">
        <v>1.2982662978121081E-3</v>
      </c>
      <c r="BS47" s="45">
        <v>3.384099192810332E-4</v>
      </c>
      <c r="BT47" s="45">
        <v>6.2369306710310013E-4</v>
      </c>
      <c r="BU47" s="45">
        <v>2.9276212480724441E-4</v>
      </c>
      <c r="BV47" s="45">
        <v>5.6060875318543187E-4</v>
      </c>
      <c r="BW47" s="45">
        <v>3.8878838246901381E-4</v>
      </c>
      <c r="BX47" s="45">
        <v>8.3882463479225918E-4</v>
      </c>
      <c r="BY47" s="45">
        <v>5.5754069280537712E-4</v>
      </c>
      <c r="BZ47" s="45">
        <v>5.5085432546226893E-4</v>
      </c>
      <c r="CA47" s="45">
        <v>9.1307019390721178E-4</v>
      </c>
      <c r="CB47" s="45">
        <v>8.4400140286036522E-4</v>
      </c>
      <c r="CC47" s="45">
        <v>2.5942637716947809E-3</v>
      </c>
      <c r="CD47" s="45">
        <v>2.8859518750745048E-4</v>
      </c>
      <c r="CE47" s="45">
        <v>2.299843718653991E-4</v>
      </c>
      <c r="CF47" s="45">
        <v>7.1470807065656219E-4</v>
      </c>
      <c r="CG47" s="45">
        <v>1.4821388186052149E-3</v>
      </c>
      <c r="CH47" s="45">
        <v>2.8794082890676032E-3</v>
      </c>
      <c r="CI47" s="45">
        <v>5.2359176549201354E-4</v>
      </c>
      <c r="CJ47" s="45">
        <v>1.524637638472178E-3</v>
      </c>
      <c r="CK47" s="45">
        <v>2.254449422709094E-4</v>
      </c>
      <c r="CL47" s="45">
        <v>2.964010644805387E-3</v>
      </c>
      <c r="CM47" s="45">
        <v>1.4591261675125209E-4</v>
      </c>
      <c r="CN47" s="45">
        <v>5.8719035002519754E-4</v>
      </c>
      <c r="CO47" s="45">
        <v>5.5488898208523197E-3</v>
      </c>
      <c r="CP47" s="45">
        <v>8.8432057852283301E-4</v>
      </c>
      <c r="CQ47" s="45">
        <v>6.1456539666495877E-4</v>
      </c>
      <c r="CR47" s="45">
        <v>4.5632732647170699E-3</v>
      </c>
      <c r="CS47" s="45">
        <v>6.6811539129194204E-4</v>
      </c>
      <c r="CT47" s="45">
        <v>5.8788977325826717E-4</v>
      </c>
      <c r="CU47" s="45">
        <v>9.9656502364604935E-4</v>
      </c>
      <c r="CV47" s="45">
        <v>4.2541483881490842E-4</v>
      </c>
      <c r="CW47" s="45">
        <v>2.1704527488687619E-3</v>
      </c>
      <c r="CX47" s="45">
        <v>5.0311510816701424E-4</v>
      </c>
      <c r="CY47" s="45">
        <v>1.696368000748124E-3</v>
      </c>
      <c r="CZ47" s="45">
        <v>4.1445542760589751E-4</v>
      </c>
      <c r="DA47" s="45">
        <v>9.0047736520261889E-3</v>
      </c>
      <c r="DB47" s="45">
        <v>2.013680772285368E-4</v>
      </c>
      <c r="DC47" s="45">
        <v>0</v>
      </c>
    </row>
    <row r="48" spans="1:107">
      <c r="A48" s="3" t="s">
        <v>254</v>
      </c>
      <c r="B48" s="17" t="s">
        <v>358</v>
      </c>
      <c r="C48" s="45">
        <v>1.9517162119424131E-3</v>
      </c>
      <c r="D48" s="45">
        <v>1.5520623666087601E-2</v>
      </c>
      <c r="E48" s="45">
        <v>1.6678484384017979E-3</v>
      </c>
      <c r="F48" s="45">
        <v>0.1226691899408211</v>
      </c>
      <c r="G48" s="45">
        <v>5.4331662098269229E-2</v>
      </c>
      <c r="H48" s="45">
        <v>1.6454394812080098E-2</v>
      </c>
      <c r="I48" s="45">
        <v>1.294893432547255E-2</v>
      </c>
      <c r="J48" s="45">
        <v>2.381500660979057E-3</v>
      </c>
      <c r="K48" s="45">
        <v>2.3458280724270929E-3</v>
      </c>
      <c r="L48" s="45">
        <v>4.3945566905026186E-3</v>
      </c>
      <c r="M48" s="45">
        <v>2.0943108899885601E-3</v>
      </c>
      <c r="N48" s="45">
        <v>4.7272708720890091E-3</v>
      </c>
      <c r="O48" s="45">
        <v>7.2201357180309723E-3</v>
      </c>
      <c r="P48" s="45">
        <v>4.471545169583228E-3</v>
      </c>
      <c r="Q48" s="45">
        <v>2.240709009647806E-3</v>
      </c>
      <c r="R48" s="45">
        <v>6.7965160663622419E-3</v>
      </c>
      <c r="S48" s="45">
        <v>4.2068173074408001E-2</v>
      </c>
      <c r="T48" s="45">
        <v>8.8047717811760746E-3</v>
      </c>
      <c r="U48" s="45">
        <v>3.0443269742526321E-3</v>
      </c>
      <c r="V48" s="45">
        <v>1.4269356252780579E-3</v>
      </c>
      <c r="W48" s="45">
        <v>7.1256037325395441E-3</v>
      </c>
      <c r="X48" s="45">
        <v>6.7250462213609896E-3</v>
      </c>
      <c r="Y48" s="45">
        <v>1.1086985911756759E-2</v>
      </c>
      <c r="Z48" s="45">
        <v>1.8178797341283921E-3</v>
      </c>
      <c r="AA48" s="45">
        <v>2.353053199306154E-3</v>
      </c>
      <c r="AB48" s="45">
        <v>1.427897416038228E-3</v>
      </c>
      <c r="AC48" s="45">
        <v>2.3262086643926821E-3</v>
      </c>
      <c r="AD48" s="45">
        <v>7.9005294289418247E-3</v>
      </c>
      <c r="AE48" s="45">
        <v>2.9111559146547941E-3</v>
      </c>
      <c r="AF48" s="45">
        <v>7.5449413972050938E-3</v>
      </c>
      <c r="AG48" s="45">
        <v>8.7532533019252113E-3</v>
      </c>
      <c r="AH48" s="45">
        <v>1.9409436506503501E-3</v>
      </c>
      <c r="AI48" s="45">
        <v>8.7794202770995582E-3</v>
      </c>
      <c r="AJ48" s="45">
        <v>9.3333598512226404E-3</v>
      </c>
      <c r="AK48" s="45">
        <v>4.9866091800843384E-3</v>
      </c>
      <c r="AL48" s="45">
        <v>1.4621300471193261E-3</v>
      </c>
      <c r="AM48" s="45">
        <v>4.805196272651939E-2</v>
      </c>
      <c r="AN48" s="45">
        <v>3.3181929664434129E-3</v>
      </c>
      <c r="AO48" s="45">
        <v>1.9767462653092539E-3</v>
      </c>
      <c r="AP48" s="45">
        <v>2.7329184269266098E-2</v>
      </c>
      <c r="AQ48" s="45">
        <v>1.0238600035791861</v>
      </c>
      <c r="AR48" s="45">
        <v>2.0260351998204851E-3</v>
      </c>
      <c r="AS48" s="45">
        <v>1.2945664067436941E-2</v>
      </c>
      <c r="AT48" s="45">
        <v>2.810721504599168E-3</v>
      </c>
      <c r="AU48" s="45">
        <v>1.1727119220544941E-3</v>
      </c>
      <c r="AV48" s="45">
        <v>3.4311793945275338E-3</v>
      </c>
      <c r="AW48" s="45">
        <v>9.2466736035066548E-3</v>
      </c>
      <c r="AX48" s="45">
        <v>1.957764639671072E-3</v>
      </c>
      <c r="AY48" s="45">
        <v>1.7059712521368181E-3</v>
      </c>
      <c r="AZ48" s="45">
        <v>1.201915356829201E-2</v>
      </c>
      <c r="BA48" s="45">
        <v>2.3564286156495771E-2</v>
      </c>
      <c r="BB48" s="45">
        <v>2.0584158283524789E-2</v>
      </c>
      <c r="BC48" s="45">
        <v>1.1022447564404569E-2</v>
      </c>
      <c r="BD48" s="45">
        <v>1.1528248427547169E-3</v>
      </c>
      <c r="BE48" s="45">
        <v>1.311699843119451E-2</v>
      </c>
      <c r="BF48" s="45">
        <v>1.295662050034025E-3</v>
      </c>
      <c r="BG48" s="45">
        <v>8.7402349417706644E-3</v>
      </c>
      <c r="BH48" s="45">
        <v>9.7878882340825019E-4</v>
      </c>
      <c r="BI48" s="45">
        <v>2.8837578924347262E-3</v>
      </c>
      <c r="BJ48" s="45">
        <v>1.7284704730254809E-3</v>
      </c>
      <c r="BK48" s="45">
        <v>5.5101904597575236E-3</v>
      </c>
      <c r="BL48" s="45">
        <v>1.859772225265701E-3</v>
      </c>
      <c r="BM48" s="45">
        <v>9.515338138807787E-4</v>
      </c>
      <c r="BN48" s="45">
        <v>1.2134571490527071E-3</v>
      </c>
      <c r="BO48" s="45">
        <v>1.38127919574743E-3</v>
      </c>
      <c r="BP48" s="45">
        <v>8.2945701891176215E-4</v>
      </c>
      <c r="BQ48" s="45">
        <v>2.223595102661968E-3</v>
      </c>
      <c r="BR48" s="45">
        <v>2.889211712411327E-3</v>
      </c>
      <c r="BS48" s="45">
        <v>1.4783101344053209E-3</v>
      </c>
      <c r="BT48" s="45">
        <v>1.4354072228343021E-3</v>
      </c>
      <c r="BU48" s="45">
        <v>9.4976055688199864E-4</v>
      </c>
      <c r="BV48" s="45">
        <v>1.0718045928086791E-3</v>
      </c>
      <c r="BW48" s="45">
        <v>1.433772701036382E-3</v>
      </c>
      <c r="BX48" s="45">
        <v>9.1310989592390912E-4</v>
      </c>
      <c r="BY48" s="45">
        <v>5.8824797901666371E-4</v>
      </c>
      <c r="BZ48" s="45">
        <v>5.4193540480952499E-4</v>
      </c>
      <c r="CA48" s="45">
        <v>1.163360899974481E-3</v>
      </c>
      <c r="CB48" s="45">
        <v>6.3683515133949983E-4</v>
      </c>
      <c r="CC48" s="45">
        <v>2.349058873421365E-3</v>
      </c>
      <c r="CD48" s="45">
        <v>7.8027875290847279E-4</v>
      </c>
      <c r="CE48" s="45">
        <v>4.7321756216125039E-4</v>
      </c>
      <c r="CF48" s="45">
        <v>1.03616993559246E-3</v>
      </c>
      <c r="CG48" s="45">
        <v>2.4040851006665929E-3</v>
      </c>
      <c r="CH48" s="45">
        <v>2.7767033258071978E-3</v>
      </c>
      <c r="CI48" s="45">
        <v>1.2718569835987691E-3</v>
      </c>
      <c r="CJ48" s="45">
        <v>1.917441402957356E-3</v>
      </c>
      <c r="CK48" s="45">
        <v>1.128208911994554E-3</v>
      </c>
      <c r="CL48" s="45">
        <v>6.5331940929256923E-3</v>
      </c>
      <c r="CM48" s="45">
        <v>2.7213053702965749E-4</v>
      </c>
      <c r="CN48" s="45">
        <v>8.5446432526447701E-4</v>
      </c>
      <c r="CO48" s="45">
        <v>5.7615731783060651E-3</v>
      </c>
      <c r="CP48" s="45">
        <v>2.5551021531132929E-2</v>
      </c>
      <c r="CQ48" s="45">
        <v>1.161920471995069E-3</v>
      </c>
      <c r="CR48" s="45">
        <v>2.7932787476390259E-3</v>
      </c>
      <c r="CS48" s="45">
        <v>9.2724716982459381E-4</v>
      </c>
      <c r="CT48" s="45">
        <v>1.2919082056993909E-3</v>
      </c>
      <c r="CU48" s="45">
        <v>1.0608955976638499E-3</v>
      </c>
      <c r="CV48" s="45">
        <v>9.7588135237032633E-4</v>
      </c>
      <c r="CW48" s="45">
        <v>2.5162554653855732E-3</v>
      </c>
      <c r="CX48" s="45">
        <v>2.856928803323919E-3</v>
      </c>
      <c r="CY48" s="45">
        <v>3.593637901272242E-3</v>
      </c>
      <c r="CZ48" s="45">
        <v>1.286281052251713E-3</v>
      </c>
      <c r="DA48" s="45">
        <v>1.782919777890978E-3</v>
      </c>
      <c r="DB48" s="45">
        <v>6.0491083544323581E-4</v>
      </c>
      <c r="DC48" s="45">
        <v>0</v>
      </c>
    </row>
    <row r="49" spans="1:107">
      <c r="A49" s="3" t="s">
        <v>255</v>
      </c>
      <c r="B49" s="17" t="s">
        <v>359</v>
      </c>
      <c r="C49" s="45">
        <v>5.9785774616087049E-3</v>
      </c>
      <c r="D49" s="45">
        <v>8.445822373315677E-2</v>
      </c>
      <c r="E49" s="45">
        <v>2.597522709985884E-3</v>
      </c>
      <c r="F49" s="45">
        <v>5.8501020594089572E-3</v>
      </c>
      <c r="G49" s="45">
        <v>1.8113899720856811E-3</v>
      </c>
      <c r="H49" s="45">
        <v>5.4452571836269784E-3</v>
      </c>
      <c r="I49" s="45">
        <v>2.1676525743051039E-3</v>
      </c>
      <c r="J49" s="45">
        <v>3.8243225256118381E-3</v>
      </c>
      <c r="K49" s="45">
        <v>3.868577990805169E-3</v>
      </c>
      <c r="L49" s="45">
        <v>2.8228008470405062E-3</v>
      </c>
      <c r="M49" s="45">
        <v>4.3707787789822221E-3</v>
      </c>
      <c r="N49" s="45">
        <v>2.9953363566187132E-3</v>
      </c>
      <c r="O49" s="45">
        <v>3.2905563248492751E-3</v>
      </c>
      <c r="P49" s="45">
        <v>2.910540743987933E-3</v>
      </c>
      <c r="Q49" s="45">
        <v>3.3033388554016721E-3</v>
      </c>
      <c r="R49" s="45">
        <v>3.3806332431174689E-3</v>
      </c>
      <c r="S49" s="45">
        <v>4.3462980706518058E-3</v>
      </c>
      <c r="T49" s="45">
        <v>1.6300689421506909E-3</v>
      </c>
      <c r="U49" s="45">
        <v>1.338857460033199E-3</v>
      </c>
      <c r="V49" s="45">
        <v>1.650553085616576E-3</v>
      </c>
      <c r="W49" s="45">
        <v>3.66908705589215E-3</v>
      </c>
      <c r="X49" s="45">
        <v>3.81229465783703E-3</v>
      </c>
      <c r="Y49" s="45">
        <v>1.873684922596205E-3</v>
      </c>
      <c r="Z49" s="45">
        <v>4.301632634897024E-4</v>
      </c>
      <c r="AA49" s="45">
        <v>3.126832559144204E-3</v>
      </c>
      <c r="AB49" s="45">
        <v>1.5980313104501311E-3</v>
      </c>
      <c r="AC49" s="45">
        <v>1.951397660839114E-3</v>
      </c>
      <c r="AD49" s="45">
        <v>7.3928312477951914E-3</v>
      </c>
      <c r="AE49" s="45">
        <v>2.0371983726294872E-3</v>
      </c>
      <c r="AF49" s="45">
        <v>1.952492744849285E-3</v>
      </c>
      <c r="AG49" s="45">
        <v>1.3940805242830391E-3</v>
      </c>
      <c r="AH49" s="45">
        <v>2.1230170598931981E-3</v>
      </c>
      <c r="AI49" s="45">
        <v>5.9964690344351604E-3</v>
      </c>
      <c r="AJ49" s="45">
        <v>4.7635070402227402E-3</v>
      </c>
      <c r="AK49" s="45">
        <v>2.902372988742082E-3</v>
      </c>
      <c r="AL49" s="45">
        <v>1.288654548988608E-3</v>
      </c>
      <c r="AM49" s="45">
        <v>2.309549049303361E-3</v>
      </c>
      <c r="AN49" s="45">
        <v>2.376851074045535E-3</v>
      </c>
      <c r="AO49" s="45">
        <v>2.025420380662109E-3</v>
      </c>
      <c r="AP49" s="45">
        <v>2.5643103078637208E-3</v>
      </c>
      <c r="AQ49" s="45">
        <v>5.813147428330551E-3</v>
      </c>
      <c r="AR49" s="45">
        <v>1.0284670321438669</v>
      </c>
      <c r="AS49" s="45">
        <v>1.840727446985526E-3</v>
      </c>
      <c r="AT49" s="45">
        <v>1.797385498334989E-3</v>
      </c>
      <c r="AU49" s="45">
        <v>8.4258616946722466E-3</v>
      </c>
      <c r="AV49" s="45">
        <v>3.7110355150390948E-3</v>
      </c>
      <c r="AW49" s="45">
        <v>1.958016309696007E-3</v>
      </c>
      <c r="AX49" s="45">
        <v>1.3703840249037859E-3</v>
      </c>
      <c r="AY49" s="45">
        <v>1.121982992018706E-3</v>
      </c>
      <c r="AZ49" s="45">
        <v>8.2225186056037684E-3</v>
      </c>
      <c r="BA49" s="45">
        <v>1.57965053279222E-3</v>
      </c>
      <c r="BB49" s="45">
        <v>1.5273214731886099E-3</v>
      </c>
      <c r="BC49" s="45">
        <v>1.424473339470132E-3</v>
      </c>
      <c r="BD49" s="45">
        <v>2.6209898400061998E-3</v>
      </c>
      <c r="BE49" s="45">
        <v>5.0405099568558579E-3</v>
      </c>
      <c r="BF49" s="45">
        <v>2.4029821322656339E-3</v>
      </c>
      <c r="BG49" s="45">
        <v>3.3780002397257119E-3</v>
      </c>
      <c r="BH49" s="45">
        <v>0.1114507135529885</v>
      </c>
      <c r="BI49" s="45">
        <v>5.7919566112973296E-3</v>
      </c>
      <c r="BJ49" s="45">
        <v>3.7474208569753019E-3</v>
      </c>
      <c r="BK49" s="45">
        <v>6.6173395371869129E-3</v>
      </c>
      <c r="BL49" s="45">
        <v>3.1201242225297521E-2</v>
      </c>
      <c r="BM49" s="45">
        <v>2.6633692611799159E-3</v>
      </c>
      <c r="BN49" s="45">
        <v>2.816896848699197E-3</v>
      </c>
      <c r="BO49" s="45">
        <v>1.135129232137181E-2</v>
      </c>
      <c r="BP49" s="45">
        <v>1.0077705174274559E-2</v>
      </c>
      <c r="BQ49" s="45">
        <v>1.6842571464165349E-3</v>
      </c>
      <c r="BR49" s="45">
        <v>3.4318738335611721E-3</v>
      </c>
      <c r="BS49" s="45">
        <v>1.5220310732857649E-3</v>
      </c>
      <c r="BT49" s="45">
        <v>9.2570965271818976E-4</v>
      </c>
      <c r="BU49" s="45">
        <v>1.3163759187461419E-3</v>
      </c>
      <c r="BV49" s="45">
        <v>1.444428180647632E-3</v>
      </c>
      <c r="BW49" s="45">
        <v>2.498592233304512E-3</v>
      </c>
      <c r="BX49" s="45">
        <v>1.7863622156147211E-3</v>
      </c>
      <c r="BY49" s="45">
        <v>1.736393626112862E-3</v>
      </c>
      <c r="BZ49" s="45">
        <v>1.9442624310000961E-3</v>
      </c>
      <c r="CA49" s="45">
        <v>8.9154174299421762E-4</v>
      </c>
      <c r="CB49" s="45">
        <v>4.5571301717318248E-4</v>
      </c>
      <c r="CC49" s="45">
        <v>1.8865099830208971E-3</v>
      </c>
      <c r="CD49" s="45">
        <v>6.7792962622052007E-4</v>
      </c>
      <c r="CE49" s="45">
        <v>6.1575215281883062E-4</v>
      </c>
      <c r="CF49" s="45">
        <v>1.83008245380095E-3</v>
      </c>
      <c r="CG49" s="45">
        <v>1.327742546481479E-3</v>
      </c>
      <c r="CH49" s="45">
        <v>3.624199468769873E-3</v>
      </c>
      <c r="CI49" s="45">
        <v>9.5847758397084066E-4</v>
      </c>
      <c r="CJ49" s="45">
        <v>1.9506447948973149E-3</v>
      </c>
      <c r="CK49" s="45">
        <v>6.843512766040368E-4</v>
      </c>
      <c r="CL49" s="45">
        <v>2.5062966007713339E-2</v>
      </c>
      <c r="CM49" s="45">
        <v>1.8745959028983769E-3</v>
      </c>
      <c r="CN49" s="45">
        <v>1.091260016225667E-3</v>
      </c>
      <c r="CO49" s="45">
        <v>4.6474567119452878E-3</v>
      </c>
      <c r="CP49" s="45">
        <v>2.628548392991386E-3</v>
      </c>
      <c r="CQ49" s="45">
        <v>2.0209122445459279E-3</v>
      </c>
      <c r="CR49" s="45">
        <v>1.7625768474009941E-3</v>
      </c>
      <c r="CS49" s="45">
        <v>1.5753453577606641E-3</v>
      </c>
      <c r="CT49" s="45">
        <v>1.9802563513168169E-3</v>
      </c>
      <c r="CU49" s="45">
        <v>4.2971789289509158E-3</v>
      </c>
      <c r="CV49" s="45">
        <v>8.2064973317377344E-4</v>
      </c>
      <c r="CW49" s="45">
        <v>2.7188939294716628E-3</v>
      </c>
      <c r="CX49" s="45">
        <v>1.265665194100418E-3</v>
      </c>
      <c r="CY49" s="45">
        <v>2.3434476300071261E-3</v>
      </c>
      <c r="CZ49" s="45">
        <v>1.2858590040195959E-3</v>
      </c>
      <c r="DA49" s="45">
        <v>2.436938076876585E-3</v>
      </c>
      <c r="DB49" s="45">
        <v>8.2487701819465337E-4</v>
      </c>
      <c r="DC49" s="45">
        <v>0</v>
      </c>
    </row>
    <row r="50" spans="1:107">
      <c r="A50" s="3" t="s">
        <v>256</v>
      </c>
      <c r="B50" s="17" t="s">
        <v>360</v>
      </c>
      <c r="C50" s="45">
        <v>3.2342641334678069E-5</v>
      </c>
      <c r="D50" s="45">
        <v>6.3211180360593717E-5</v>
      </c>
      <c r="E50" s="45">
        <v>1.673541779382892E-3</v>
      </c>
      <c r="F50" s="45">
        <v>6.8153579152767298E-5</v>
      </c>
      <c r="G50" s="45">
        <v>5.8279212352540669E-3</v>
      </c>
      <c r="H50" s="45">
        <v>6.4188914251130547E-5</v>
      </c>
      <c r="I50" s="45">
        <v>2.3251033348347481E-4</v>
      </c>
      <c r="J50" s="45">
        <v>3.80646851256249E-5</v>
      </c>
      <c r="K50" s="45">
        <v>2.0359196641429951E-4</v>
      </c>
      <c r="L50" s="45">
        <v>3.9032575248118062E-5</v>
      </c>
      <c r="M50" s="45">
        <v>4.2082575058211798E-5</v>
      </c>
      <c r="N50" s="45">
        <v>3.7169813502268847E-5</v>
      </c>
      <c r="O50" s="45">
        <v>4.0728747422799888E-5</v>
      </c>
      <c r="P50" s="45">
        <v>4.2918187353424033E-5</v>
      </c>
      <c r="Q50" s="45">
        <v>3.9185068634115032E-5</v>
      </c>
      <c r="R50" s="45">
        <v>4.0925748146470989E-5</v>
      </c>
      <c r="S50" s="45">
        <v>5.2939084875944973E-5</v>
      </c>
      <c r="T50" s="45">
        <v>4.738661012583646E-5</v>
      </c>
      <c r="U50" s="45">
        <v>5.7890414299699971E-5</v>
      </c>
      <c r="V50" s="45">
        <v>3.5736733558228983E-5</v>
      </c>
      <c r="W50" s="45">
        <v>1.8158131859530611E-4</v>
      </c>
      <c r="X50" s="45">
        <v>4.4379469266682258E-5</v>
      </c>
      <c r="Y50" s="45">
        <v>3.2539348758606807E-5</v>
      </c>
      <c r="Z50" s="45">
        <v>1.2924322605685251E-4</v>
      </c>
      <c r="AA50" s="45">
        <v>3.4448943450255439E-5</v>
      </c>
      <c r="AB50" s="45">
        <v>2.7008121684735821E-5</v>
      </c>
      <c r="AC50" s="45">
        <v>3.3704767241889848E-5</v>
      </c>
      <c r="AD50" s="45">
        <v>5.2096036413061982E-5</v>
      </c>
      <c r="AE50" s="45">
        <v>3.4699055541348973E-5</v>
      </c>
      <c r="AF50" s="45">
        <v>3.3460234824511678E-5</v>
      </c>
      <c r="AG50" s="45">
        <v>3.5334290863194692E-5</v>
      </c>
      <c r="AH50" s="45">
        <v>5.7419937884776658E-5</v>
      </c>
      <c r="AI50" s="45">
        <v>5.0758454513175358E-5</v>
      </c>
      <c r="AJ50" s="45">
        <v>5.3720679797604792E-5</v>
      </c>
      <c r="AK50" s="45">
        <v>4.9760203690388942E-5</v>
      </c>
      <c r="AL50" s="45">
        <v>2.8356340042203651E-5</v>
      </c>
      <c r="AM50" s="45">
        <v>7.9053339649594884E-5</v>
      </c>
      <c r="AN50" s="45">
        <v>3.6560999694808867E-4</v>
      </c>
      <c r="AO50" s="45">
        <v>1.031819340097158E-4</v>
      </c>
      <c r="AP50" s="45">
        <v>4.3900872647869828E-5</v>
      </c>
      <c r="AQ50" s="45">
        <v>1.9741379694390669E-4</v>
      </c>
      <c r="AR50" s="45">
        <v>4.921628327137559E-4</v>
      </c>
      <c r="AS50" s="45">
        <v>1.128361987471685</v>
      </c>
      <c r="AT50" s="45">
        <v>5.3029572626429147E-5</v>
      </c>
      <c r="AU50" s="45">
        <v>4.4062005595129638E-5</v>
      </c>
      <c r="AV50" s="45">
        <v>7.1492561348492848E-5</v>
      </c>
      <c r="AW50" s="45">
        <v>4.8979083303866592E-5</v>
      </c>
      <c r="AX50" s="45">
        <v>2.6704098020459342E-2</v>
      </c>
      <c r="AY50" s="45">
        <v>2.6301386909309991E-5</v>
      </c>
      <c r="AZ50" s="45">
        <v>1.047283993771967E-4</v>
      </c>
      <c r="BA50" s="45">
        <v>1.8914687787195141E-4</v>
      </c>
      <c r="BB50" s="45">
        <v>2.515706552566301E-4</v>
      </c>
      <c r="BC50" s="45">
        <v>2.5805408416755921E-5</v>
      </c>
      <c r="BD50" s="45">
        <v>9.5444654692036308E-6</v>
      </c>
      <c r="BE50" s="45">
        <v>4.0496768071755103E-5</v>
      </c>
      <c r="BF50" s="45">
        <v>5.2487517915994482E-5</v>
      </c>
      <c r="BG50" s="45">
        <v>6.5386244065817524E-5</v>
      </c>
      <c r="BH50" s="45">
        <v>7.9275295361720937E-5</v>
      </c>
      <c r="BI50" s="45">
        <v>6.9317122839992776E-5</v>
      </c>
      <c r="BJ50" s="45">
        <v>5.6359599889333548E-5</v>
      </c>
      <c r="BK50" s="45">
        <v>7.8629255749462686E-5</v>
      </c>
      <c r="BL50" s="45">
        <v>1.547269372274652E-4</v>
      </c>
      <c r="BM50" s="45">
        <v>7.5615013622617466E-3</v>
      </c>
      <c r="BN50" s="45">
        <v>3.6719717603126232E-5</v>
      </c>
      <c r="BO50" s="45">
        <v>1.960882010456753E-4</v>
      </c>
      <c r="BP50" s="45">
        <v>6.3885134290970341E-5</v>
      </c>
      <c r="BQ50" s="45">
        <v>3.6683499618340861E-5</v>
      </c>
      <c r="BR50" s="45">
        <v>1.053913288631419E-4</v>
      </c>
      <c r="BS50" s="45">
        <v>2.819185444300382E-5</v>
      </c>
      <c r="BT50" s="45">
        <v>2.7080434253168121E-5</v>
      </c>
      <c r="BU50" s="45">
        <v>2.0845027991444799E-5</v>
      </c>
      <c r="BV50" s="45">
        <v>9.3652991768637705E-5</v>
      </c>
      <c r="BW50" s="45">
        <v>2.0862100717705969E-5</v>
      </c>
      <c r="BX50" s="45">
        <v>2.674596398214691E-5</v>
      </c>
      <c r="BY50" s="45">
        <v>5.3511978009988102E-5</v>
      </c>
      <c r="BZ50" s="45">
        <v>2.5885134766173509E-5</v>
      </c>
      <c r="CA50" s="45">
        <v>2.5663315706758169E-5</v>
      </c>
      <c r="CB50" s="45">
        <v>8.642372960070057E-6</v>
      </c>
      <c r="CC50" s="45">
        <v>3.8715524174833731E-4</v>
      </c>
      <c r="CD50" s="45">
        <v>2.7860364744485311E-5</v>
      </c>
      <c r="CE50" s="45">
        <v>2.5450251738906561E-5</v>
      </c>
      <c r="CF50" s="45">
        <v>3.0926146728329453E-5</v>
      </c>
      <c r="CG50" s="45">
        <v>2.7794505621901841E-4</v>
      </c>
      <c r="CH50" s="45">
        <v>3.3162775533155558E-4</v>
      </c>
      <c r="CI50" s="45">
        <v>3.0594135809473251E-5</v>
      </c>
      <c r="CJ50" s="45">
        <v>7.7506574069697798E-5</v>
      </c>
      <c r="CK50" s="45">
        <v>1.6250681729732879E-5</v>
      </c>
      <c r="CL50" s="45">
        <v>7.6137500644639616E-5</v>
      </c>
      <c r="CM50" s="45">
        <v>1.09701147790257E-5</v>
      </c>
      <c r="CN50" s="45">
        <v>2.7882016380231391E-5</v>
      </c>
      <c r="CO50" s="45">
        <v>1.779568514829478E-5</v>
      </c>
      <c r="CP50" s="45">
        <v>2.9361555956057581E-5</v>
      </c>
      <c r="CQ50" s="45">
        <v>5.219832261765704E-5</v>
      </c>
      <c r="CR50" s="45">
        <v>1.4525865148573801E-3</v>
      </c>
      <c r="CS50" s="45">
        <v>1.870041678359234E-5</v>
      </c>
      <c r="CT50" s="45">
        <v>2.5894325646602779E-5</v>
      </c>
      <c r="CU50" s="45">
        <v>1.951715736590489E-5</v>
      </c>
      <c r="CV50" s="45">
        <v>1.0612171852329681E-4</v>
      </c>
      <c r="CW50" s="45">
        <v>3.123003988320937E-5</v>
      </c>
      <c r="CX50" s="45">
        <v>2.8891764813422278E-5</v>
      </c>
      <c r="CY50" s="45">
        <v>3.3462603991338253E-5</v>
      </c>
      <c r="CZ50" s="45">
        <v>2.1887551975651261E-5</v>
      </c>
      <c r="DA50" s="45">
        <v>1.6685649716006229E-5</v>
      </c>
      <c r="DB50" s="45">
        <v>1.4809660230192059E-5</v>
      </c>
      <c r="DC50" s="45">
        <v>0</v>
      </c>
    </row>
    <row r="51" spans="1:107">
      <c r="A51" s="3" t="s">
        <v>257</v>
      </c>
      <c r="B51" s="17" t="s">
        <v>361</v>
      </c>
      <c r="C51" s="45">
        <v>1.958954939388778E-4</v>
      </c>
      <c r="D51" s="45">
        <v>2.032672108653718E-4</v>
      </c>
      <c r="E51" s="45">
        <v>2.3549875312350291E-4</v>
      </c>
      <c r="F51" s="45">
        <v>4.9791885037288135E-4</v>
      </c>
      <c r="G51" s="45">
        <v>3.5192338568286252E-4</v>
      </c>
      <c r="H51" s="45">
        <v>2.7313431712163528E-4</v>
      </c>
      <c r="I51" s="45">
        <v>2.8689813851290368E-4</v>
      </c>
      <c r="J51" s="45">
        <v>2.3395895543701351E-4</v>
      </c>
      <c r="K51" s="45">
        <v>2.7968891947958112E-4</v>
      </c>
      <c r="L51" s="45">
        <v>2.5779198638935409E-4</v>
      </c>
      <c r="M51" s="45">
        <v>2.4840535190521649E-4</v>
      </c>
      <c r="N51" s="45">
        <v>2.4244450842513549E-4</v>
      </c>
      <c r="O51" s="45">
        <v>2.5464209747938071E-4</v>
      </c>
      <c r="P51" s="45">
        <v>2.5122887918178568E-4</v>
      </c>
      <c r="Q51" s="45">
        <v>2.6734436367702191E-4</v>
      </c>
      <c r="R51" s="45">
        <v>3.3194857550321148E-4</v>
      </c>
      <c r="S51" s="45">
        <v>3.3845203546621692E-4</v>
      </c>
      <c r="T51" s="45">
        <v>2.9594111691124168E-4</v>
      </c>
      <c r="U51" s="45">
        <v>1.7040421794783009E-4</v>
      </c>
      <c r="V51" s="45">
        <v>4.4948353604379532E-4</v>
      </c>
      <c r="W51" s="45">
        <v>1.7216208687931999E-4</v>
      </c>
      <c r="X51" s="45">
        <v>2.4662438022490942E-4</v>
      </c>
      <c r="Y51" s="45">
        <v>2.4944142447501009E-4</v>
      </c>
      <c r="Z51" s="45">
        <v>5.5145391226693363E-5</v>
      </c>
      <c r="AA51" s="45">
        <v>2.4143579030494529E-4</v>
      </c>
      <c r="AB51" s="45">
        <v>1.7024641558124269E-4</v>
      </c>
      <c r="AC51" s="45">
        <v>7.3249902493519178E-4</v>
      </c>
      <c r="AD51" s="45">
        <v>1.805495636018453E-4</v>
      </c>
      <c r="AE51" s="45">
        <v>1.6489206281168899E-4</v>
      </c>
      <c r="AF51" s="45">
        <v>2.167113983078787E-4</v>
      </c>
      <c r="AG51" s="45">
        <v>3.1952824886840897E-4</v>
      </c>
      <c r="AH51" s="45">
        <v>6.6509733373098503E-4</v>
      </c>
      <c r="AI51" s="45">
        <v>2.9593225518317781E-4</v>
      </c>
      <c r="AJ51" s="45">
        <v>8.7461565174393055E-4</v>
      </c>
      <c r="AK51" s="45">
        <v>6.7581141859718069E-4</v>
      </c>
      <c r="AL51" s="45">
        <v>1.341089466316084E-3</v>
      </c>
      <c r="AM51" s="45">
        <v>2.209606309323655E-3</v>
      </c>
      <c r="AN51" s="45">
        <v>5.0979468132268191E-4</v>
      </c>
      <c r="AO51" s="45">
        <v>3.5713611626610067E-4</v>
      </c>
      <c r="AP51" s="45">
        <v>5.7478351533617937E-4</v>
      </c>
      <c r="AQ51" s="45">
        <v>1.672155234518158E-3</v>
      </c>
      <c r="AR51" s="45">
        <v>4.1503074904188357E-4</v>
      </c>
      <c r="AS51" s="45">
        <v>3.1113351475793599E-4</v>
      </c>
      <c r="AT51" s="45">
        <v>1.045484854934561</v>
      </c>
      <c r="AU51" s="45">
        <v>3.2985064326460952E-4</v>
      </c>
      <c r="AV51" s="45">
        <v>3.915143145394922E-4</v>
      </c>
      <c r="AW51" s="45">
        <v>2.9134756047459541E-4</v>
      </c>
      <c r="AX51" s="45">
        <v>1.3707671359459119E-4</v>
      </c>
      <c r="AY51" s="45">
        <v>0.37639181999691179</v>
      </c>
      <c r="AZ51" s="45">
        <v>3.2068452813778032E-4</v>
      </c>
      <c r="BA51" s="45">
        <v>1.8981453248680011E-4</v>
      </c>
      <c r="BB51" s="45">
        <v>2.003922921775216E-4</v>
      </c>
      <c r="BC51" s="45">
        <v>1.4179359316316559E-4</v>
      </c>
      <c r="BD51" s="45">
        <v>4.4600609425115712E-5</v>
      </c>
      <c r="BE51" s="45">
        <v>2.4312442118721699E-4</v>
      </c>
      <c r="BF51" s="45">
        <v>2.2702991955421691E-4</v>
      </c>
      <c r="BG51" s="45">
        <v>3.5651021655970998E-4</v>
      </c>
      <c r="BH51" s="45">
        <v>3.3153614747949282E-4</v>
      </c>
      <c r="BI51" s="45">
        <v>5.0452665792766627E-4</v>
      </c>
      <c r="BJ51" s="45">
        <v>3.0169946768436362E-4</v>
      </c>
      <c r="BK51" s="45">
        <v>5.1173642079974243E-4</v>
      </c>
      <c r="BL51" s="45">
        <v>1.147083000199463E-3</v>
      </c>
      <c r="BM51" s="45">
        <v>1.8118993752297011E-3</v>
      </c>
      <c r="BN51" s="45">
        <v>3.5565695786467851E-2</v>
      </c>
      <c r="BO51" s="45">
        <v>1.080027889767471E-3</v>
      </c>
      <c r="BP51" s="45">
        <v>5.2710534178569235E-4</v>
      </c>
      <c r="BQ51" s="45">
        <v>2.5718939620853111E-4</v>
      </c>
      <c r="BR51" s="45">
        <v>5.2768756727167103E-4</v>
      </c>
      <c r="BS51" s="45">
        <v>1.944882738734046E-4</v>
      </c>
      <c r="BT51" s="45">
        <v>2.0364384096939139E-4</v>
      </c>
      <c r="BU51" s="45">
        <v>1.2941558453772179E-4</v>
      </c>
      <c r="BV51" s="45">
        <v>8.8348684515392401E-4</v>
      </c>
      <c r="BW51" s="45">
        <v>1.6834571386504981E-4</v>
      </c>
      <c r="BX51" s="45">
        <v>5.0707548275646236E-4</v>
      </c>
      <c r="BY51" s="45">
        <v>3.750134752421772E-4</v>
      </c>
      <c r="BZ51" s="45">
        <v>1.7448608564729821E-4</v>
      </c>
      <c r="CA51" s="45">
        <v>1.8553607642172391E-4</v>
      </c>
      <c r="CB51" s="45">
        <v>7.2991752168869039E-5</v>
      </c>
      <c r="CC51" s="45">
        <v>1.2614848918089711E-3</v>
      </c>
      <c r="CD51" s="45">
        <v>1.8990060368373419E-4</v>
      </c>
      <c r="CE51" s="45">
        <v>3.8683620909927462E-4</v>
      </c>
      <c r="CF51" s="45">
        <v>5.1212273552379275E-4</v>
      </c>
      <c r="CG51" s="45">
        <v>2.3528758382478521E-3</v>
      </c>
      <c r="CH51" s="45">
        <v>2.9437305181704782E-3</v>
      </c>
      <c r="CI51" s="45">
        <v>6.025882389766998E-4</v>
      </c>
      <c r="CJ51" s="45">
        <v>7.1304249256159513E-4</v>
      </c>
      <c r="CK51" s="45">
        <v>9.9508959747142596E-5</v>
      </c>
      <c r="CL51" s="45">
        <v>2.8375227325607712E-4</v>
      </c>
      <c r="CM51" s="45">
        <v>2.6657644173548302E-4</v>
      </c>
      <c r="CN51" s="45">
        <v>5.3821445995409821E-3</v>
      </c>
      <c r="CO51" s="45">
        <v>1.2852084592591189E-4</v>
      </c>
      <c r="CP51" s="45">
        <v>1.8773311701658399E-4</v>
      </c>
      <c r="CQ51" s="45">
        <v>5.1945166646647715E-4</v>
      </c>
      <c r="CR51" s="45">
        <v>1.781668165722966E-2</v>
      </c>
      <c r="CS51" s="45">
        <v>9.6703904266756877E-5</v>
      </c>
      <c r="CT51" s="45">
        <v>1.604537758036823E-4</v>
      </c>
      <c r="CU51" s="45">
        <v>1.195077360295857E-4</v>
      </c>
      <c r="CV51" s="45">
        <v>5.8008586382750002E-4</v>
      </c>
      <c r="CW51" s="45">
        <v>1.828760616600792E-4</v>
      </c>
      <c r="CX51" s="45">
        <v>1.9646388221329351E-4</v>
      </c>
      <c r="CY51" s="45">
        <v>1.6550222342472329E-4</v>
      </c>
      <c r="CZ51" s="45">
        <v>2.071969170196713E-3</v>
      </c>
      <c r="DA51" s="45">
        <v>1.018332028694101E-4</v>
      </c>
      <c r="DB51" s="45">
        <v>7.5938547634253392E-5</v>
      </c>
      <c r="DC51" s="45">
        <v>0</v>
      </c>
    </row>
    <row r="52" spans="1:107">
      <c r="A52" s="3" t="s">
        <v>258</v>
      </c>
      <c r="B52" s="17" t="s">
        <v>362</v>
      </c>
      <c r="C52" s="45">
        <v>1.8726765261022581E-4</v>
      </c>
      <c r="D52" s="45">
        <v>1.8428673044305289E-4</v>
      </c>
      <c r="E52" s="45">
        <v>2.8890555874886212E-4</v>
      </c>
      <c r="F52" s="45">
        <v>1.910782421818198E-3</v>
      </c>
      <c r="G52" s="45">
        <v>4.9345206395140907E-4</v>
      </c>
      <c r="H52" s="45">
        <v>7.7243469895374093E-4</v>
      </c>
      <c r="I52" s="45">
        <v>7.0107377609804832E-4</v>
      </c>
      <c r="J52" s="45">
        <v>3.7020811780000349E-4</v>
      </c>
      <c r="K52" s="45">
        <v>3.815387118720754E-4</v>
      </c>
      <c r="L52" s="45">
        <v>2.7974821212980419E-4</v>
      </c>
      <c r="M52" s="45">
        <v>3.7534682028702101E-4</v>
      </c>
      <c r="N52" s="45">
        <v>3.208497520784477E-4</v>
      </c>
      <c r="O52" s="45">
        <v>3.631669256504737E-4</v>
      </c>
      <c r="P52" s="45">
        <v>2.7932490158323869E-4</v>
      </c>
      <c r="Q52" s="45">
        <v>4.1722910562202602E-4</v>
      </c>
      <c r="R52" s="45">
        <v>4.388125608382103E-4</v>
      </c>
      <c r="S52" s="45">
        <v>5.9511180214266897E-4</v>
      </c>
      <c r="T52" s="45">
        <v>4.7535529140396222E-4</v>
      </c>
      <c r="U52" s="45">
        <v>4.4565924493024102E-4</v>
      </c>
      <c r="V52" s="45">
        <v>2.0290203048163789E-4</v>
      </c>
      <c r="W52" s="45">
        <v>2.9550004649567409E-4</v>
      </c>
      <c r="X52" s="45">
        <v>2.7976019777074021E-4</v>
      </c>
      <c r="Y52" s="45">
        <v>7.4238847270201216E-4</v>
      </c>
      <c r="Z52" s="45">
        <v>1.3186796493897909E-4</v>
      </c>
      <c r="AA52" s="45">
        <v>9.2759236617527378E-4</v>
      </c>
      <c r="AB52" s="45">
        <v>1.845161327002924E-4</v>
      </c>
      <c r="AC52" s="45">
        <v>3.0811054268021267E-4</v>
      </c>
      <c r="AD52" s="45">
        <v>3.6457443561977191E-4</v>
      </c>
      <c r="AE52" s="45">
        <v>2.7769872552475691E-4</v>
      </c>
      <c r="AF52" s="45">
        <v>4.351238252840491E-4</v>
      </c>
      <c r="AG52" s="45">
        <v>2.1491989177492031E-4</v>
      </c>
      <c r="AH52" s="45">
        <v>3.5878080928526619E-4</v>
      </c>
      <c r="AI52" s="45">
        <v>5.6078759116472328E-4</v>
      </c>
      <c r="AJ52" s="45">
        <v>6.3443366996229972E-4</v>
      </c>
      <c r="AK52" s="45">
        <v>5.710972972847179E-4</v>
      </c>
      <c r="AL52" s="45">
        <v>2.3845155131972711E-4</v>
      </c>
      <c r="AM52" s="45">
        <v>4.2056890423684502E-3</v>
      </c>
      <c r="AN52" s="45">
        <v>3.2764084797679179E-4</v>
      </c>
      <c r="AO52" s="45">
        <v>1.903561407727811E-2</v>
      </c>
      <c r="AP52" s="45">
        <v>1.8539040215566429E-3</v>
      </c>
      <c r="AQ52" s="45">
        <v>1.1346216436024889E-3</v>
      </c>
      <c r="AR52" s="45">
        <v>4.5198002612075919E-4</v>
      </c>
      <c r="AS52" s="45">
        <v>3.2095440343059831E-4</v>
      </c>
      <c r="AT52" s="45">
        <v>6.1114849973068722E-4</v>
      </c>
      <c r="AU52" s="45">
        <v>1.0355790549100119</v>
      </c>
      <c r="AV52" s="45">
        <v>3.0989088880199202E-4</v>
      </c>
      <c r="AW52" s="45">
        <v>8.8293336576277795E-4</v>
      </c>
      <c r="AX52" s="45">
        <v>1.5145534748165919E-4</v>
      </c>
      <c r="AY52" s="45">
        <v>3.8519720757443907E-4</v>
      </c>
      <c r="AZ52" s="45">
        <v>1.520390974006367E-2</v>
      </c>
      <c r="BA52" s="45">
        <v>7.4818097751371828E-4</v>
      </c>
      <c r="BB52" s="45">
        <v>8.7610600482816855E-4</v>
      </c>
      <c r="BC52" s="45">
        <v>2.101229349579485E-4</v>
      </c>
      <c r="BD52" s="45">
        <v>5.7092133789329362E-5</v>
      </c>
      <c r="BE52" s="45">
        <v>2.046274757427101E-4</v>
      </c>
      <c r="BF52" s="45">
        <v>9.0024875598961355E-5</v>
      </c>
      <c r="BG52" s="45">
        <v>2.2054796562811721E-4</v>
      </c>
      <c r="BH52" s="45">
        <v>2.0827599483331461E-4</v>
      </c>
      <c r="BI52" s="45">
        <v>4.4913530661067042E-4</v>
      </c>
      <c r="BJ52" s="45">
        <v>2.4405750983228519E-4</v>
      </c>
      <c r="BK52" s="45">
        <v>8.1627515562325802E-3</v>
      </c>
      <c r="BL52" s="45">
        <v>2.6544963104023852E-4</v>
      </c>
      <c r="BM52" s="45">
        <v>2.0789139103203101E-4</v>
      </c>
      <c r="BN52" s="45">
        <v>1.3277961296787651E-4</v>
      </c>
      <c r="BO52" s="45">
        <v>3.6873718349676228E-4</v>
      </c>
      <c r="BP52" s="45">
        <v>1.550822010509269E-4</v>
      </c>
      <c r="BQ52" s="45">
        <v>1.844447543435446E-4</v>
      </c>
      <c r="BR52" s="45">
        <v>3.6182159391415193E-4</v>
      </c>
      <c r="BS52" s="45">
        <v>2.3632363022760229E-4</v>
      </c>
      <c r="BT52" s="45">
        <v>3.6720458008906748E-4</v>
      </c>
      <c r="BU52" s="45">
        <v>3.6161611758858643E-4</v>
      </c>
      <c r="BV52" s="45">
        <v>2.3313546592608581E-4</v>
      </c>
      <c r="BW52" s="45">
        <v>2.8997224070747429E-4</v>
      </c>
      <c r="BX52" s="45">
        <v>8.1367687385626401E-5</v>
      </c>
      <c r="BY52" s="45">
        <v>5.1292386707064512E-5</v>
      </c>
      <c r="BZ52" s="45">
        <v>7.2484575042363532E-5</v>
      </c>
      <c r="CA52" s="45">
        <v>6.5597226094208313E-5</v>
      </c>
      <c r="CB52" s="45">
        <v>2.5987471727504369E-5</v>
      </c>
      <c r="CC52" s="45">
        <v>3.2584885672568671E-4</v>
      </c>
      <c r="CD52" s="45">
        <v>9.9220810892411949E-5</v>
      </c>
      <c r="CE52" s="45">
        <v>9.9289342282052952E-5</v>
      </c>
      <c r="CF52" s="45">
        <v>1.3023381526920289E-4</v>
      </c>
      <c r="CG52" s="45">
        <v>4.525000242494656E-4</v>
      </c>
      <c r="CH52" s="45">
        <v>1.003770356891461E-3</v>
      </c>
      <c r="CI52" s="45">
        <v>1.866428413189173E-4</v>
      </c>
      <c r="CJ52" s="45">
        <v>2.6653756104727771E-4</v>
      </c>
      <c r="CK52" s="45">
        <v>1.267658871664186E-4</v>
      </c>
      <c r="CL52" s="45">
        <v>2.8000369496938491E-4</v>
      </c>
      <c r="CM52" s="45">
        <v>3.3408633204520937E-5</v>
      </c>
      <c r="CN52" s="45">
        <v>2.4425812931676619E-4</v>
      </c>
      <c r="CO52" s="45">
        <v>1.7526123996521091E-4</v>
      </c>
      <c r="CP52" s="45">
        <v>3.0164512777864321E-4</v>
      </c>
      <c r="CQ52" s="45">
        <v>2.9892606491897398E-4</v>
      </c>
      <c r="CR52" s="45">
        <v>4.2585395783966979E-4</v>
      </c>
      <c r="CS52" s="45">
        <v>1.2272109285520709E-4</v>
      </c>
      <c r="CT52" s="45">
        <v>1.4130117535901239E-3</v>
      </c>
      <c r="CU52" s="45">
        <v>1.73704510964315E-4</v>
      </c>
      <c r="CV52" s="45">
        <v>3.5381307438097601E-4</v>
      </c>
      <c r="CW52" s="45">
        <v>3.8729384718092321E-4</v>
      </c>
      <c r="CX52" s="45">
        <v>3.5803646155984189E-4</v>
      </c>
      <c r="CY52" s="45">
        <v>3.1304854356583781E-4</v>
      </c>
      <c r="CZ52" s="45">
        <v>5.0769848867885812E-4</v>
      </c>
      <c r="DA52" s="45">
        <v>9.36066645804185E-5</v>
      </c>
      <c r="DB52" s="45">
        <v>1.2391943876321991E-4</v>
      </c>
      <c r="DC52" s="45">
        <v>0</v>
      </c>
    </row>
    <row r="53" spans="1:107">
      <c r="A53" s="3" t="s">
        <v>259</v>
      </c>
      <c r="B53" s="17" t="s">
        <v>363</v>
      </c>
      <c r="C53" s="45">
        <v>5.6457007283633052E-5</v>
      </c>
      <c r="D53" s="45">
        <v>8.4559217778765576E-5</v>
      </c>
      <c r="E53" s="45">
        <v>3.8270161711562067E-5</v>
      </c>
      <c r="F53" s="45">
        <v>7.2141427814132318E-5</v>
      </c>
      <c r="G53" s="45">
        <v>7.1944105489978868E-5</v>
      </c>
      <c r="H53" s="45">
        <v>4.9495673675348978E-5</v>
      </c>
      <c r="I53" s="45">
        <v>1.6049040180528501E-4</v>
      </c>
      <c r="J53" s="45">
        <v>5.3669222267518332E-5</v>
      </c>
      <c r="K53" s="45">
        <v>5.1047908652031643E-5</v>
      </c>
      <c r="L53" s="45">
        <v>4.6359741060194052E-5</v>
      </c>
      <c r="M53" s="45">
        <v>5.4641317271334307E-5</v>
      </c>
      <c r="N53" s="45">
        <v>4.5794344530146771E-5</v>
      </c>
      <c r="O53" s="45">
        <v>4.5864321924909459E-5</v>
      </c>
      <c r="P53" s="45">
        <v>4.5184766042707301E-5</v>
      </c>
      <c r="Q53" s="45">
        <v>5.2284052621485439E-5</v>
      </c>
      <c r="R53" s="45">
        <v>5.3818567260529848E-5</v>
      </c>
      <c r="S53" s="45">
        <v>4.9568890800013483E-5</v>
      </c>
      <c r="T53" s="45">
        <v>3.1467556828455478E-5</v>
      </c>
      <c r="U53" s="45">
        <v>3.3293912995258003E-5</v>
      </c>
      <c r="V53" s="45">
        <v>5.6647588684171629E-5</v>
      </c>
      <c r="W53" s="45">
        <v>4.0451237778304562E-4</v>
      </c>
      <c r="X53" s="45">
        <v>5.7980043216300619E-5</v>
      </c>
      <c r="Y53" s="45">
        <v>1.0344792372710741E-4</v>
      </c>
      <c r="Z53" s="45">
        <v>2.5415333668500608E-5</v>
      </c>
      <c r="AA53" s="45">
        <v>4.6234816104817417E-5</v>
      </c>
      <c r="AB53" s="45">
        <v>3.1415790452269032E-5</v>
      </c>
      <c r="AC53" s="45">
        <v>4.3487517198103401E-5</v>
      </c>
      <c r="AD53" s="45">
        <v>5.1598604129410678E-5</v>
      </c>
      <c r="AE53" s="45">
        <v>4.7491112175353997E-5</v>
      </c>
      <c r="AF53" s="45">
        <v>4.2193992575166421E-5</v>
      </c>
      <c r="AG53" s="45">
        <v>5.4429306692193489E-5</v>
      </c>
      <c r="AH53" s="45">
        <v>9.7306746065581147E-5</v>
      </c>
      <c r="AI53" s="45">
        <v>6.6702368397832083E-5</v>
      </c>
      <c r="AJ53" s="45">
        <v>5.2018579536328211E-5</v>
      </c>
      <c r="AK53" s="45">
        <v>6.9112727374396579E-5</v>
      </c>
      <c r="AL53" s="45">
        <v>3.9516448817860622E-5</v>
      </c>
      <c r="AM53" s="45">
        <v>5.7815760405385273E-5</v>
      </c>
      <c r="AN53" s="45">
        <v>2.7552418570690588E-4</v>
      </c>
      <c r="AO53" s="45">
        <v>3.8506831898784079E-5</v>
      </c>
      <c r="AP53" s="45">
        <v>4.765961010824682E-5</v>
      </c>
      <c r="AQ53" s="45">
        <v>6.5720206112685731E-5</v>
      </c>
      <c r="AR53" s="45">
        <v>6.1830464747161215E-5</v>
      </c>
      <c r="AS53" s="45">
        <v>4.2007390134332053E-3</v>
      </c>
      <c r="AT53" s="45">
        <v>5.8266112001959147E-5</v>
      </c>
      <c r="AU53" s="45">
        <v>8.8168018641947754E-5</v>
      </c>
      <c r="AV53" s="45">
        <v>1.0045409503505141</v>
      </c>
      <c r="AW53" s="45">
        <v>4.6781935493301312E-5</v>
      </c>
      <c r="AX53" s="45">
        <v>1.323181716126615E-4</v>
      </c>
      <c r="AY53" s="45">
        <v>3.1859733798746627E-5</v>
      </c>
      <c r="AZ53" s="45">
        <v>8.6110268017070032E-5</v>
      </c>
      <c r="BA53" s="45">
        <v>1.375083747033558E-4</v>
      </c>
      <c r="BB53" s="45">
        <v>1.2093252331729651E-4</v>
      </c>
      <c r="BC53" s="45">
        <v>6.6909575746295019E-5</v>
      </c>
      <c r="BD53" s="45">
        <v>7.4069802584241943E-5</v>
      </c>
      <c r="BE53" s="45">
        <v>6.4286173583577837E-5</v>
      </c>
      <c r="BF53" s="45">
        <v>5.7166891042367502E-5</v>
      </c>
      <c r="BG53" s="45">
        <v>1.771441145149094E-3</v>
      </c>
      <c r="BH53" s="45">
        <v>4.4912549056948418E-5</v>
      </c>
      <c r="BI53" s="45">
        <v>8.0413132268912095E-5</v>
      </c>
      <c r="BJ53" s="45">
        <v>7.8194970275331384E-5</v>
      </c>
      <c r="BK53" s="45">
        <v>6.8935036778231858E-5</v>
      </c>
      <c r="BL53" s="45">
        <v>1.3519333885527471E-4</v>
      </c>
      <c r="BM53" s="45">
        <v>6.4506776588923778E-5</v>
      </c>
      <c r="BN53" s="45">
        <v>5.097849164302276E-5</v>
      </c>
      <c r="BO53" s="45">
        <v>5.9022080357610023E-5</v>
      </c>
      <c r="BP53" s="45">
        <v>3.9301323814511313E-5</v>
      </c>
      <c r="BQ53" s="45">
        <v>2.213621408454512E-4</v>
      </c>
      <c r="BR53" s="45">
        <v>1.3148243042063139E-4</v>
      </c>
      <c r="BS53" s="45">
        <v>4.0195279855815561E-5</v>
      </c>
      <c r="BT53" s="45">
        <v>4.4353785926075298E-5</v>
      </c>
      <c r="BU53" s="45">
        <v>3.2471537745839368E-5</v>
      </c>
      <c r="BV53" s="45">
        <v>1.261548117972176E-4</v>
      </c>
      <c r="BW53" s="45">
        <v>3.1100786641349292E-5</v>
      </c>
      <c r="BX53" s="45">
        <v>1.439916822624141E-4</v>
      </c>
      <c r="BY53" s="45">
        <v>8.7865795561598925E-5</v>
      </c>
      <c r="BZ53" s="45">
        <v>7.7077686827764388E-5</v>
      </c>
      <c r="CA53" s="45">
        <v>9.7548393837943711E-5</v>
      </c>
      <c r="CB53" s="45">
        <v>8.4649307675228281E-5</v>
      </c>
      <c r="CC53" s="45">
        <v>4.6225863557248939E-4</v>
      </c>
      <c r="CD53" s="45">
        <v>4.0020597461922092E-5</v>
      </c>
      <c r="CE53" s="45">
        <v>3.3046991501316842E-5</v>
      </c>
      <c r="CF53" s="45">
        <v>9.0871953628496744E-5</v>
      </c>
      <c r="CG53" s="45">
        <v>2.6020707432088309E-4</v>
      </c>
      <c r="CH53" s="45">
        <v>3.989653429684608E-4</v>
      </c>
      <c r="CI53" s="45">
        <v>9.0726131968967125E-5</v>
      </c>
      <c r="CJ53" s="45">
        <v>1.3846910190073861E-4</v>
      </c>
      <c r="CK53" s="45">
        <v>2.293052258672597E-5</v>
      </c>
      <c r="CL53" s="45">
        <v>5.1826820539433032E-5</v>
      </c>
      <c r="CM53" s="45">
        <v>2.7504503062316809E-5</v>
      </c>
      <c r="CN53" s="45">
        <v>5.7886478002924068E-5</v>
      </c>
      <c r="CO53" s="45">
        <v>3.2749013742920038E-5</v>
      </c>
      <c r="CP53" s="45">
        <v>8.54725081261669E-5</v>
      </c>
      <c r="CQ53" s="45">
        <v>6.1431869921015609E-5</v>
      </c>
      <c r="CR53" s="45">
        <v>2.4487059434609411E-3</v>
      </c>
      <c r="CS53" s="45">
        <v>9.8993775857430513E-4</v>
      </c>
      <c r="CT53" s="45">
        <v>6.5857045196372809E-4</v>
      </c>
      <c r="CU53" s="45">
        <v>8.9344519093288483E-4</v>
      </c>
      <c r="CV53" s="45">
        <v>3.7201064298693247E-5</v>
      </c>
      <c r="CW53" s="45">
        <v>6.4440862119083235E-5</v>
      </c>
      <c r="CX53" s="45">
        <v>7.6760898728941193E-5</v>
      </c>
      <c r="CY53" s="45">
        <v>8.9887258236947501E-4</v>
      </c>
      <c r="CZ53" s="45">
        <v>4.1206158630852411E-4</v>
      </c>
      <c r="DA53" s="45">
        <v>5.154363231345794E-4</v>
      </c>
      <c r="DB53" s="45">
        <v>2.2429478193469649E-5</v>
      </c>
      <c r="DC53" s="45">
        <v>0</v>
      </c>
    </row>
    <row r="54" spans="1:107">
      <c r="A54" s="3" t="s">
        <v>260</v>
      </c>
      <c r="B54" s="17" t="s">
        <v>364</v>
      </c>
      <c r="C54" s="45">
        <v>1.554272651994953E-3</v>
      </c>
      <c r="D54" s="45">
        <v>2.0021512966149251E-3</v>
      </c>
      <c r="E54" s="45">
        <v>1.914527658960313E-3</v>
      </c>
      <c r="F54" s="45">
        <v>2.9235979177056351E-4</v>
      </c>
      <c r="G54" s="45">
        <v>7.1109768979408833E-4</v>
      </c>
      <c r="H54" s="45">
        <v>1.0576619375124261E-3</v>
      </c>
      <c r="I54" s="45">
        <v>1.736556528143788E-3</v>
      </c>
      <c r="J54" s="45">
        <v>5.7679510537078519E-4</v>
      </c>
      <c r="K54" s="45">
        <v>6.0982965112066562E-4</v>
      </c>
      <c r="L54" s="45">
        <v>4.1168012335183069E-4</v>
      </c>
      <c r="M54" s="45">
        <v>7.1987986548018956E-4</v>
      </c>
      <c r="N54" s="45">
        <v>5.7438338284902194E-4</v>
      </c>
      <c r="O54" s="45">
        <v>3.0469120585790781E-4</v>
      </c>
      <c r="P54" s="45">
        <v>3.0890294875663549E-4</v>
      </c>
      <c r="Q54" s="45">
        <v>6.7872110464730902E-4</v>
      </c>
      <c r="R54" s="45">
        <v>3.7967660626931558E-4</v>
      </c>
      <c r="S54" s="45">
        <v>2.5988583723843592E-4</v>
      </c>
      <c r="T54" s="45">
        <v>1.9023027760347761E-4</v>
      </c>
      <c r="U54" s="45">
        <v>2.1848069417902899E-4</v>
      </c>
      <c r="V54" s="45">
        <v>2.3828830358435161E-4</v>
      </c>
      <c r="W54" s="45">
        <v>7.6503623041876217E-4</v>
      </c>
      <c r="X54" s="45">
        <v>2.4384042245630531E-4</v>
      </c>
      <c r="Y54" s="45">
        <v>1.6363482903901299E-4</v>
      </c>
      <c r="Z54" s="45">
        <v>8.7834784748894149E-5</v>
      </c>
      <c r="AA54" s="45">
        <v>2.1542192733598389E-4</v>
      </c>
      <c r="AB54" s="45">
        <v>2.2795372547175941E-4</v>
      </c>
      <c r="AC54" s="45">
        <v>3.9539868397968771E-4</v>
      </c>
      <c r="AD54" s="45">
        <v>2.8569292081225927E-4</v>
      </c>
      <c r="AE54" s="45">
        <v>2.3440620429653441E-4</v>
      </c>
      <c r="AF54" s="45">
        <v>6.7111216021133657E-4</v>
      </c>
      <c r="AG54" s="45">
        <v>1.8983197754564641E-3</v>
      </c>
      <c r="AH54" s="45">
        <v>2.2503030618334469E-4</v>
      </c>
      <c r="AI54" s="45">
        <v>4.0177659109806119E-4</v>
      </c>
      <c r="AJ54" s="45">
        <v>5.6759634825067045E-4</v>
      </c>
      <c r="AK54" s="45">
        <v>2.8553632352696669E-4</v>
      </c>
      <c r="AL54" s="45">
        <v>1.337092946939385E-4</v>
      </c>
      <c r="AM54" s="45">
        <v>1.953728102738436E-4</v>
      </c>
      <c r="AN54" s="45">
        <v>1.8781756095725911E-4</v>
      </c>
      <c r="AO54" s="45">
        <v>2.8533551973373598E-4</v>
      </c>
      <c r="AP54" s="45">
        <v>1.7468928439413279E-4</v>
      </c>
      <c r="AQ54" s="45">
        <v>2.6081466008574881E-4</v>
      </c>
      <c r="AR54" s="45">
        <v>1.9538957626181089E-4</v>
      </c>
      <c r="AS54" s="45">
        <v>3.1179735004597349E-3</v>
      </c>
      <c r="AT54" s="45">
        <v>3.8348472617109978E-4</v>
      </c>
      <c r="AU54" s="45">
        <v>3.4588104217562321E-4</v>
      </c>
      <c r="AV54" s="45">
        <v>2.74950334404066E-4</v>
      </c>
      <c r="AW54" s="45">
        <v>1.003786155914864</v>
      </c>
      <c r="AX54" s="45">
        <v>7.8627746483915118E-3</v>
      </c>
      <c r="AY54" s="45">
        <v>1.987803258166237E-4</v>
      </c>
      <c r="AZ54" s="45">
        <v>5.747272333556276E-4</v>
      </c>
      <c r="BA54" s="45">
        <v>5.8564865758616404E-4</v>
      </c>
      <c r="BB54" s="45">
        <v>5.9203161650499519E-4</v>
      </c>
      <c r="BC54" s="45">
        <v>5.1177604812405078E-4</v>
      </c>
      <c r="BD54" s="45">
        <v>4.2559412203104879E-4</v>
      </c>
      <c r="BE54" s="45">
        <v>1.402097856186795E-3</v>
      </c>
      <c r="BF54" s="45">
        <v>4.4824709804922661E-3</v>
      </c>
      <c r="BG54" s="45">
        <v>1.4660641773272039E-3</v>
      </c>
      <c r="BH54" s="45">
        <v>1.8107854318500749E-4</v>
      </c>
      <c r="BI54" s="45">
        <v>3.8102714944408318E-4</v>
      </c>
      <c r="BJ54" s="45">
        <v>2.9465793615284251E-4</v>
      </c>
      <c r="BK54" s="45">
        <v>6.5694418524510443E-4</v>
      </c>
      <c r="BL54" s="45">
        <v>1.162494230657358E-3</v>
      </c>
      <c r="BM54" s="45">
        <v>5.915267282118916E-3</v>
      </c>
      <c r="BN54" s="45">
        <v>3.8865343799526341E-4</v>
      </c>
      <c r="BO54" s="45">
        <v>1.270106147619433E-3</v>
      </c>
      <c r="BP54" s="45">
        <v>1.22197934503906E-3</v>
      </c>
      <c r="BQ54" s="45">
        <v>1.0913540420392821E-3</v>
      </c>
      <c r="BR54" s="45">
        <v>4.7831868760262559E-4</v>
      </c>
      <c r="BS54" s="45">
        <v>3.96456006760459E-4</v>
      </c>
      <c r="BT54" s="45">
        <v>5.404147295990514E-3</v>
      </c>
      <c r="BU54" s="45">
        <v>1.406491505946887E-4</v>
      </c>
      <c r="BV54" s="45">
        <v>6.9906802633084208E-4</v>
      </c>
      <c r="BW54" s="45">
        <v>3.470849555677927E-4</v>
      </c>
      <c r="BX54" s="45">
        <v>9.1213953547084059E-4</v>
      </c>
      <c r="BY54" s="45">
        <v>7.4277713420199763E-4</v>
      </c>
      <c r="BZ54" s="45">
        <v>1.69494341981166E-3</v>
      </c>
      <c r="CA54" s="45">
        <v>7.553080227454481E-4</v>
      </c>
      <c r="CB54" s="45">
        <v>1.5544930217475331E-4</v>
      </c>
      <c r="CC54" s="45">
        <v>5.7296843430854516E-4</v>
      </c>
      <c r="CD54" s="45">
        <v>4.998394974528817E-4</v>
      </c>
      <c r="CE54" s="45">
        <v>1.2702275826684801E-4</v>
      </c>
      <c r="CF54" s="45">
        <v>3.0845657573085408E-4</v>
      </c>
      <c r="CG54" s="45">
        <v>3.3820515785645111E-4</v>
      </c>
      <c r="CH54" s="45">
        <v>7.5589283454035672E-4</v>
      </c>
      <c r="CI54" s="45">
        <v>1.1637244455944061E-3</v>
      </c>
      <c r="CJ54" s="45">
        <v>5.8922614835119449E-4</v>
      </c>
      <c r="CK54" s="45">
        <v>9.3843228852363316E-4</v>
      </c>
      <c r="CL54" s="45">
        <v>3.2054503405204692E-4</v>
      </c>
      <c r="CM54" s="45">
        <v>3.4339145788331998E-4</v>
      </c>
      <c r="CN54" s="45">
        <v>3.18672202900878E-4</v>
      </c>
      <c r="CO54" s="45">
        <v>3.6548962234716689E-4</v>
      </c>
      <c r="CP54" s="45">
        <v>3.1950317581256678E-3</v>
      </c>
      <c r="CQ54" s="45">
        <v>5.3799744408218825E-4</v>
      </c>
      <c r="CR54" s="45">
        <v>4.4072816355792392E-4</v>
      </c>
      <c r="CS54" s="45">
        <v>9.1674118551710363E-4</v>
      </c>
      <c r="CT54" s="45">
        <v>1.954071690773771E-3</v>
      </c>
      <c r="CU54" s="45">
        <v>9.3403935192922557E-4</v>
      </c>
      <c r="CV54" s="45">
        <v>3.6009937622495918E-3</v>
      </c>
      <c r="CW54" s="45">
        <v>1.772208195542586E-3</v>
      </c>
      <c r="CX54" s="45">
        <v>2.2095045308562341E-3</v>
      </c>
      <c r="CY54" s="45">
        <v>1.474383708211281E-3</v>
      </c>
      <c r="CZ54" s="45">
        <v>9.7998846987051727E-4</v>
      </c>
      <c r="DA54" s="45">
        <v>3.661548632647984E-4</v>
      </c>
      <c r="DB54" s="45">
        <v>5.8379894475706203E-4</v>
      </c>
      <c r="DC54" s="45">
        <v>0</v>
      </c>
    </row>
    <row r="55" spans="1:107">
      <c r="A55" s="3" t="s">
        <v>261</v>
      </c>
      <c r="B55" s="17" t="s">
        <v>365</v>
      </c>
      <c r="C55" s="45">
        <v>3.1817214487473942E-5</v>
      </c>
      <c r="D55" s="45">
        <v>2.4625462101363321E-5</v>
      </c>
      <c r="E55" s="45">
        <v>1.557490708816631E-2</v>
      </c>
      <c r="F55" s="45">
        <v>1.2580081709285949E-4</v>
      </c>
      <c r="G55" s="45">
        <v>6.8294448906014863E-3</v>
      </c>
      <c r="H55" s="45">
        <v>5.7499982266071773E-4</v>
      </c>
      <c r="I55" s="45">
        <v>7.5052549961701822E-3</v>
      </c>
      <c r="J55" s="45">
        <v>5.1405190271835017E-5</v>
      </c>
      <c r="K55" s="45">
        <v>1.5991751196084709E-3</v>
      </c>
      <c r="L55" s="45">
        <v>4.830374203893672E-5</v>
      </c>
      <c r="M55" s="45">
        <v>5.3800109746843117E-5</v>
      </c>
      <c r="N55" s="45">
        <v>5.3153515451566511E-5</v>
      </c>
      <c r="O55" s="45">
        <v>7.307056944367932E-5</v>
      </c>
      <c r="P55" s="45">
        <v>1.045450288634326E-4</v>
      </c>
      <c r="Q55" s="45">
        <v>4.8926430276654373E-5</v>
      </c>
      <c r="R55" s="45">
        <v>6.1658015191062951E-5</v>
      </c>
      <c r="S55" s="45">
        <v>1.027356498045882E-4</v>
      </c>
      <c r="T55" s="45">
        <v>2.8922637886763171E-5</v>
      </c>
      <c r="U55" s="45">
        <v>2.4675724318780169E-5</v>
      </c>
      <c r="V55" s="45">
        <v>2.1559840349688509E-5</v>
      </c>
      <c r="W55" s="45">
        <v>3.2598580857359358E-5</v>
      </c>
      <c r="X55" s="45">
        <v>3.5511667433761592E-5</v>
      </c>
      <c r="Y55" s="45">
        <v>3.0570636113949452E-5</v>
      </c>
      <c r="Z55" s="45">
        <v>1.4955798759009041E-4</v>
      </c>
      <c r="AA55" s="45">
        <v>3.7177353610378459E-5</v>
      </c>
      <c r="AB55" s="45">
        <v>3.2559209726435957E-5</v>
      </c>
      <c r="AC55" s="45">
        <v>3.5123124301289167E-5</v>
      </c>
      <c r="AD55" s="45">
        <v>8.7873027991579476E-5</v>
      </c>
      <c r="AE55" s="45">
        <v>4.4995955889723832E-5</v>
      </c>
      <c r="AF55" s="45">
        <v>4.3746984958728847E-5</v>
      </c>
      <c r="AG55" s="45">
        <v>2.7136054468910779E-5</v>
      </c>
      <c r="AH55" s="45">
        <v>3.6594762326278243E-5</v>
      </c>
      <c r="AI55" s="45">
        <v>1.282472328765626E-4</v>
      </c>
      <c r="AJ55" s="45">
        <v>1.1184405775136519E-4</v>
      </c>
      <c r="AK55" s="45">
        <v>5.2441471740755971E-5</v>
      </c>
      <c r="AL55" s="45">
        <v>3.000820922205505E-5</v>
      </c>
      <c r="AM55" s="45">
        <v>9.0620560150608606E-5</v>
      </c>
      <c r="AN55" s="45">
        <v>9.3642286403333188E-5</v>
      </c>
      <c r="AO55" s="45">
        <v>3.7786358032366538E-5</v>
      </c>
      <c r="AP55" s="45">
        <v>4.6885682025465993E-5</v>
      </c>
      <c r="AQ55" s="45">
        <v>1.8557795297994119E-4</v>
      </c>
      <c r="AR55" s="45">
        <v>4.5018379651044822E-5</v>
      </c>
      <c r="AS55" s="45">
        <v>2.710172302097419E-3</v>
      </c>
      <c r="AT55" s="45">
        <v>4.349897466337139E-5</v>
      </c>
      <c r="AU55" s="45">
        <v>2.8506728942973762E-4</v>
      </c>
      <c r="AV55" s="45">
        <v>4.5037838534792678E-5</v>
      </c>
      <c r="AW55" s="45">
        <v>3.9035184932419823E-5</v>
      </c>
      <c r="AX55" s="45">
        <v>1.0160800184045251</v>
      </c>
      <c r="AY55" s="45">
        <v>2.7819070128885361E-5</v>
      </c>
      <c r="AZ55" s="45">
        <v>7.6028239553756942E-4</v>
      </c>
      <c r="BA55" s="45">
        <v>2.3462263566624401E-4</v>
      </c>
      <c r="BB55" s="45">
        <v>3.1553085577897412E-4</v>
      </c>
      <c r="BC55" s="45">
        <v>2.9354257885972739E-5</v>
      </c>
      <c r="BD55" s="45">
        <v>8.6876712089600115E-6</v>
      </c>
      <c r="BE55" s="45">
        <v>3.1764285028660528E-5</v>
      </c>
      <c r="BF55" s="45">
        <v>1.8670136369140249E-5</v>
      </c>
      <c r="BG55" s="45">
        <v>4.4629612970299873E-5</v>
      </c>
      <c r="BH55" s="45">
        <v>2.9143614766981728E-5</v>
      </c>
      <c r="BI55" s="45">
        <v>6.5923212814807713E-5</v>
      </c>
      <c r="BJ55" s="45">
        <v>3.8765593777438018E-5</v>
      </c>
      <c r="BK55" s="45">
        <v>1.4470196709616621E-4</v>
      </c>
      <c r="BL55" s="45">
        <v>1.5307219077166271E-4</v>
      </c>
      <c r="BM55" s="45">
        <v>6.4174410245394428E-3</v>
      </c>
      <c r="BN55" s="45">
        <v>2.3239772970861091E-5</v>
      </c>
      <c r="BO55" s="45">
        <v>2.3866437425574559E-4</v>
      </c>
      <c r="BP55" s="45">
        <v>6.5267212329391086E-5</v>
      </c>
      <c r="BQ55" s="45">
        <v>5.7131364519666722E-5</v>
      </c>
      <c r="BR55" s="45">
        <v>1.1138946868833449E-4</v>
      </c>
      <c r="BS55" s="45">
        <v>2.4044623543616641E-5</v>
      </c>
      <c r="BT55" s="45">
        <v>1.945090638630199E-5</v>
      </c>
      <c r="BU55" s="45">
        <v>1.9473225274225562E-5</v>
      </c>
      <c r="BV55" s="45">
        <v>3.4683976070593633E-5</v>
      </c>
      <c r="BW55" s="45">
        <v>2.4153706644763711E-5</v>
      </c>
      <c r="BX55" s="45">
        <v>3.6432315938991873E-5</v>
      </c>
      <c r="BY55" s="45">
        <v>5.0203273407235572E-5</v>
      </c>
      <c r="BZ55" s="45">
        <v>2.6894071096893451E-4</v>
      </c>
      <c r="CA55" s="45">
        <v>1.8450547191804059E-5</v>
      </c>
      <c r="CB55" s="45">
        <v>7.7444462891482702E-6</v>
      </c>
      <c r="CC55" s="45">
        <v>3.1945942252743102E-5</v>
      </c>
      <c r="CD55" s="45">
        <v>1.6553752595701659E-5</v>
      </c>
      <c r="CE55" s="45">
        <v>1.5939295941633901E-5</v>
      </c>
      <c r="CF55" s="45">
        <v>2.291308585317264E-5</v>
      </c>
      <c r="CG55" s="45">
        <v>2.0497925290222869E-4</v>
      </c>
      <c r="CH55" s="45">
        <v>5.8810163981749323E-5</v>
      </c>
      <c r="CI55" s="45">
        <v>1.8462937527247561E-5</v>
      </c>
      <c r="CJ55" s="45">
        <v>5.8648770825691923E-5</v>
      </c>
      <c r="CK55" s="45">
        <v>1.212102286352108E-5</v>
      </c>
      <c r="CL55" s="45">
        <v>4.4775147740816343E-5</v>
      </c>
      <c r="CM55" s="45">
        <v>9.0759161216430244E-6</v>
      </c>
      <c r="CN55" s="45">
        <v>2.3591350363838089E-5</v>
      </c>
      <c r="CO55" s="45">
        <v>1.8460382991513632E-5</v>
      </c>
      <c r="CP55" s="45">
        <v>2.6148039064716612E-5</v>
      </c>
      <c r="CQ55" s="45">
        <v>5.6532382660271871E-5</v>
      </c>
      <c r="CR55" s="45">
        <v>2.1379819500441539E-5</v>
      </c>
      <c r="CS55" s="45">
        <v>1.3369686890443261E-5</v>
      </c>
      <c r="CT55" s="45">
        <v>1.9844096514293799E-5</v>
      </c>
      <c r="CU55" s="45">
        <v>2.132647089294063E-5</v>
      </c>
      <c r="CV55" s="45">
        <v>1.6599179775360669E-5</v>
      </c>
      <c r="CW55" s="45">
        <v>2.9150547476603379E-5</v>
      </c>
      <c r="CX55" s="45">
        <v>3.0930327973555788E-5</v>
      </c>
      <c r="CY55" s="45">
        <v>6.091971027278694E-5</v>
      </c>
      <c r="CZ55" s="45">
        <v>1.9213857996430499E-5</v>
      </c>
      <c r="DA55" s="45">
        <v>1.8336049753745081E-5</v>
      </c>
      <c r="DB55" s="45">
        <v>1.052365208635088E-5</v>
      </c>
      <c r="DC55" s="45">
        <v>0</v>
      </c>
    </row>
    <row r="56" spans="1:107">
      <c r="A56" s="3" t="s">
        <v>262</v>
      </c>
      <c r="B56" s="17" t="s">
        <v>366</v>
      </c>
      <c r="C56" s="45">
        <v>1.7987830030943071E-4</v>
      </c>
      <c r="D56" s="45">
        <v>1.423393178141544E-4</v>
      </c>
      <c r="E56" s="45">
        <v>3.662269778900492E-4</v>
      </c>
      <c r="F56" s="45">
        <v>2.246552488180935E-4</v>
      </c>
      <c r="G56" s="45">
        <v>5.528091404248043E-4</v>
      </c>
      <c r="H56" s="45">
        <v>2.1209395069101569E-4</v>
      </c>
      <c r="I56" s="45">
        <v>1.764900742968273E-4</v>
      </c>
      <c r="J56" s="45">
        <v>1.834913514803167E-4</v>
      </c>
      <c r="K56" s="45">
        <v>2.3194667031493181E-4</v>
      </c>
      <c r="L56" s="45">
        <v>1.7510036520545361E-4</v>
      </c>
      <c r="M56" s="45">
        <v>2.0978579416673201E-4</v>
      </c>
      <c r="N56" s="45">
        <v>1.8680771306719171E-4</v>
      </c>
      <c r="O56" s="45">
        <v>2.0853926507312609E-4</v>
      </c>
      <c r="P56" s="45">
        <v>2.2981611157082071E-4</v>
      </c>
      <c r="Q56" s="45">
        <v>2.2920516344470719E-4</v>
      </c>
      <c r="R56" s="45">
        <v>2.8843378975268669E-4</v>
      </c>
      <c r="S56" s="45">
        <v>2.0602869424401739E-4</v>
      </c>
      <c r="T56" s="45">
        <v>2.2328673362528539E-4</v>
      </c>
      <c r="U56" s="45">
        <v>1.9982259366847931E-4</v>
      </c>
      <c r="V56" s="45">
        <v>2.56721180751121E-4</v>
      </c>
      <c r="W56" s="45">
        <v>1.1812321849519259E-4</v>
      </c>
      <c r="X56" s="45">
        <v>1.614913692338455E-4</v>
      </c>
      <c r="Y56" s="45">
        <v>1.369607012067707E-4</v>
      </c>
      <c r="Z56" s="45">
        <v>5.3570206614488983E-5</v>
      </c>
      <c r="AA56" s="45">
        <v>1.5642848583159291E-4</v>
      </c>
      <c r="AB56" s="45">
        <v>1.5542252874324101E-4</v>
      </c>
      <c r="AC56" s="45">
        <v>3.2022072991542191E-4</v>
      </c>
      <c r="AD56" s="45">
        <v>1.4152538202027499E-4</v>
      </c>
      <c r="AE56" s="45">
        <v>1.4646485002506031E-4</v>
      </c>
      <c r="AF56" s="45">
        <v>1.459970506156639E-4</v>
      </c>
      <c r="AG56" s="45">
        <v>3.1186063176488071E-4</v>
      </c>
      <c r="AH56" s="45">
        <v>2.7688696291290458E-4</v>
      </c>
      <c r="AI56" s="45">
        <v>1.6292306965092989E-4</v>
      </c>
      <c r="AJ56" s="45">
        <v>3.9046206649381691E-4</v>
      </c>
      <c r="AK56" s="45">
        <v>7.7837021023169112E-4</v>
      </c>
      <c r="AL56" s="45">
        <v>4.9257704724228117E-4</v>
      </c>
      <c r="AM56" s="45">
        <v>5.8721470062422852E-4</v>
      </c>
      <c r="AN56" s="45">
        <v>2.1975390513991901E-4</v>
      </c>
      <c r="AO56" s="45">
        <v>2.0134411385930911E-4</v>
      </c>
      <c r="AP56" s="45">
        <v>2.497202620693508E-4</v>
      </c>
      <c r="AQ56" s="45">
        <v>5.2011412152593169E-4</v>
      </c>
      <c r="AR56" s="45">
        <v>2.3357786771546391E-4</v>
      </c>
      <c r="AS56" s="45">
        <v>1.9606049081048811E-4</v>
      </c>
      <c r="AT56" s="45">
        <v>1.5184919955806789E-2</v>
      </c>
      <c r="AU56" s="45">
        <v>5.2725948527746792E-4</v>
      </c>
      <c r="AV56" s="45">
        <v>3.4899473435964502E-4</v>
      </c>
      <c r="AW56" s="45">
        <v>2.123916175933677E-4</v>
      </c>
      <c r="AX56" s="45">
        <v>1.2799298973883839E-4</v>
      </c>
      <c r="AY56" s="45">
        <v>1.069084991316241</v>
      </c>
      <c r="AZ56" s="45">
        <v>2.3267167363984399E-4</v>
      </c>
      <c r="BA56" s="45">
        <v>1.5510465119307251E-4</v>
      </c>
      <c r="BB56" s="45">
        <v>1.7692558187927239E-4</v>
      </c>
      <c r="BC56" s="45">
        <v>8.8534422647599552E-5</v>
      </c>
      <c r="BD56" s="45">
        <v>3.2270854725359602E-5</v>
      </c>
      <c r="BE56" s="45">
        <v>2.269939481787047E-4</v>
      </c>
      <c r="BF56" s="45">
        <v>1.7001933001663399E-4</v>
      </c>
      <c r="BG56" s="45">
        <v>1.444301770714542E-4</v>
      </c>
      <c r="BH56" s="45">
        <v>5.2304081151901909E-4</v>
      </c>
      <c r="BI56" s="45">
        <v>3.4476012217303747E-4</v>
      </c>
      <c r="BJ56" s="45">
        <v>2.8594733565439658E-4</v>
      </c>
      <c r="BK56" s="45">
        <v>5.3123754279971419E-4</v>
      </c>
      <c r="BL56" s="45">
        <v>2.6418288897824747E-4</v>
      </c>
      <c r="BM56" s="45">
        <v>4.8311616606600064E-3</v>
      </c>
      <c r="BN56" s="45">
        <v>0.1005551435012685</v>
      </c>
      <c r="BO56" s="45">
        <v>2.6781871044949108E-3</v>
      </c>
      <c r="BP56" s="45">
        <v>1.0391110462745559E-3</v>
      </c>
      <c r="BQ56" s="45">
        <v>3.7925276943145307E-4</v>
      </c>
      <c r="BR56" s="45">
        <v>5.841721481831463E-4</v>
      </c>
      <c r="BS56" s="45">
        <v>1.715632196880591E-4</v>
      </c>
      <c r="BT56" s="45">
        <v>2.479763797690276E-4</v>
      </c>
      <c r="BU56" s="45">
        <v>1.3884654275829849E-4</v>
      </c>
      <c r="BV56" s="45">
        <v>4.47208244717247E-4</v>
      </c>
      <c r="BW56" s="45">
        <v>1.8833712557106091E-4</v>
      </c>
      <c r="BX56" s="45">
        <v>1.097180583644966E-3</v>
      </c>
      <c r="BY56" s="45">
        <v>3.9921346709383381E-4</v>
      </c>
      <c r="BZ56" s="45">
        <v>2.9565563042099392E-4</v>
      </c>
      <c r="CA56" s="45">
        <v>2.3989758467326779E-4</v>
      </c>
      <c r="CB56" s="45">
        <v>9.3693962490077993E-5</v>
      </c>
      <c r="CC56" s="45">
        <v>4.2905776208053848E-4</v>
      </c>
      <c r="CD56" s="45">
        <v>1.106663716556655E-4</v>
      </c>
      <c r="CE56" s="45">
        <v>8.4575458899529665E-4</v>
      </c>
      <c r="CF56" s="45">
        <v>9.0038720393100251E-4</v>
      </c>
      <c r="CG56" s="45">
        <v>3.5745303294366568E-4</v>
      </c>
      <c r="CH56" s="45">
        <v>7.8430453698627878E-4</v>
      </c>
      <c r="CI56" s="45">
        <v>1.3614914932168611E-3</v>
      </c>
      <c r="CJ56" s="45">
        <v>8.7489861431271239E-4</v>
      </c>
      <c r="CK56" s="45">
        <v>8.5849386579769699E-5</v>
      </c>
      <c r="CL56" s="45">
        <v>3.4716991515881471E-4</v>
      </c>
      <c r="CM56" s="45">
        <v>5.8033168777809545E-4</v>
      </c>
      <c r="CN56" s="45">
        <v>1.5029977151787499E-2</v>
      </c>
      <c r="CO56" s="45">
        <v>1.121123610286552E-4</v>
      </c>
      <c r="CP56" s="45">
        <v>1.211936909632911E-4</v>
      </c>
      <c r="CQ56" s="45">
        <v>5.1548791044039779E-4</v>
      </c>
      <c r="CR56" s="45">
        <v>5.3995993590423075E-4</v>
      </c>
      <c r="CS56" s="45">
        <v>9.0720995032106297E-5</v>
      </c>
      <c r="CT56" s="45">
        <v>1.269676739979654E-4</v>
      </c>
      <c r="CU56" s="45">
        <v>1.481504867320158E-4</v>
      </c>
      <c r="CV56" s="45">
        <v>2.349147283782209E-4</v>
      </c>
      <c r="CW56" s="45">
        <v>1.7980949456358449E-4</v>
      </c>
      <c r="CX56" s="45">
        <v>2.2589706779375189E-4</v>
      </c>
      <c r="CY56" s="45">
        <v>1.7205714560234611E-4</v>
      </c>
      <c r="CZ56" s="45">
        <v>5.5915730884019601E-3</v>
      </c>
      <c r="DA56" s="45">
        <v>9.1388485619115138E-5</v>
      </c>
      <c r="DB56" s="45">
        <v>7.3691180107610679E-5</v>
      </c>
      <c r="DC56" s="45">
        <v>0</v>
      </c>
    </row>
    <row r="57" spans="1:107">
      <c r="A57" s="3" t="s">
        <v>263</v>
      </c>
      <c r="B57" s="17" t="s">
        <v>367</v>
      </c>
      <c r="C57" s="45">
        <v>8.523801320083086E-3</v>
      </c>
      <c r="D57" s="45">
        <v>6.1017985210265078E-3</v>
      </c>
      <c r="E57" s="45">
        <v>1.50898469791012E-2</v>
      </c>
      <c r="F57" s="45">
        <v>0.1093906715786017</v>
      </c>
      <c r="G57" s="45">
        <v>2.7200391985631539E-2</v>
      </c>
      <c r="H57" s="45">
        <v>4.6534921078142777E-2</v>
      </c>
      <c r="I57" s="45">
        <v>3.9535833714383392E-2</v>
      </c>
      <c r="J57" s="45">
        <v>1.9834743116988279E-2</v>
      </c>
      <c r="K57" s="45">
        <v>1.9705714057364519E-2</v>
      </c>
      <c r="L57" s="45">
        <v>1.37091406056866E-2</v>
      </c>
      <c r="M57" s="45">
        <v>1.958232042354462E-2</v>
      </c>
      <c r="N57" s="45">
        <v>1.63671609242204E-2</v>
      </c>
      <c r="O57" s="45">
        <v>2.0065697692805941E-2</v>
      </c>
      <c r="P57" s="45">
        <v>1.441138870787422E-2</v>
      </c>
      <c r="Q57" s="45">
        <v>2.134265520970453E-2</v>
      </c>
      <c r="R57" s="45">
        <v>2.4435991137712419E-2</v>
      </c>
      <c r="S57" s="45">
        <v>3.3562350891703389E-2</v>
      </c>
      <c r="T57" s="45">
        <v>1.4283522099427549E-2</v>
      </c>
      <c r="U57" s="45">
        <v>1.1682705421913381E-2</v>
      </c>
      <c r="V57" s="45">
        <v>4.2305016074158904E-3</v>
      </c>
      <c r="W57" s="45">
        <v>1.2897309722437571E-2</v>
      </c>
      <c r="X57" s="45">
        <v>1.13650488823032E-2</v>
      </c>
      <c r="Y57" s="45">
        <v>1.491599460922426E-2</v>
      </c>
      <c r="Z57" s="45">
        <v>8.1007820405845296E-3</v>
      </c>
      <c r="AA57" s="45">
        <v>1.957347637536028E-2</v>
      </c>
      <c r="AB57" s="45">
        <v>9.2351287460689432E-3</v>
      </c>
      <c r="AC57" s="45">
        <v>1.326264333345665E-2</v>
      </c>
      <c r="AD57" s="45">
        <v>1.838469357307651E-2</v>
      </c>
      <c r="AE57" s="45">
        <v>1.483056188394842E-2</v>
      </c>
      <c r="AF57" s="45">
        <v>2.5958444163240481E-2</v>
      </c>
      <c r="AG57" s="45">
        <v>7.3924782105189556E-3</v>
      </c>
      <c r="AH57" s="45">
        <v>1.823841888122428E-2</v>
      </c>
      <c r="AI57" s="45">
        <v>3.2659288112594137E-2</v>
      </c>
      <c r="AJ57" s="45">
        <v>3.2345054915394453E-2</v>
      </c>
      <c r="AK57" s="45">
        <v>3.273948432073067E-2</v>
      </c>
      <c r="AL57" s="45">
        <v>1.135264392284741E-2</v>
      </c>
      <c r="AM57" s="45">
        <v>5.3218071377302757E-2</v>
      </c>
      <c r="AN57" s="45">
        <v>1.5980234156829969E-2</v>
      </c>
      <c r="AO57" s="45">
        <v>8.1781142069549517E-3</v>
      </c>
      <c r="AP57" s="45">
        <v>1.16035283311548E-2</v>
      </c>
      <c r="AQ57" s="45">
        <v>1.2483773612223831E-2</v>
      </c>
      <c r="AR57" s="45">
        <v>2.4889128329702338E-2</v>
      </c>
      <c r="AS57" s="45">
        <v>4.700178064372596E-3</v>
      </c>
      <c r="AT57" s="45">
        <v>2.0169393556139979E-2</v>
      </c>
      <c r="AU57" s="45">
        <v>2.478442680236494E-2</v>
      </c>
      <c r="AV57" s="45">
        <v>1.382208062243241E-2</v>
      </c>
      <c r="AW57" s="45">
        <v>1.3388656654502109E-2</v>
      </c>
      <c r="AX57" s="45">
        <v>6.8732397442937722E-3</v>
      </c>
      <c r="AY57" s="45">
        <v>8.3216118926134151E-3</v>
      </c>
      <c r="AZ57" s="45">
        <v>1.037811498577736</v>
      </c>
      <c r="BA57" s="45">
        <v>3.9412992350476808E-2</v>
      </c>
      <c r="BB57" s="45">
        <v>5.2061613582907368E-2</v>
      </c>
      <c r="BC57" s="45">
        <v>1.1207944652652929E-2</v>
      </c>
      <c r="BD57" s="45">
        <v>2.7356252533916152E-3</v>
      </c>
      <c r="BE57" s="45">
        <v>1.025053417397963E-2</v>
      </c>
      <c r="BF57" s="45">
        <v>2.7363788146313539E-3</v>
      </c>
      <c r="BG57" s="45">
        <v>6.2809393633235936E-3</v>
      </c>
      <c r="BH57" s="45">
        <v>1.128990639838688E-2</v>
      </c>
      <c r="BI57" s="45">
        <v>8.5036721551830022E-3</v>
      </c>
      <c r="BJ57" s="45">
        <v>1.1357086538134281E-2</v>
      </c>
      <c r="BK57" s="45">
        <v>0.1203906151311299</v>
      </c>
      <c r="BL57" s="45">
        <v>8.2249600580302836E-3</v>
      </c>
      <c r="BM57" s="45">
        <v>7.556969047335679E-3</v>
      </c>
      <c r="BN57" s="45">
        <v>3.9893684765648493E-3</v>
      </c>
      <c r="BO57" s="45">
        <v>1.8856009483213691E-2</v>
      </c>
      <c r="BP57" s="45">
        <v>7.4137258495623644E-3</v>
      </c>
      <c r="BQ57" s="45">
        <v>6.5730394037333689E-3</v>
      </c>
      <c r="BR57" s="45">
        <v>1.22437425472426E-2</v>
      </c>
      <c r="BS57" s="45">
        <v>7.0261749793206034E-3</v>
      </c>
      <c r="BT57" s="45">
        <v>6.4948780559415907E-3</v>
      </c>
      <c r="BU57" s="45">
        <v>1.237073855021734E-2</v>
      </c>
      <c r="BV57" s="45">
        <v>4.6202831467003656E-3</v>
      </c>
      <c r="BW57" s="45">
        <v>9.634833648370169E-3</v>
      </c>
      <c r="BX57" s="45">
        <v>2.2695892910385642E-3</v>
      </c>
      <c r="BY57" s="45">
        <v>1.3643585474564051E-3</v>
      </c>
      <c r="BZ57" s="45">
        <v>2.1195272359777828E-3</v>
      </c>
      <c r="CA57" s="45">
        <v>1.876475634665445E-3</v>
      </c>
      <c r="CB57" s="45">
        <v>8.039928868881403E-4</v>
      </c>
      <c r="CC57" s="45">
        <v>3.1212193678018469E-3</v>
      </c>
      <c r="CD57" s="45">
        <v>3.101445949627012E-3</v>
      </c>
      <c r="CE57" s="45">
        <v>3.320621603423233E-3</v>
      </c>
      <c r="CF57" s="45">
        <v>4.9356148637234813E-3</v>
      </c>
      <c r="CG57" s="45">
        <v>3.9973403091805339E-3</v>
      </c>
      <c r="CH57" s="45">
        <v>7.8740406325076284E-3</v>
      </c>
      <c r="CI57" s="45">
        <v>4.6714325437798351E-3</v>
      </c>
      <c r="CJ57" s="45">
        <v>8.7430786508135676E-3</v>
      </c>
      <c r="CK57" s="45">
        <v>5.5305080853275661E-3</v>
      </c>
      <c r="CL57" s="45">
        <v>1.4289361429176519E-2</v>
      </c>
      <c r="CM57" s="45">
        <v>1.1882542821821419E-3</v>
      </c>
      <c r="CN57" s="45">
        <v>4.5551758500186664E-3</v>
      </c>
      <c r="CO57" s="45">
        <v>8.2983480066807936E-3</v>
      </c>
      <c r="CP57" s="45">
        <v>6.7802994249323957E-3</v>
      </c>
      <c r="CQ57" s="45">
        <v>1.111588226362448E-2</v>
      </c>
      <c r="CR57" s="45">
        <v>3.7307021813021181E-3</v>
      </c>
      <c r="CS57" s="45">
        <v>2.2038528552686411E-3</v>
      </c>
      <c r="CT57" s="45">
        <v>5.486972013468077E-3</v>
      </c>
      <c r="CU57" s="45">
        <v>8.5169325847483362E-3</v>
      </c>
      <c r="CV57" s="45">
        <v>5.9661534100479046E-3</v>
      </c>
      <c r="CW57" s="45">
        <v>1.3817423022191831E-2</v>
      </c>
      <c r="CX57" s="45">
        <v>2.0889715093600152E-2</v>
      </c>
      <c r="CY57" s="45">
        <v>1.5723970025387019E-2</v>
      </c>
      <c r="CZ57" s="45">
        <v>5.2023477457487201E-3</v>
      </c>
      <c r="DA57" s="45">
        <v>2.6440053640261721E-3</v>
      </c>
      <c r="DB57" s="45">
        <v>4.7904925943065644E-3</v>
      </c>
      <c r="DC57" s="45">
        <v>0</v>
      </c>
    </row>
    <row r="58" spans="1:107">
      <c r="A58" s="3" t="s">
        <v>264</v>
      </c>
      <c r="B58" s="17" t="s">
        <v>368</v>
      </c>
      <c r="C58" s="45">
        <v>2.9012448272703779E-2</v>
      </c>
      <c r="D58" s="45">
        <v>1.743227842679464E-2</v>
      </c>
      <c r="E58" s="45">
        <v>4.4893812995074528E-2</v>
      </c>
      <c r="F58" s="45">
        <v>2.5460318371337311E-2</v>
      </c>
      <c r="G58" s="45">
        <v>1.4974641456226951E-2</v>
      </c>
      <c r="H58" s="45">
        <v>5.9101071530893598E-2</v>
      </c>
      <c r="I58" s="45">
        <v>1.7175505695531269E-2</v>
      </c>
      <c r="J58" s="45">
        <v>4.5167567284271702E-2</v>
      </c>
      <c r="K58" s="45">
        <v>4.2359819490005932E-2</v>
      </c>
      <c r="L58" s="45">
        <v>4.6811661973202967E-2</v>
      </c>
      <c r="M58" s="45">
        <v>4.3365292481784709E-2</v>
      </c>
      <c r="N58" s="45">
        <v>4.4661938364350312E-2</v>
      </c>
      <c r="O58" s="45">
        <v>4.9516819258457613E-2</v>
      </c>
      <c r="P58" s="45">
        <v>3.785907989879625E-2</v>
      </c>
      <c r="Q58" s="45">
        <v>4.0410130057227482E-2</v>
      </c>
      <c r="R58" s="45">
        <v>3.7503702937245961E-2</v>
      </c>
      <c r="S58" s="45">
        <v>3.0048862147916262E-2</v>
      </c>
      <c r="T58" s="45">
        <v>2.8099102068653521E-2</v>
      </c>
      <c r="U58" s="45">
        <v>1.5295476332344821E-2</v>
      </c>
      <c r="V58" s="45">
        <v>2.3564915529136012E-2</v>
      </c>
      <c r="W58" s="45">
        <v>2.946797384606778E-2</v>
      </c>
      <c r="X58" s="45">
        <v>5.0205437594030587E-2</v>
      </c>
      <c r="Y58" s="45">
        <v>3.930679241803553E-2</v>
      </c>
      <c r="Z58" s="45">
        <v>1.7984948744107911E-2</v>
      </c>
      <c r="AA58" s="45">
        <v>2.7574217481136771E-2</v>
      </c>
      <c r="AB58" s="45">
        <v>1.8515281326572881E-2</v>
      </c>
      <c r="AC58" s="45">
        <v>2.7896325175812468E-2</v>
      </c>
      <c r="AD58" s="45">
        <v>0.1216319520183731</v>
      </c>
      <c r="AE58" s="45">
        <v>6.1069863568918949E-2</v>
      </c>
      <c r="AF58" s="45">
        <v>4.6615260802799957E-2</v>
      </c>
      <c r="AG58" s="45">
        <v>1.74613451433181E-2</v>
      </c>
      <c r="AH58" s="45">
        <v>4.9116420703757983E-2</v>
      </c>
      <c r="AI58" s="45">
        <v>4.7331427609640223E-2</v>
      </c>
      <c r="AJ58" s="45">
        <v>4.8572215966668122E-2</v>
      </c>
      <c r="AK58" s="45">
        <v>3.8834925941014398E-2</v>
      </c>
      <c r="AL58" s="45">
        <v>3.6367269467082117E-2</v>
      </c>
      <c r="AM58" s="45">
        <v>2.605364936567971E-2</v>
      </c>
      <c r="AN58" s="45">
        <v>3.1238712959254109E-2</v>
      </c>
      <c r="AO58" s="45">
        <v>1.7742506188827049E-2</v>
      </c>
      <c r="AP58" s="45">
        <v>1.8642394959093759E-2</v>
      </c>
      <c r="AQ58" s="45">
        <v>2.2057871716512651E-2</v>
      </c>
      <c r="AR58" s="45">
        <v>2.0006894670697391E-2</v>
      </c>
      <c r="AS58" s="45">
        <v>2.515342008682965E-2</v>
      </c>
      <c r="AT58" s="45">
        <v>2.3514981699633921E-2</v>
      </c>
      <c r="AU58" s="45">
        <v>1.7171132420936309E-2</v>
      </c>
      <c r="AV58" s="45">
        <v>2.489949251756509E-2</v>
      </c>
      <c r="AW58" s="45">
        <v>2.4268556669501281E-2</v>
      </c>
      <c r="AX58" s="45">
        <v>1.416667466482918E-2</v>
      </c>
      <c r="AY58" s="45">
        <v>1.5701686190948409E-2</v>
      </c>
      <c r="AZ58" s="45">
        <v>2.0192559490469629E-2</v>
      </c>
      <c r="BA58" s="45">
        <v>1.775997912654053</v>
      </c>
      <c r="BB58" s="45">
        <v>0.50872020119748806</v>
      </c>
      <c r="BC58" s="45">
        <v>8.2452034961380677E-2</v>
      </c>
      <c r="BD58" s="45">
        <v>2.3797903354260321E-2</v>
      </c>
      <c r="BE58" s="45">
        <v>1.835414126963902E-2</v>
      </c>
      <c r="BF58" s="45">
        <v>2.2354149655998991E-2</v>
      </c>
      <c r="BG58" s="45">
        <v>2.0583589204876591E-2</v>
      </c>
      <c r="BH58" s="45">
        <v>1.8533941375928731E-2</v>
      </c>
      <c r="BI58" s="45">
        <v>2.0345803697596788E-2</v>
      </c>
      <c r="BJ58" s="45">
        <v>4.1139282062698512E-2</v>
      </c>
      <c r="BK58" s="45">
        <v>4.9859557206784942E-2</v>
      </c>
      <c r="BL58" s="45">
        <v>1.7115230712420191E-2</v>
      </c>
      <c r="BM58" s="45">
        <v>1.060896268448942E-2</v>
      </c>
      <c r="BN58" s="45">
        <v>8.8459641024341441E-3</v>
      </c>
      <c r="BO58" s="45">
        <v>2.592993737334862E-2</v>
      </c>
      <c r="BP58" s="45">
        <v>1.300024196350006E-2</v>
      </c>
      <c r="BQ58" s="45">
        <v>5.2250634270429468E-2</v>
      </c>
      <c r="BR58" s="45">
        <v>3.5966967219282012E-2</v>
      </c>
      <c r="BS58" s="45">
        <v>1.4745436574793601E-2</v>
      </c>
      <c r="BT58" s="45">
        <v>2.016151971432013E-2</v>
      </c>
      <c r="BU58" s="45">
        <v>2.169155983894832E-2</v>
      </c>
      <c r="BV58" s="45">
        <v>1.358927694743144E-2</v>
      </c>
      <c r="BW58" s="45">
        <v>2.979277405291501E-2</v>
      </c>
      <c r="BX58" s="45">
        <v>1.0689075617110281E-2</v>
      </c>
      <c r="BY58" s="45">
        <v>5.9918117175072798E-3</v>
      </c>
      <c r="BZ58" s="45">
        <v>1.450292824171453E-2</v>
      </c>
      <c r="CA58" s="45">
        <v>1.4958345616799011E-2</v>
      </c>
      <c r="CB58" s="45">
        <v>1.1583333891562259E-2</v>
      </c>
      <c r="CC58" s="45">
        <v>1.159541109992406E-2</v>
      </c>
      <c r="CD58" s="45">
        <v>1.111741083706325E-2</v>
      </c>
      <c r="CE58" s="45">
        <v>9.3111783346853556E-3</v>
      </c>
      <c r="CF58" s="45">
        <v>1.080574346831386E-2</v>
      </c>
      <c r="CG58" s="45">
        <v>1.300204694140464E-2</v>
      </c>
      <c r="CH58" s="45">
        <v>1.6242916598812739E-2</v>
      </c>
      <c r="CI58" s="45">
        <v>1.50048973769483E-2</v>
      </c>
      <c r="CJ58" s="45">
        <v>3.1316474936751597E-2</v>
      </c>
      <c r="CK58" s="45">
        <v>1.186700622914324E-2</v>
      </c>
      <c r="CL58" s="45">
        <v>9.5672484543338366E-3</v>
      </c>
      <c r="CM58" s="45">
        <v>8.427014097632763E-3</v>
      </c>
      <c r="CN58" s="45">
        <v>2.0735837251823729E-2</v>
      </c>
      <c r="CO58" s="45">
        <v>1.242312771622703E-2</v>
      </c>
      <c r="CP58" s="45">
        <v>2.0607945467288662E-2</v>
      </c>
      <c r="CQ58" s="45">
        <v>1.6218298405200639E-2</v>
      </c>
      <c r="CR58" s="45">
        <v>1.4514848850783021E-2</v>
      </c>
      <c r="CS58" s="45">
        <v>1.356165194068081E-2</v>
      </c>
      <c r="CT58" s="45">
        <v>1.7115589939303771E-2</v>
      </c>
      <c r="CU58" s="45">
        <v>1.6558882860854589E-2</v>
      </c>
      <c r="CV58" s="45">
        <v>1.3587300297935799E-2</v>
      </c>
      <c r="CW58" s="45">
        <v>3.9149960348994019E-2</v>
      </c>
      <c r="CX58" s="45">
        <v>2.032731442964851E-2</v>
      </c>
      <c r="CY58" s="45">
        <v>3.6507912599999977E-2</v>
      </c>
      <c r="CZ58" s="45">
        <v>1.8873832394022051E-2</v>
      </c>
      <c r="DA58" s="45">
        <v>5.8649258990713894E-3</v>
      </c>
      <c r="DB58" s="45">
        <v>1.026259094817916E-2</v>
      </c>
      <c r="DC58" s="45">
        <v>0</v>
      </c>
    </row>
    <row r="59" spans="1:107">
      <c r="A59" s="3" t="s">
        <v>265</v>
      </c>
      <c r="B59" s="17" t="s">
        <v>369</v>
      </c>
      <c r="C59" s="45">
        <v>9.4686560371933359E-3</v>
      </c>
      <c r="D59" s="45">
        <v>4.278377971979613E-3</v>
      </c>
      <c r="E59" s="45">
        <v>9.4170181632388782E-3</v>
      </c>
      <c r="F59" s="45">
        <v>6.5727633886092599E-3</v>
      </c>
      <c r="G59" s="45">
        <v>5.0130859237238236E-3</v>
      </c>
      <c r="H59" s="45">
        <v>1.8113902400859659E-2</v>
      </c>
      <c r="I59" s="45">
        <v>4.7604241322070501E-3</v>
      </c>
      <c r="J59" s="45">
        <v>1.631506746794913E-2</v>
      </c>
      <c r="K59" s="45">
        <v>1.686875229039398E-2</v>
      </c>
      <c r="L59" s="45">
        <v>2.7875881340822879E-2</v>
      </c>
      <c r="M59" s="45">
        <v>1.5641140125047082E-2</v>
      </c>
      <c r="N59" s="45">
        <v>2.044680259052583E-2</v>
      </c>
      <c r="O59" s="45">
        <v>2.2184790115856279E-2</v>
      </c>
      <c r="P59" s="45">
        <v>2.3053725169733551E-2</v>
      </c>
      <c r="Q59" s="45">
        <v>1.3856821516778429E-2</v>
      </c>
      <c r="R59" s="45">
        <v>2.3048716036580381E-2</v>
      </c>
      <c r="S59" s="45">
        <v>1.5238844314923341E-2</v>
      </c>
      <c r="T59" s="45">
        <v>1.10327793627317E-2</v>
      </c>
      <c r="U59" s="45">
        <v>6.5053198758148476E-3</v>
      </c>
      <c r="V59" s="45">
        <v>1.105351210519942E-2</v>
      </c>
      <c r="W59" s="45">
        <v>1.1171509501012099E-2</v>
      </c>
      <c r="X59" s="45">
        <v>2.550988466956829E-2</v>
      </c>
      <c r="Y59" s="45">
        <v>1.0281531473599091E-2</v>
      </c>
      <c r="Z59" s="45">
        <v>4.3298026505063994E-3</v>
      </c>
      <c r="AA59" s="45">
        <v>1.290424560723865E-2</v>
      </c>
      <c r="AB59" s="45">
        <v>8.6882175230388811E-3</v>
      </c>
      <c r="AC59" s="45">
        <v>1.569659637547946E-2</v>
      </c>
      <c r="AD59" s="45">
        <v>9.5442761100998877E-2</v>
      </c>
      <c r="AE59" s="45">
        <v>4.2021025407329313E-2</v>
      </c>
      <c r="AF59" s="45">
        <v>3.7080247911353323E-2</v>
      </c>
      <c r="AG59" s="45">
        <v>8.3017308591448475E-3</v>
      </c>
      <c r="AH59" s="45">
        <v>1.984836375327019E-2</v>
      </c>
      <c r="AI59" s="45">
        <v>1.7654683005593419E-2</v>
      </c>
      <c r="AJ59" s="45">
        <v>2.4152476864905549E-2</v>
      </c>
      <c r="AK59" s="45">
        <v>2.4989344863125151E-2</v>
      </c>
      <c r="AL59" s="45">
        <v>1.7469564354095111E-2</v>
      </c>
      <c r="AM59" s="45">
        <v>1.0307096399365541E-2</v>
      </c>
      <c r="AN59" s="45">
        <v>1.369382279577234E-2</v>
      </c>
      <c r="AO59" s="45">
        <v>5.7107218875862148E-3</v>
      </c>
      <c r="AP59" s="45">
        <v>7.0457555299366422E-3</v>
      </c>
      <c r="AQ59" s="45">
        <v>9.7183036394267071E-3</v>
      </c>
      <c r="AR59" s="45">
        <v>7.6937310157466198E-3</v>
      </c>
      <c r="AS59" s="45">
        <v>7.7249407119123446E-3</v>
      </c>
      <c r="AT59" s="45">
        <v>9.8693769657436977E-3</v>
      </c>
      <c r="AU59" s="45">
        <v>5.5082985895781736E-3</v>
      </c>
      <c r="AV59" s="45">
        <v>7.581453784801565E-3</v>
      </c>
      <c r="AW59" s="45">
        <v>8.1436114217810912E-3</v>
      </c>
      <c r="AX59" s="45">
        <v>6.8555785803423551E-3</v>
      </c>
      <c r="AY59" s="45">
        <v>6.0817875244122766E-3</v>
      </c>
      <c r="AZ59" s="45">
        <v>8.902677248163255E-3</v>
      </c>
      <c r="BA59" s="45">
        <v>0.30117361510615243</v>
      </c>
      <c r="BB59" s="45">
        <v>1.5171025671499669</v>
      </c>
      <c r="BC59" s="45">
        <v>1.5868918426011059E-2</v>
      </c>
      <c r="BD59" s="45">
        <v>4.4508385941388522E-3</v>
      </c>
      <c r="BE59" s="45">
        <v>5.8445410310612143E-3</v>
      </c>
      <c r="BF59" s="45">
        <v>4.773274087650466E-3</v>
      </c>
      <c r="BG59" s="45">
        <v>8.9440528053209706E-3</v>
      </c>
      <c r="BH59" s="45">
        <v>7.0087305854400674E-3</v>
      </c>
      <c r="BI59" s="45">
        <v>6.1066630357428271E-3</v>
      </c>
      <c r="BJ59" s="45">
        <v>1.080670765047086E-2</v>
      </c>
      <c r="BK59" s="45">
        <v>1.062149540006857E-2</v>
      </c>
      <c r="BL59" s="45">
        <v>6.1692418001417504E-3</v>
      </c>
      <c r="BM59" s="45">
        <v>2.9277363760144169E-3</v>
      </c>
      <c r="BN59" s="45">
        <v>3.8369110716093249E-3</v>
      </c>
      <c r="BO59" s="45">
        <v>7.5531486259124807E-3</v>
      </c>
      <c r="BP59" s="45">
        <v>4.8299289961207872E-3</v>
      </c>
      <c r="BQ59" s="45">
        <v>1.7701729196340121E-2</v>
      </c>
      <c r="BR59" s="45">
        <v>1.5276298757500429E-2</v>
      </c>
      <c r="BS59" s="45">
        <v>4.8329676842587934E-3</v>
      </c>
      <c r="BT59" s="45">
        <v>6.566660252169872E-3</v>
      </c>
      <c r="BU59" s="45">
        <v>4.7497680798755026E-3</v>
      </c>
      <c r="BV59" s="45">
        <v>4.5144842619211688E-3</v>
      </c>
      <c r="BW59" s="45">
        <v>7.279593322612501E-3</v>
      </c>
      <c r="BX59" s="45">
        <v>3.5541951975491741E-3</v>
      </c>
      <c r="BY59" s="45">
        <v>1.862872246356277E-3</v>
      </c>
      <c r="BZ59" s="45">
        <v>3.8195387857786942E-3</v>
      </c>
      <c r="CA59" s="45">
        <v>4.9062453190773479E-3</v>
      </c>
      <c r="CB59" s="45">
        <v>2.360074656150458E-3</v>
      </c>
      <c r="CC59" s="45">
        <v>5.6812576516995757E-3</v>
      </c>
      <c r="CD59" s="45">
        <v>4.9554247603983996E-3</v>
      </c>
      <c r="CE59" s="45">
        <v>3.547951821347364E-3</v>
      </c>
      <c r="CF59" s="45">
        <v>3.8934204699686511E-3</v>
      </c>
      <c r="CG59" s="45">
        <v>5.0639842128467E-3</v>
      </c>
      <c r="CH59" s="45">
        <v>6.9330028403676519E-3</v>
      </c>
      <c r="CI59" s="45">
        <v>5.0887298708395898E-3</v>
      </c>
      <c r="CJ59" s="45">
        <v>8.8635592118571031E-3</v>
      </c>
      <c r="CK59" s="45">
        <v>4.3524794231431284E-3</v>
      </c>
      <c r="CL59" s="45">
        <v>3.9333479377149294E-3</v>
      </c>
      <c r="CM59" s="45">
        <v>2.5512437862136961E-3</v>
      </c>
      <c r="CN59" s="45">
        <v>6.2034097753319271E-3</v>
      </c>
      <c r="CO59" s="45">
        <v>3.4434418390447219E-3</v>
      </c>
      <c r="CP59" s="45">
        <v>6.1910298987027414E-3</v>
      </c>
      <c r="CQ59" s="45">
        <v>5.6298245110837407E-3</v>
      </c>
      <c r="CR59" s="45">
        <v>6.7045096549855363E-3</v>
      </c>
      <c r="CS59" s="45">
        <v>7.2088623477743951E-3</v>
      </c>
      <c r="CT59" s="45">
        <v>9.1945393889305178E-3</v>
      </c>
      <c r="CU59" s="45">
        <v>9.4337669560739246E-3</v>
      </c>
      <c r="CV59" s="45">
        <v>4.3353296210767592E-3</v>
      </c>
      <c r="CW59" s="45">
        <v>1.5858710057436231E-2</v>
      </c>
      <c r="CX59" s="45">
        <v>1.400036434121708E-2</v>
      </c>
      <c r="CY59" s="45">
        <v>1.606748902105801E-2</v>
      </c>
      <c r="CZ59" s="45">
        <v>9.4611781817071847E-3</v>
      </c>
      <c r="DA59" s="45">
        <v>1.831170215768332E-3</v>
      </c>
      <c r="DB59" s="45">
        <v>4.8703937551113552E-3</v>
      </c>
      <c r="DC59" s="45">
        <v>0</v>
      </c>
    </row>
    <row r="60" spans="1:107">
      <c r="A60" s="3" t="s">
        <v>266</v>
      </c>
      <c r="B60" s="17" t="s">
        <v>370</v>
      </c>
      <c r="C60" s="45">
        <v>2.2320256981553069E-3</v>
      </c>
      <c r="D60" s="45">
        <v>1.3407359384697249E-3</v>
      </c>
      <c r="E60" s="45">
        <v>2.703085243900769E-3</v>
      </c>
      <c r="F60" s="45">
        <v>3.8105418868866559E-3</v>
      </c>
      <c r="G60" s="45">
        <v>1.474642853461732E-3</v>
      </c>
      <c r="H60" s="45">
        <v>2.987270402017364E-3</v>
      </c>
      <c r="I60" s="45">
        <v>2.2586897616129619E-3</v>
      </c>
      <c r="J60" s="45">
        <v>4.5430085969725004E-3</v>
      </c>
      <c r="K60" s="45">
        <v>5.4415396103509881E-3</v>
      </c>
      <c r="L60" s="45">
        <v>6.2985308135835678E-3</v>
      </c>
      <c r="M60" s="45">
        <v>4.6681949712415174E-3</v>
      </c>
      <c r="N60" s="45">
        <v>7.8636929429053287E-3</v>
      </c>
      <c r="O60" s="45">
        <v>4.0299734342258932E-3</v>
      </c>
      <c r="P60" s="45">
        <v>4.1139103294659399E-3</v>
      </c>
      <c r="Q60" s="45">
        <v>3.5675321463248849E-3</v>
      </c>
      <c r="R60" s="45">
        <v>7.4433910755913411E-3</v>
      </c>
      <c r="S60" s="45">
        <v>6.2125626026192622E-3</v>
      </c>
      <c r="T60" s="45">
        <v>2.3056935331922149E-3</v>
      </c>
      <c r="U60" s="45">
        <v>1.780566924847704E-3</v>
      </c>
      <c r="V60" s="45">
        <v>3.1769676687422952E-3</v>
      </c>
      <c r="W60" s="45">
        <v>1.8007766839286429E-3</v>
      </c>
      <c r="X60" s="45">
        <v>3.832872102132687E-3</v>
      </c>
      <c r="Y60" s="45">
        <v>2.2881149036323919E-3</v>
      </c>
      <c r="Z60" s="45">
        <v>1.3362026883165521E-3</v>
      </c>
      <c r="AA60" s="45">
        <v>2.7129961659717828E-3</v>
      </c>
      <c r="AB60" s="45">
        <v>2.3278417868802608E-3</v>
      </c>
      <c r="AC60" s="45">
        <v>5.7323497296966489E-3</v>
      </c>
      <c r="AD60" s="45">
        <v>8.4801337984200739E-3</v>
      </c>
      <c r="AE60" s="45">
        <v>4.0945784797164608E-3</v>
      </c>
      <c r="AF60" s="45">
        <v>7.1796740338773476E-3</v>
      </c>
      <c r="AG60" s="45">
        <v>1.3729953099278611E-3</v>
      </c>
      <c r="AH60" s="45">
        <v>1.9788070840137369E-3</v>
      </c>
      <c r="AI60" s="45">
        <v>2.9065684576017651E-3</v>
      </c>
      <c r="AJ60" s="45">
        <v>3.1478983430275769E-3</v>
      </c>
      <c r="AK60" s="45">
        <v>3.7664249625980039E-3</v>
      </c>
      <c r="AL60" s="45">
        <v>1.063352530936164E-3</v>
      </c>
      <c r="AM60" s="45">
        <v>1.491806306150704E-3</v>
      </c>
      <c r="AN60" s="45">
        <v>2.2043389243933849E-3</v>
      </c>
      <c r="AO60" s="45">
        <v>1.119199177524018E-3</v>
      </c>
      <c r="AP60" s="45">
        <v>1.2696080735459169E-3</v>
      </c>
      <c r="AQ60" s="45">
        <v>1.369271134522619E-3</v>
      </c>
      <c r="AR60" s="45">
        <v>1.189352791849872E-3</v>
      </c>
      <c r="AS60" s="45">
        <v>2.12560366742228E-3</v>
      </c>
      <c r="AT60" s="45">
        <v>1.5673293181897279E-3</v>
      </c>
      <c r="AU60" s="45">
        <v>1.432295115913307E-3</v>
      </c>
      <c r="AV60" s="45">
        <v>1.5134755614145811E-3</v>
      </c>
      <c r="AW60" s="45">
        <v>2.270288217105408E-3</v>
      </c>
      <c r="AX60" s="45">
        <v>1.52262786744871E-3</v>
      </c>
      <c r="AY60" s="45">
        <v>1.1866486507973171E-3</v>
      </c>
      <c r="AZ60" s="45">
        <v>1.24305708775029E-3</v>
      </c>
      <c r="BA60" s="45">
        <v>2.4608331612926068E-3</v>
      </c>
      <c r="BB60" s="45">
        <v>1.7424628380715919E-3</v>
      </c>
      <c r="BC60" s="45">
        <v>1.0874667840793311</v>
      </c>
      <c r="BD60" s="45">
        <v>4.2908360184749868E-2</v>
      </c>
      <c r="BE60" s="45">
        <v>1.3522341431153851E-2</v>
      </c>
      <c r="BF60" s="45">
        <v>2.304171311948597E-3</v>
      </c>
      <c r="BG60" s="45">
        <v>1.881405971568451E-3</v>
      </c>
      <c r="BH60" s="45">
        <v>2.170924494482477E-3</v>
      </c>
      <c r="BI60" s="45">
        <v>1.8697303205823549E-3</v>
      </c>
      <c r="BJ60" s="45">
        <v>2.7908841735229898E-3</v>
      </c>
      <c r="BK60" s="45">
        <v>1.9370092712032679E-3</v>
      </c>
      <c r="BL60" s="45">
        <v>1.524639008302221E-3</v>
      </c>
      <c r="BM60" s="45">
        <v>1.503865325294688E-3</v>
      </c>
      <c r="BN60" s="45">
        <v>1.0271306011863299E-3</v>
      </c>
      <c r="BO60" s="45">
        <v>2.1676787249338609E-3</v>
      </c>
      <c r="BP60" s="45">
        <v>2.027365225946761E-3</v>
      </c>
      <c r="BQ60" s="45">
        <v>9.7349086663914442E-3</v>
      </c>
      <c r="BR60" s="45">
        <v>4.7308113188333492E-3</v>
      </c>
      <c r="BS60" s="45">
        <v>1.054577016081688E-3</v>
      </c>
      <c r="BT60" s="45">
        <v>1.13904715543156E-3</v>
      </c>
      <c r="BU60" s="45">
        <v>6.6473526951743979E-4</v>
      </c>
      <c r="BV60" s="45">
        <v>1.1472746188060079E-3</v>
      </c>
      <c r="BW60" s="45">
        <v>1.199602047091867E-3</v>
      </c>
      <c r="BX60" s="45">
        <v>5.8002150506722004E-4</v>
      </c>
      <c r="BY60" s="45">
        <v>2.4836906632079848E-3</v>
      </c>
      <c r="BZ60" s="45">
        <v>3.5520270602467139E-4</v>
      </c>
      <c r="CA60" s="45">
        <v>2.6776983983167872E-3</v>
      </c>
      <c r="CB60" s="45">
        <v>1.869175029586963E-4</v>
      </c>
      <c r="CC60" s="45">
        <v>1.9773205017610028E-3</v>
      </c>
      <c r="CD60" s="45">
        <v>1.364508892510895E-3</v>
      </c>
      <c r="CE60" s="45">
        <v>1.197350015882114E-3</v>
      </c>
      <c r="CF60" s="45">
        <v>1.344464961772785E-3</v>
      </c>
      <c r="CG60" s="45">
        <v>1.6547040581958751E-3</v>
      </c>
      <c r="CH60" s="45">
        <v>1.583606574575137E-3</v>
      </c>
      <c r="CI60" s="45">
        <v>1.940125914718359E-3</v>
      </c>
      <c r="CJ60" s="45">
        <v>2.1675290788463601E-3</v>
      </c>
      <c r="CK60" s="45">
        <v>1.5483515057044229E-3</v>
      </c>
      <c r="CL60" s="45">
        <v>1.4394039106609691E-3</v>
      </c>
      <c r="CM60" s="45">
        <v>4.0797896538436379E-4</v>
      </c>
      <c r="CN60" s="45">
        <v>1.374851266670899E-3</v>
      </c>
      <c r="CO60" s="45">
        <v>2.203968566778053E-3</v>
      </c>
      <c r="CP60" s="45">
        <v>3.2914146489937211E-3</v>
      </c>
      <c r="CQ60" s="45">
        <v>2.0157735874809712E-3</v>
      </c>
      <c r="CR60" s="45">
        <v>3.0400379339023281E-3</v>
      </c>
      <c r="CS60" s="45">
        <v>2.1754311925975289E-3</v>
      </c>
      <c r="CT60" s="45">
        <v>1.8656094493376451E-3</v>
      </c>
      <c r="CU60" s="45">
        <v>4.368150708217308E-3</v>
      </c>
      <c r="CV60" s="45">
        <v>2.246422201938483E-3</v>
      </c>
      <c r="CW60" s="45">
        <v>5.754792286687873E-3</v>
      </c>
      <c r="CX60" s="45">
        <v>3.1080073141574638E-3</v>
      </c>
      <c r="CY60" s="45">
        <v>7.9435855177612483E-3</v>
      </c>
      <c r="CZ60" s="45">
        <v>2.455550127873676E-3</v>
      </c>
      <c r="DA60" s="45">
        <v>3.3504668448355122E-3</v>
      </c>
      <c r="DB60" s="45">
        <v>3.9985184385956966E-3</v>
      </c>
      <c r="DC60" s="45">
        <v>0</v>
      </c>
    </row>
    <row r="61" spans="1:107">
      <c r="A61" s="3" t="s">
        <v>267</v>
      </c>
      <c r="B61" s="17" t="s">
        <v>371</v>
      </c>
      <c r="C61" s="45">
        <v>2.662485879698031E-3</v>
      </c>
      <c r="D61" s="45">
        <v>6.6703027270295753E-4</v>
      </c>
      <c r="E61" s="45">
        <v>2.0611863392855632E-3</v>
      </c>
      <c r="F61" s="45">
        <v>6.4487747553261781E-4</v>
      </c>
      <c r="G61" s="45">
        <v>5.7665194138224859E-4</v>
      </c>
      <c r="H61" s="45">
        <v>9.1971169865124507E-4</v>
      </c>
      <c r="I61" s="45">
        <v>1.3453542871494099E-3</v>
      </c>
      <c r="J61" s="45">
        <v>4.1421941613186044E-3</v>
      </c>
      <c r="K61" s="45">
        <v>3.6461091779916889E-3</v>
      </c>
      <c r="L61" s="45">
        <v>3.973707389995168E-3</v>
      </c>
      <c r="M61" s="45">
        <v>2.683809007914813E-3</v>
      </c>
      <c r="N61" s="45">
        <v>2.7494692589145951E-3</v>
      </c>
      <c r="O61" s="45">
        <v>1.9713460873281041E-3</v>
      </c>
      <c r="P61" s="45">
        <v>3.1955638950582712E-3</v>
      </c>
      <c r="Q61" s="45">
        <v>1.92859482446459E-3</v>
      </c>
      <c r="R61" s="45">
        <v>3.675996058473842E-3</v>
      </c>
      <c r="S61" s="45">
        <v>1.57901863115591E-3</v>
      </c>
      <c r="T61" s="45">
        <v>1.328293588724983E-3</v>
      </c>
      <c r="U61" s="45">
        <v>5.4069462861475073E-4</v>
      </c>
      <c r="V61" s="45">
        <v>5.0028875253802473E-3</v>
      </c>
      <c r="W61" s="45">
        <v>7.0094628564353089E-4</v>
      </c>
      <c r="X61" s="45">
        <v>2.465718218821843E-3</v>
      </c>
      <c r="Y61" s="45">
        <v>8.6964134887430075E-4</v>
      </c>
      <c r="Z61" s="45">
        <v>6.9610620669089437E-4</v>
      </c>
      <c r="AA61" s="45">
        <v>2.2364115644083029E-3</v>
      </c>
      <c r="AB61" s="45">
        <v>8.1289339568296043E-4</v>
      </c>
      <c r="AC61" s="45">
        <v>2.3925111796592618E-3</v>
      </c>
      <c r="AD61" s="45">
        <v>1.0507054981275189E-3</v>
      </c>
      <c r="AE61" s="45">
        <v>2.162226427317236E-3</v>
      </c>
      <c r="AF61" s="45">
        <v>1.50016597535957E-2</v>
      </c>
      <c r="AG61" s="45">
        <v>2.1047004101464178E-3</v>
      </c>
      <c r="AH61" s="45">
        <v>1.461542151890205E-3</v>
      </c>
      <c r="AI61" s="45">
        <v>9.5461876990070923E-4</v>
      </c>
      <c r="AJ61" s="45">
        <v>5.6747501304738523E-4</v>
      </c>
      <c r="AK61" s="45">
        <v>7.7122964959901383E-3</v>
      </c>
      <c r="AL61" s="45">
        <v>1.0474980550943919E-3</v>
      </c>
      <c r="AM61" s="45">
        <v>8.7111188330178603E-4</v>
      </c>
      <c r="AN61" s="45">
        <v>2.4360041580489501E-3</v>
      </c>
      <c r="AO61" s="45">
        <v>5.4472684730989254E-4</v>
      </c>
      <c r="AP61" s="45">
        <v>6.7117954387319544E-4</v>
      </c>
      <c r="AQ61" s="45">
        <v>8.7786265815711028E-4</v>
      </c>
      <c r="AR61" s="45">
        <v>1.123161549196973E-3</v>
      </c>
      <c r="AS61" s="45">
        <v>2.722026565287642E-3</v>
      </c>
      <c r="AT61" s="45">
        <v>1.3547001185965251E-3</v>
      </c>
      <c r="AU61" s="45">
        <v>6.6563048753243679E-4</v>
      </c>
      <c r="AV61" s="45">
        <v>1.20933893294425E-3</v>
      </c>
      <c r="AW61" s="45">
        <v>1.031776627906517E-3</v>
      </c>
      <c r="AX61" s="45">
        <v>1.6623147490241741E-3</v>
      </c>
      <c r="AY61" s="45">
        <v>6.4719075715211993E-4</v>
      </c>
      <c r="AZ61" s="45">
        <v>8.1876871408815069E-4</v>
      </c>
      <c r="BA61" s="45">
        <v>4.9502503336034548E-4</v>
      </c>
      <c r="BB61" s="45">
        <v>4.3350731627487209E-4</v>
      </c>
      <c r="BC61" s="45">
        <v>4.9555050360515444E-3</v>
      </c>
      <c r="BD61" s="45">
        <v>1.0461130599219559</v>
      </c>
      <c r="BE61" s="45">
        <v>9.1505937230590431E-2</v>
      </c>
      <c r="BF61" s="45">
        <v>1.6376179310228539E-3</v>
      </c>
      <c r="BG61" s="45">
        <v>1.931495550110693E-3</v>
      </c>
      <c r="BH61" s="45">
        <v>1.3532520547820681E-3</v>
      </c>
      <c r="BI61" s="45">
        <v>1.535514155123727E-3</v>
      </c>
      <c r="BJ61" s="45">
        <v>1.452003636220415E-3</v>
      </c>
      <c r="BK61" s="45">
        <v>7.5934679381019785E-4</v>
      </c>
      <c r="BL61" s="45">
        <v>2.2732188388404229E-3</v>
      </c>
      <c r="BM61" s="45">
        <v>4.9388387130070485E-4</v>
      </c>
      <c r="BN61" s="45">
        <v>5.9313447296637184E-4</v>
      </c>
      <c r="BO61" s="45">
        <v>1.3858760551529511E-3</v>
      </c>
      <c r="BP61" s="45">
        <v>1.4529533643179359E-3</v>
      </c>
      <c r="BQ61" s="45">
        <v>3.2697994179408168E-3</v>
      </c>
      <c r="BR61" s="45">
        <v>2.0621220486339619E-3</v>
      </c>
      <c r="BS61" s="45">
        <v>5.9605809658442189E-4</v>
      </c>
      <c r="BT61" s="45">
        <v>4.8906691651083264E-4</v>
      </c>
      <c r="BU61" s="45">
        <v>2.2491422790553011E-4</v>
      </c>
      <c r="BV61" s="45">
        <v>6.8367177067344743E-4</v>
      </c>
      <c r="BW61" s="45">
        <v>6.7259487256008407E-4</v>
      </c>
      <c r="BX61" s="45">
        <v>4.1290694272293102E-4</v>
      </c>
      <c r="BY61" s="45">
        <v>4.0064725918900551E-4</v>
      </c>
      <c r="BZ61" s="45">
        <v>5.1622687788187435E-4</v>
      </c>
      <c r="CA61" s="45">
        <v>1.336011233568855E-3</v>
      </c>
      <c r="CB61" s="45">
        <v>1.7474789463222239E-4</v>
      </c>
      <c r="CC61" s="45">
        <v>1.159275360348143E-3</v>
      </c>
      <c r="CD61" s="45">
        <v>5.0777546308435973E-4</v>
      </c>
      <c r="CE61" s="45">
        <v>3.969096968216449E-4</v>
      </c>
      <c r="CF61" s="45">
        <v>6.503639490486405E-4</v>
      </c>
      <c r="CG61" s="45">
        <v>1.5450664837332591E-3</v>
      </c>
      <c r="CH61" s="45">
        <v>9.6504126111929462E-4</v>
      </c>
      <c r="CI61" s="45">
        <v>6.1975004120480397E-4</v>
      </c>
      <c r="CJ61" s="45">
        <v>2.1537544473137328E-3</v>
      </c>
      <c r="CK61" s="45">
        <v>6.7811584459675253E-4</v>
      </c>
      <c r="CL61" s="45">
        <v>9.5163687626042659E-4</v>
      </c>
      <c r="CM61" s="45">
        <v>1.3728043694546951E-4</v>
      </c>
      <c r="CN61" s="45">
        <v>5.3512423401387067E-4</v>
      </c>
      <c r="CO61" s="45">
        <v>9.5829074151474467E-4</v>
      </c>
      <c r="CP61" s="45">
        <v>5.9118255583791648E-3</v>
      </c>
      <c r="CQ61" s="45">
        <v>1.61176172880023E-3</v>
      </c>
      <c r="CR61" s="45">
        <v>5.4052766280330688E-3</v>
      </c>
      <c r="CS61" s="45">
        <v>7.6118654927719606E-4</v>
      </c>
      <c r="CT61" s="45">
        <v>3.2556377016215699E-3</v>
      </c>
      <c r="CU61" s="45">
        <v>1.5257557798353111E-3</v>
      </c>
      <c r="CV61" s="45">
        <v>4.995522760048854E-4</v>
      </c>
      <c r="CW61" s="45">
        <v>1.7408314792604911E-3</v>
      </c>
      <c r="CX61" s="45">
        <v>2.6547817994360809E-3</v>
      </c>
      <c r="CY61" s="45">
        <v>2.495817446491919E-3</v>
      </c>
      <c r="CZ61" s="45">
        <v>6.1711459098363951E-4</v>
      </c>
      <c r="DA61" s="45">
        <v>8.9558839697866251E-4</v>
      </c>
      <c r="DB61" s="45">
        <v>9.1340275813628748E-4</v>
      </c>
      <c r="DC61" s="45">
        <v>0</v>
      </c>
    </row>
    <row r="62" spans="1:107">
      <c r="A62" s="3" t="s">
        <v>268</v>
      </c>
      <c r="B62" s="17" t="s">
        <v>372</v>
      </c>
      <c r="C62" s="45">
        <v>9.9264740416742069E-3</v>
      </c>
      <c r="D62" s="45">
        <v>3.2148331143096879E-3</v>
      </c>
      <c r="E62" s="45">
        <v>7.3468186325451584E-3</v>
      </c>
      <c r="F62" s="45">
        <v>1.571900075975068E-3</v>
      </c>
      <c r="G62" s="45">
        <v>1.5583857274289821E-3</v>
      </c>
      <c r="H62" s="45">
        <v>3.783295810325187E-3</v>
      </c>
      <c r="I62" s="45">
        <v>5.0541140912998741E-3</v>
      </c>
      <c r="J62" s="45">
        <v>8.7005848046774782E-3</v>
      </c>
      <c r="K62" s="45">
        <v>7.1074724384422444E-3</v>
      </c>
      <c r="L62" s="45">
        <v>7.745239163983955E-3</v>
      </c>
      <c r="M62" s="45">
        <v>8.4576370097832389E-3</v>
      </c>
      <c r="N62" s="45">
        <v>4.5282896266908767E-3</v>
      </c>
      <c r="O62" s="45">
        <v>5.2974046350358203E-3</v>
      </c>
      <c r="P62" s="45">
        <v>5.7789612101779124E-3</v>
      </c>
      <c r="Q62" s="45">
        <v>5.4919820026139423E-3</v>
      </c>
      <c r="R62" s="45">
        <v>1.3639912000022869E-2</v>
      </c>
      <c r="S62" s="45">
        <v>7.3910613552572897E-3</v>
      </c>
      <c r="T62" s="45">
        <v>1.851371637061031E-3</v>
      </c>
      <c r="U62" s="45">
        <v>1.728824879285884E-3</v>
      </c>
      <c r="V62" s="45">
        <v>8.2988156094598552E-3</v>
      </c>
      <c r="W62" s="45">
        <v>4.1120964273716832E-3</v>
      </c>
      <c r="X62" s="45">
        <v>7.343447329208796E-3</v>
      </c>
      <c r="Y62" s="45">
        <v>2.2794308238012948E-3</v>
      </c>
      <c r="Z62" s="45">
        <v>3.6556511214481612E-3</v>
      </c>
      <c r="AA62" s="45">
        <v>4.5339502625992133E-3</v>
      </c>
      <c r="AB62" s="45">
        <v>2.8351548638396568E-3</v>
      </c>
      <c r="AC62" s="45">
        <v>1.2228149566372701E-3</v>
      </c>
      <c r="AD62" s="45">
        <v>1.6015882555066141E-3</v>
      </c>
      <c r="AE62" s="45">
        <v>4.9498710907005467E-3</v>
      </c>
      <c r="AF62" s="45">
        <v>2.2526937736253249E-3</v>
      </c>
      <c r="AG62" s="45">
        <v>9.185967207922122E-4</v>
      </c>
      <c r="AH62" s="45">
        <v>2.0565883213502631E-3</v>
      </c>
      <c r="AI62" s="45">
        <v>3.8176134755794691E-3</v>
      </c>
      <c r="AJ62" s="45">
        <v>1.6666730546019419E-3</v>
      </c>
      <c r="AK62" s="45">
        <v>3.6314099157117523E-2</v>
      </c>
      <c r="AL62" s="45">
        <v>1.63653951317092E-3</v>
      </c>
      <c r="AM62" s="45">
        <v>3.1008680139157701E-3</v>
      </c>
      <c r="AN62" s="45">
        <v>2.0015695439129181E-3</v>
      </c>
      <c r="AO62" s="45">
        <v>1.151199810954636E-3</v>
      </c>
      <c r="AP62" s="45">
        <v>1.59530919184406E-3</v>
      </c>
      <c r="AQ62" s="45">
        <v>2.429110723446949E-3</v>
      </c>
      <c r="AR62" s="45">
        <v>2.5956021186677881E-3</v>
      </c>
      <c r="AS62" s="45">
        <v>7.0331730841579031E-3</v>
      </c>
      <c r="AT62" s="45">
        <v>3.2647456038866251E-3</v>
      </c>
      <c r="AU62" s="45">
        <v>3.3011951578596271E-3</v>
      </c>
      <c r="AV62" s="45">
        <v>2.706265005358555E-3</v>
      </c>
      <c r="AW62" s="45">
        <v>1.269167552246104E-3</v>
      </c>
      <c r="AX62" s="45">
        <v>4.6357116858316118E-3</v>
      </c>
      <c r="AY62" s="45">
        <v>2.102458671628336E-3</v>
      </c>
      <c r="AZ62" s="45">
        <v>1.890140329254171E-3</v>
      </c>
      <c r="BA62" s="45">
        <v>8.3508552398268163E-4</v>
      </c>
      <c r="BB62" s="45">
        <v>8.2161000339093745E-4</v>
      </c>
      <c r="BC62" s="45">
        <v>8.3420866300446123E-3</v>
      </c>
      <c r="BD62" s="45">
        <v>5.4200900506562516E-3</v>
      </c>
      <c r="BE62" s="45">
        <v>1.114716201927791</v>
      </c>
      <c r="BF62" s="45">
        <v>1.660621918736652E-2</v>
      </c>
      <c r="BG62" s="45">
        <v>3.6226016375552712E-3</v>
      </c>
      <c r="BH62" s="45">
        <v>2.9950779906796469E-3</v>
      </c>
      <c r="BI62" s="45">
        <v>3.7163434850455428E-3</v>
      </c>
      <c r="BJ62" s="45">
        <v>4.175655129397729E-3</v>
      </c>
      <c r="BK62" s="45">
        <v>2.0324514622068529E-3</v>
      </c>
      <c r="BL62" s="45">
        <v>5.9542302775390356E-3</v>
      </c>
      <c r="BM62" s="45">
        <v>2.0651624483399092E-3</v>
      </c>
      <c r="BN62" s="45">
        <v>9.6969382292266891E-4</v>
      </c>
      <c r="BO62" s="45">
        <v>3.9395097888665622E-3</v>
      </c>
      <c r="BP62" s="45">
        <v>3.7685415443286471E-3</v>
      </c>
      <c r="BQ62" s="45">
        <v>5.2671183469833851E-3</v>
      </c>
      <c r="BR62" s="45">
        <v>5.6195598389949834E-3</v>
      </c>
      <c r="BS62" s="45">
        <v>1.6992417019097469E-3</v>
      </c>
      <c r="BT62" s="45">
        <v>1.029258746311813E-3</v>
      </c>
      <c r="BU62" s="45">
        <v>5.8045662218209385E-4</v>
      </c>
      <c r="BV62" s="45">
        <v>1.1219176354598729E-3</v>
      </c>
      <c r="BW62" s="45">
        <v>1.453974483979246E-3</v>
      </c>
      <c r="BX62" s="45">
        <v>8.9969708880167714E-4</v>
      </c>
      <c r="BY62" s="45">
        <v>7.7125369975423715E-4</v>
      </c>
      <c r="BZ62" s="45">
        <v>1.668287444238111E-3</v>
      </c>
      <c r="CA62" s="45">
        <v>2.8812429880628529E-3</v>
      </c>
      <c r="CB62" s="45">
        <v>5.1959153360778417E-4</v>
      </c>
      <c r="CC62" s="45">
        <v>2.2368872670065379E-3</v>
      </c>
      <c r="CD62" s="45">
        <v>1.2489519356732161E-3</v>
      </c>
      <c r="CE62" s="45">
        <v>1.0768706416979131E-3</v>
      </c>
      <c r="CF62" s="45">
        <v>8.0900275595158612E-4</v>
      </c>
      <c r="CG62" s="45">
        <v>2.055663642005213E-3</v>
      </c>
      <c r="CH62" s="45">
        <v>1.7271128841028439E-3</v>
      </c>
      <c r="CI62" s="45">
        <v>1.3332482366636581E-3</v>
      </c>
      <c r="CJ62" s="45">
        <v>2.3414774363591882E-3</v>
      </c>
      <c r="CK62" s="45">
        <v>2.663481139938203E-3</v>
      </c>
      <c r="CL62" s="45">
        <v>1.2470095505594499E-3</v>
      </c>
      <c r="CM62" s="45">
        <v>4.1272223411747548E-4</v>
      </c>
      <c r="CN62" s="45">
        <v>1.2008913182913229E-3</v>
      </c>
      <c r="CO62" s="45">
        <v>2.2433045389327159E-3</v>
      </c>
      <c r="CP62" s="45">
        <v>9.2727081933169173E-3</v>
      </c>
      <c r="CQ62" s="45">
        <v>1.5353135896428391E-3</v>
      </c>
      <c r="CR62" s="45">
        <v>7.5948497450119357E-3</v>
      </c>
      <c r="CS62" s="45">
        <v>1.516182630996983E-3</v>
      </c>
      <c r="CT62" s="45">
        <v>5.7785201804877642E-3</v>
      </c>
      <c r="CU62" s="45">
        <v>2.645187356375968E-3</v>
      </c>
      <c r="CV62" s="45">
        <v>1.206482090882164E-3</v>
      </c>
      <c r="CW62" s="45">
        <v>6.9546078527101766E-3</v>
      </c>
      <c r="CX62" s="45">
        <v>7.459492023395309E-3</v>
      </c>
      <c r="CY62" s="45">
        <v>5.8749973343797208E-3</v>
      </c>
      <c r="CZ62" s="45">
        <v>2.0949935980886058E-3</v>
      </c>
      <c r="DA62" s="45">
        <v>2.2214629142031542E-3</v>
      </c>
      <c r="DB62" s="45">
        <v>3.1095314737182309E-3</v>
      </c>
      <c r="DC62" s="45">
        <v>0</v>
      </c>
    </row>
    <row r="63" spans="1:107">
      <c r="A63" s="3" t="s">
        <v>269</v>
      </c>
      <c r="B63" s="17" t="s">
        <v>373</v>
      </c>
      <c r="C63" s="45">
        <v>1.5486688803592101E-4</v>
      </c>
      <c r="D63" s="45">
        <v>6.2532053176723133E-5</v>
      </c>
      <c r="E63" s="45">
        <v>1.165845521159711E-4</v>
      </c>
      <c r="F63" s="45">
        <v>6.0442041086431439E-5</v>
      </c>
      <c r="G63" s="45">
        <v>3.4036929557529641E-5</v>
      </c>
      <c r="H63" s="45">
        <v>7.6357169661653556E-5</v>
      </c>
      <c r="I63" s="45">
        <v>9.6038526859686918E-5</v>
      </c>
      <c r="J63" s="45">
        <v>1.428706793017759E-4</v>
      </c>
      <c r="K63" s="45">
        <v>1.2598478328060679E-4</v>
      </c>
      <c r="L63" s="45">
        <v>1.3380187804881919E-4</v>
      </c>
      <c r="M63" s="45">
        <v>1.4000523092227429E-4</v>
      </c>
      <c r="N63" s="45">
        <v>8.7467947608905686E-5</v>
      </c>
      <c r="O63" s="45">
        <v>9.720639678039011E-5</v>
      </c>
      <c r="P63" s="45">
        <v>1.029551085502581E-4</v>
      </c>
      <c r="Q63" s="45">
        <v>1.028499475187976E-4</v>
      </c>
      <c r="R63" s="45">
        <v>2.2065222317009319E-4</v>
      </c>
      <c r="S63" s="45">
        <v>1.2521736448502821E-4</v>
      </c>
      <c r="T63" s="45">
        <v>4.2783860074099817E-5</v>
      </c>
      <c r="U63" s="45">
        <v>3.794355557155168E-5</v>
      </c>
      <c r="V63" s="45">
        <v>1.45521457323925E-4</v>
      </c>
      <c r="W63" s="45">
        <v>7.2947405440766197E-5</v>
      </c>
      <c r="X63" s="45">
        <v>1.2680139458261361E-4</v>
      </c>
      <c r="Y63" s="45">
        <v>4.4417325964009418E-5</v>
      </c>
      <c r="Z63" s="45">
        <v>5.4985266855666758E-5</v>
      </c>
      <c r="AA63" s="45">
        <v>8.9721871607490911E-5</v>
      </c>
      <c r="AB63" s="45">
        <v>5.5340441843034398E-5</v>
      </c>
      <c r="AC63" s="45">
        <v>4.1765907493868372E-5</v>
      </c>
      <c r="AD63" s="45">
        <v>4.0385245859393527E-5</v>
      </c>
      <c r="AE63" s="45">
        <v>8.4256332495738517E-5</v>
      </c>
      <c r="AF63" s="45">
        <v>5.2045803310233173E-5</v>
      </c>
      <c r="AG63" s="45">
        <v>3.9542192527559611E-5</v>
      </c>
      <c r="AH63" s="45">
        <v>4.7984909530188713E-5</v>
      </c>
      <c r="AI63" s="45">
        <v>9.3719596736168415E-5</v>
      </c>
      <c r="AJ63" s="45">
        <v>4.6032477875625568E-5</v>
      </c>
      <c r="AK63" s="45">
        <v>1.323664131810471E-3</v>
      </c>
      <c r="AL63" s="45">
        <v>4.1567528875781037E-5</v>
      </c>
      <c r="AM63" s="45">
        <v>6.4278522563085763E-5</v>
      </c>
      <c r="AN63" s="45">
        <v>4.9697987038636637E-5</v>
      </c>
      <c r="AO63" s="45">
        <v>3.3074084337563987E-5</v>
      </c>
      <c r="AP63" s="45">
        <v>4.1856022792957897E-5</v>
      </c>
      <c r="AQ63" s="45">
        <v>5.2154293191550562E-5</v>
      </c>
      <c r="AR63" s="45">
        <v>7.0537107133430578E-5</v>
      </c>
      <c r="AS63" s="45">
        <v>1.2604942387095441E-4</v>
      </c>
      <c r="AT63" s="45">
        <v>1.10815199399506E-4</v>
      </c>
      <c r="AU63" s="45">
        <v>7.3596018820920928E-5</v>
      </c>
      <c r="AV63" s="45">
        <v>6.4105908143340608E-5</v>
      </c>
      <c r="AW63" s="45">
        <v>3.9047623795479708E-5</v>
      </c>
      <c r="AX63" s="45">
        <v>1.086730700191772E-4</v>
      </c>
      <c r="AY63" s="45">
        <v>5.7556113406578212E-5</v>
      </c>
      <c r="AZ63" s="45">
        <v>4.5706991277024677E-5</v>
      </c>
      <c r="BA63" s="45">
        <v>2.418203921464195E-5</v>
      </c>
      <c r="BB63" s="45">
        <v>2.5604984102335609E-5</v>
      </c>
      <c r="BC63" s="45">
        <v>1.2677718166114661E-4</v>
      </c>
      <c r="BD63" s="45">
        <v>7.9205032001139407E-5</v>
      </c>
      <c r="BE63" s="45">
        <v>1.539347369751813E-2</v>
      </c>
      <c r="BF63" s="45">
        <v>1.114714967138368</v>
      </c>
      <c r="BG63" s="45">
        <v>9.4364727167884277E-5</v>
      </c>
      <c r="BH63" s="45">
        <v>6.295179081710222E-5</v>
      </c>
      <c r="BI63" s="45">
        <v>1.0399935674129269E-4</v>
      </c>
      <c r="BJ63" s="45">
        <v>9.4640028634859148E-5</v>
      </c>
      <c r="BK63" s="45">
        <v>6.9762143830000726E-5</v>
      </c>
      <c r="BL63" s="45">
        <v>2.8555553764597678E-4</v>
      </c>
      <c r="BM63" s="45">
        <v>4.7145925641308093E-5</v>
      </c>
      <c r="BN63" s="45">
        <v>4.3585294736895389E-5</v>
      </c>
      <c r="BO63" s="45">
        <v>7.8844324245329811E-5</v>
      </c>
      <c r="BP63" s="45">
        <v>7.5164172949173158E-5</v>
      </c>
      <c r="BQ63" s="45">
        <v>1.3146877431222139E-4</v>
      </c>
      <c r="BR63" s="45">
        <v>1.237860494638387E-4</v>
      </c>
      <c r="BS63" s="45">
        <v>4.5177269007421452E-5</v>
      </c>
      <c r="BT63" s="45">
        <v>9.0964304184552145E-5</v>
      </c>
      <c r="BU63" s="45">
        <v>2.2441259839065168E-5</v>
      </c>
      <c r="BV63" s="45">
        <v>9.133841945589989E-5</v>
      </c>
      <c r="BW63" s="45">
        <v>3.979552599670845E-5</v>
      </c>
      <c r="BX63" s="45">
        <v>3.1439603176465157E-5</v>
      </c>
      <c r="BY63" s="45">
        <v>2.107557610637924E-5</v>
      </c>
      <c r="BZ63" s="45">
        <v>3.2521577390218329E-5</v>
      </c>
      <c r="CA63" s="45">
        <v>5.8112291999230658E-5</v>
      </c>
      <c r="CB63" s="45">
        <v>1.2184178360557971E-5</v>
      </c>
      <c r="CC63" s="45">
        <v>3.2842929142057618E-4</v>
      </c>
      <c r="CD63" s="45">
        <v>4.9313466937327617E-5</v>
      </c>
      <c r="CE63" s="45">
        <v>4.8724350289939927E-5</v>
      </c>
      <c r="CF63" s="45">
        <v>3.8402471625829708E-5</v>
      </c>
      <c r="CG63" s="45">
        <v>2.4726488941356322E-4</v>
      </c>
      <c r="CH63" s="45">
        <v>1.9173460996970039E-4</v>
      </c>
      <c r="CI63" s="45">
        <v>6.0715082785057147E-5</v>
      </c>
      <c r="CJ63" s="45">
        <v>9.293987942808271E-5</v>
      </c>
      <c r="CK63" s="45">
        <v>4.8475901359935813E-5</v>
      </c>
      <c r="CL63" s="45">
        <v>4.212918583645634E-5</v>
      </c>
      <c r="CM63" s="45">
        <v>1.7295850319634071E-5</v>
      </c>
      <c r="CN63" s="45">
        <v>3.8369314887081211E-5</v>
      </c>
      <c r="CO63" s="45">
        <v>4.3239366699189118E-5</v>
      </c>
      <c r="CP63" s="45">
        <v>1.4283154801240941E-4</v>
      </c>
      <c r="CQ63" s="45">
        <v>7.6523939077692235E-5</v>
      </c>
      <c r="CR63" s="45">
        <v>2.3061162959487421E-3</v>
      </c>
      <c r="CS63" s="45">
        <v>2.6449016335693728E-4</v>
      </c>
      <c r="CT63" s="45">
        <v>9.7791585626504402E-5</v>
      </c>
      <c r="CU63" s="45">
        <v>5.0804403430675223E-5</v>
      </c>
      <c r="CV63" s="45">
        <v>2.9877163875410711E-5</v>
      </c>
      <c r="CW63" s="45">
        <v>1.231472096440037E-4</v>
      </c>
      <c r="CX63" s="45">
        <v>1.3205834512781779E-4</v>
      </c>
      <c r="CY63" s="45">
        <v>2.9729643135506122E-4</v>
      </c>
      <c r="CZ63" s="45">
        <v>4.4580926123549489E-5</v>
      </c>
      <c r="DA63" s="45">
        <v>4.2216727167153637E-5</v>
      </c>
      <c r="DB63" s="45">
        <v>5.2753773458665287E-5</v>
      </c>
      <c r="DC63" s="45">
        <v>0</v>
      </c>
    </row>
    <row r="64" spans="1:107">
      <c r="A64" s="3" t="s">
        <v>270</v>
      </c>
      <c r="B64" s="17" t="s">
        <v>115</v>
      </c>
      <c r="C64" s="45">
        <v>2.7984564403424221E-2</v>
      </c>
      <c r="D64" s="45">
        <v>5.5186115275771427E-2</v>
      </c>
      <c r="E64" s="45">
        <v>1.173847903916187E-2</v>
      </c>
      <c r="F64" s="45">
        <v>2.369357330422044E-2</v>
      </c>
      <c r="G64" s="45">
        <v>2.5772182842859131E-2</v>
      </c>
      <c r="H64" s="45">
        <v>1.8125544124138759E-2</v>
      </c>
      <c r="I64" s="45">
        <v>0.1080282166419739</v>
      </c>
      <c r="J64" s="45">
        <v>2.3649263303576171E-2</v>
      </c>
      <c r="K64" s="45">
        <v>1.64043393337516E-2</v>
      </c>
      <c r="L64" s="45">
        <v>1.412562740972282E-2</v>
      </c>
      <c r="M64" s="45">
        <v>2.025351600541183E-2</v>
      </c>
      <c r="N64" s="45">
        <v>1.4668264507531991E-2</v>
      </c>
      <c r="O64" s="45">
        <v>1.312031044442513E-2</v>
      </c>
      <c r="P64" s="45">
        <v>1.243440044004487E-2</v>
      </c>
      <c r="Q64" s="45">
        <v>1.788748417212126E-2</v>
      </c>
      <c r="R64" s="45">
        <v>1.2157417858455409E-2</v>
      </c>
      <c r="S64" s="45">
        <v>1.286196463449381E-2</v>
      </c>
      <c r="T64" s="45">
        <v>8.4108005411339583E-3</v>
      </c>
      <c r="U64" s="45">
        <v>7.8301124381957334E-3</v>
      </c>
      <c r="V64" s="45">
        <v>1.528457872151219E-2</v>
      </c>
      <c r="W64" s="45">
        <v>1.0313085851817521E-2</v>
      </c>
      <c r="X64" s="45">
        <v>1.343529968689368E-2</v>
      </c>
      <c r="Y64" s="45">
        <v>9.2196413590034665E-3</v>
      </c>
      <c r="Z64" s="45">
        <v>1.576572383641598E-2</v>
      </c>
      <c r="AA64" s="45">
        <v>1.1720567807375241E-2</v>
      </c>
      <c r="AB64" s="45">
        <v>7.2662038999464218E-3</v>
      </c>
      <c r="AC64" s="45">
        <v>9.6803988015696577E-3</v>
      </c>
      <c r="AD64" s="45">
        <v>2.5933073710409892E-2</v>
      </c>
      <c r="AE64" s="45">
        <v>1.931267743752443E-2</v>
      </c>
      <c r="AF64" s="45">
        <v>1.41012664133784E-2</v>
      </c>
      <c r="AG64" s="45">
        <v>7.8215412646865153E-3</v>
      </c>
      <c r="AH64" s="45">
        <v>2.639993435546735E-2</v>
      </c>
      <c r="AI64" s="45">
        <v>2.9518792425051059E-2</v>
      </c>
      <c r="AJ64" s="45">
        <v>1.302165863655616E-2</v>
      </c>
      <c r="AK64" s="45">
        <v>1.4090853934556341E-2</v>
      </c>
      <c r="AL64" s="45">
        <v>8.1741579778628198E-3</v>
      </c>
      <c r="AM64" s="45">
        <v>1.1272466582973021E-2</v>
      </c>
      <c r="AN64" s="45">
        <v>2.3028701144179691E-2</v>
      </c>
      <c r="AO64" s="45">
        <v>7.3347461452275059E-3</v>
      </c>
      <c r="AP64" s="45">
        <v>9.661170398768763E-3</v>
      </c>
      <c r="AQ64" s="45">
        <v>1.2835979317710669E-2</v>
      </c>
      <c r="AR64" s="45">
        <v>1.296038427743529E-2</v>
      </c>
      <c r="AS64" s="45">
        <v>8.8496603854876468E-2</v>
      </c>
      <c r="AT64" s="45">
        <v>1.0515995526317341E-2</v>
      </c>
      <c r="AU64" s="45">
        <v>2.1817746510916721E-2</v>
      </c>
      <c r="AV64" s="45">
        <v>9.786276408607332E-3</v>
      </c>
      <c r="AW64" s="45">
        <v>9.9446395571446307E-3</v>
      </c>
      <c r="AX64" s="45">
        <v>8.8612076671976472E-3</v>
      </c>
      <c r="AY64" s="45">
        <v>6.1268893750229076E-3</v>
      </c>
      <c r="AZ64" s="45">
        <v>3.492521711429402E-2</v>
      </c>
      <c r="BA64" s="45">
        <v>0.1010809589711172</v>
      </c>
      <c r="BB64" s="45">
        <v>8.5183391718099272E-2</v>
      </c>
      <c r="BC64" s="45">
        <v>4.3790085259678861E-2</v>
      </c>
      <c r="BD64" s="45">
        <v>5.8158628542774593E-2</v>
      </c>
      <c r="BE64" s="45">
        <v>2.765987743810858E-2</v>
      </c>
      <c r="BF64" s="45">
        <v>1.7060707297789E-2</v>
      </c>
      <c r="BG64" s="45">
        <v>1.491488758839481</v>
      </c>
      <c r="BH64" s="45">
        <v>1.5941929734965679E-2</v>
      </c>
      <c r="BI64" s="45">
        <v>3.2232851352740677E-2</v>
      </c>
      <c r="BJ64" s="45">
        <v>2.8660628508713121E-2</v>
      </c>
      <c r="BK64" s="45">
        <v>1.447058880865424E-2</v>
      </c>
      <c r="BL64" s="45">
        <v>1.1913085699876379E-2</v>
      </c>
      <c r="BM64" s="45">
        <v>9.1949830053721995E-3</v>
      </c>
      <c r="BN64" s="45">
        <v>9.461911716332894E-3</v>
      </c>
      <c r="BO64" s="45">
        <v>2.417840772813673E-2</v>
      </c>
      <c r="BP64" s="45">
        <v>9.6205870540813157E-3</v>
      </c>
      <c r="BQ64" s="45">
        <v>2.228938740993635E-2</v>
      </c>
      <c r="BR64" s="45">
        <v>3.2866509467236592E-2</v>
      </c>
      <c r="BS64" s="45">
        <v>8.8347818045158011E-3</v>
      </c>
      <c r="BT64" s="45">
        <v>9.9311334875218423E-3</v>
      </c>
      <c r="BU64" s="45">
        <v>9.2926499200282255E-3</v>
      </c>
      <c r="BV64" s="45">
        <v>9.8361805708196432E-3</v>
      </c>
      <c r="BW64" s="45">
        <v>1.08001371382726E-2</v>
      </c>
      <c r="BX64" s="45">
        <v>2.052900936310572E-2</v>
      </c>
      <c r="BY64" s="45">
        <v>2.207846982365904E-2</v>
      </c>
      <c r="BZ64" s="45">
        <v>6.3332728515936689E-3</v>
      </c>
      <c r="CA64" s="45">
        <v>5.6207042286676737E-2</v>
      </c>
      <c r="CB64" s="45">
        <v>5.3649394160051142E-2</v>
      </c>
      <c r="CC64" s="45">
        <v>0.14574320571905211</v>
      </c>
      <c r="CD64" s="45">
        <v>8.5044511126848681E-3</v>
      </c>
      <c r="CE64" s="45">
        <v>5.4615813873917706E-3</v>
      </c>
      <c r="CF64" s="45">
        <v>3.9472574860285319E-2</v>
      </c>
      <c r="CG64" s="45">
        <v>3.6838360042537113E-2</v>
      </c>
      <c r="CH64" s="45">
        <v>1.318359598853844E-2</v>
      </c>
      <c r="CI64" s="45">
        <v>1.5466415458768789E-2</v>
      </c>
      <c r="CJ64" s="45">
        <v>4.4858852325738087E-2</v>
      </c>
      <c r="CK64" s="45">
        <v>7.1666113896799739E-3</v>
      </c>
      <c r="CL64" s="45">
        <v>1.117241092995002E-2</v>
      </c>
      <c r="CM64" s="45">
        <v>4.1830013342605528E-3</v>
      </c>
      <c r="CN64" s="45">
        <v>8.7092459160721947E-3</v>
      </c>
      <c r="CO64" s="45">
        <v>8.0604291909262341E-3</v>
      </c>
      <c r="CP64" s="45">
        <v>4.9073852569189537E-2</v>
      </c>
      <c r="CQ64" s="45">
        <v>1.467098487831469E-2</v>
      </c>
      <c r="CR64" s="45">
        <v>5.2633452161057963E-2</v>
      </c>
      <c r="CS64" s="45">
        <v>1.3167049425959769E-2</v>
      </c>
      <c r="CT64" s="45">
        <v>1.7216300464749271E-2</v>
      </c>
      <c r="CU64" s="45">
        <v>1.2969940249672979E-2</v>
      </c>
      <c r="CV64" s="45">
        <v>1.3074517460101199E-2</v>
      </c>
      <c r="CW64" s="45">
        <v>2.9517133666475251E-2</v>
      </c>
      <c r="CX64" s="45">
        <v>1.274267106993609E-2</v>
      </c>
      <c r="CY64" s="45">
        <v>1.8540573124113301E-2</v>
      </c>
      <c r="CZ64" s="45">
        <v>7.7460535499688137E-3</v>
      </c>
      <c r="DA64" s="45">
        <v>4.8015612583115746E-3</v>
      </c>
      <c r="DB64" s="45">
        <v>6.7797199786961302E-3</v>
      </c>
      <c r="DC64" s="45">
        <v>0</v>
      </c>
    </row>
    <row r="65" spans="1:107">
      <c r="A65" s="3" t="s">
        <v>271</v>
      </c>
      <c r="B65" s="17" t="s">
        <v>374</v>
      </c>
      <c r="C65" s="45">
        <v>3.8955208888779173E-2</v>
      </c>
      <c r="D65" s="45">
        <v>4.4457724856731447E-2</v>
      </c>
      <c r="E65" s="45">
        <v>6.9394696318265496E-3</v>
      </c>
      <c r="F65" s="45">
        <v>2.1080672188308169E-2</v>
      </c>
      <c r="G65" s="45">
        <v>8.3245243296899245E-3</v>
      </c>
      <c r="H65" s="45">
        <v>1.0473226964783309E-2</v>
      </c>
      <c r="I65" s="45">
        <v>1.0297877609995379E-2</v>
      </c>
      <c r="J65" s="45">
        <v>1.5948017422263479E-2</v>
      </c>
      <c r="K65" s="45">
        <v>1.24931215791138E-2</v>
      </c>
      <c r="L65" s="45">
        <v>8.6112213882052497E-3</v>
      </c>
      <c r="M65" s="45">
        <v>1.9430757444185751E-2</v>
      </c>
      <c r="N65" s="45">
        <v>1.066440128982544E-2</v>
      </c>
      <c r="O65" s="45">
        <v>8.5557726191666378E-3</v>
      </c>
      <c r="P65" s="45">
        <v>7.8987576349695277E-3</v>
      </c>
      <c r="Q65" s="45">
        <v>1.2369048964390349E-2</v>
      </c>
      <c r="R65" s="45">
        <v>8.5573384625711197E-3</v>
      </c>
      <c r="S65" s="45">
        <v>1.180877367187903E-2</v>
      </c>
      <c r="T65" s="45">
        <v>5.1232264798265949E-3</v>
      </c>
      <c r="U65" s="45">
        <v>3.8052566029701551E-3</v>
      </c>
      <c r="V65" s="45">
        <v>4.3802640515467383E-3</v>
      </c>
      <c r="W65" s="45">
        <v>6.137401397326046E-3</v>
      </c>
      <c r="X65" s="45">
        <v>8.125139829814285E-3</v>
      </c>
      <c r="Y65" s="45">
        <v>6.2514566435282063E-3</v>
      </c>
      <c r="Z65" s="45">
        <v>1.143084899921661E-3</v>
      </c>
      <c r="AA65" s="45">
        <v>6.0466681490143268E-3</v>
      </c>
      <c r="AB65" s="45">
        <v>4.6400978256616477E-3</v>
      </c>
      <c r="AC65" s="45">
        <v>4.7591563169214488E-3</v>
      </c>
      <c r="AD65" s="45">
        <v>8.5469265807807965E-3</v>
      </c>
      <c r="AE65" s="45">
        <v>4.662030661485077E-3</v>
      </c>
      <c r="AF65" s="45">
        <v>4.6601467599768518E-3</v>
      </c>
      <c r="AG65" s="45">
        <v>4.1608208064115816E-3</v>
      </c>
      <c r="AH65" s="45">
        <v>7.0227227803858006E-3</v>
      </c>
      <c r="AI65" s="45">
        <v>1.008803589263132E-2</v>
      </c>
      <c r="AJ65" s="45">
        <v>9.2397242880240607E-3</v>
      </c>
      <c r="AK65" s="45">
        <v>8.1540748811334118E-3</v>
      </c>
      <c r="AL65" s="45">
        <v>3.809554805954633E-3</v>
      </c>
      <c r="AM65" s="45">
        <v>9.3566751879834032E-3</v>
      </c>
      <c r="AN65" s="45">
        <v>7.303670170059169E-3</v>
      </c>
      <c r="AO65" s="45">
        <v>9.3517665163572235E-3</v>
      </c>
      <c r="AP65" s="45">
        <v>1.0491610594111311E-2</v>
      </c>
      <c r="AQ65" s="45">
        <v>1.9190461860660479E-2</v>
      </c>
      <c r="AR65" s="45">
        <v>7.697684870514554E-2</v>
      </c>
      <c r="AS65" s="45">
        <v>6.7756992355509161E-3</v>
      </c>
      <c r="AT65" s="45">
        <v>5.6504131284980151E-3</v>
      </c>
      <c r="AU65" s="45">
        <v>5.880187290471113E-2</v>
      </c>
      <c r="AV65" s="45">
        <v>5.6910008120212444E-3</v>
      </c>
      <c r="AW65" s="45">
        <v>6.183871772143669E-3</v>
      </c>
      <c r="AX65" s="45">
        <v>4.6815503669248764E-3</v>
      </c>
      <c r="AY65" s="45">
        <v>3.1669031295832712E-3</v>
      </c>
      <c r="AZ65" s="45">
        <v>1.8781581388205609E-2</v>
      </c>
      <c r="BA65" s="45">
        <v>4.8692508460551637E-3</v>
      </c>
      <c r="BB65" s="45">
        <v>4.6170192575527786E-3</v>
      </c>
      <c r="BC65" s="45">
        <v>8.0295783501016047E-3</v>
      </c>
      <c r="BD65" s="45">
        <v>4.1698162092954766E-3</v>
      </c>
      <c r="BE65" s="45">
        <v>1.49254653309872E-2</v>
      </c>
      <c r="BF65" s="45">
        <v>6.1532964464261659E-3</v>
      </c>
      <c r="BG65" s="45">
        <v>7.3191983941615583E-3</v>
      </c>
      <c r="BH65" s="45">
        <v>1.102425357285987</v>
      </c>
      <c r="BI65" s="45">
        <v>1.765002996490277E-2</v>
      </c>
      <c r="BJ65" s="45">
        <v>1.416323552476113E-2</v>
      </c>
      <c r="BK65" s="45">
        <v>1.8136105388672181E-2</v>
      </c>
      <c r="BL65" s="45">
        <v>4.8687752981650477E-2</v>
      </c>
      <c r="BM65" s="45">
        <v>6.1926208483194809E-3</v>
      </c>
      <c r="BN65" s="45">
        <v>7.541237310829476E-3</v>
      </c>
      <c r="BO65" s="45">
        <v>9.846281187364669E-3</v>
      </c>
      <c r="BP65" s="45">
        <v>2.5220485416625169E-2</v>
      </c>
      <c r="BQ65" s="45">
        <v>5.4322953571005342E-3</v>
      </c>
      <c r="BR65" s="45">
        <v>8.0627265493847019E-3</v>
      </c>
      <c r="BS65" s="45">
        <v>4.1651796189615667E-3</v>
      </c>
      <c r="BT65" s="45">
        <v>2.3964519003246989E-3</v>
      </c>
      <c r="BU65" s="45">
        <v>1.829103535261264E-3</v>
      </c>
      <c r="BV65" s="45">
        <v>3.5415701053532322E-3</v>
      </c>
      <c r="BW65" s="45">
        <v>4.4055315782617543E-3</v>
      </c>
      <c r="BX65" s="45">
        <v>5.0595626887850369E-3</v>
      </c>
      <c r="BY65" s="45">
        <v>5.824107353058292E-3</v>
      </c>
      <c r="BZ65" s="45">
        <v>3.146474129365538E-3</v>
      </c>
      <c r="CA65" s="45">
        <v>2.1862078829722391E-3</v>
      </c>
      <c r="CB65" s="45">
        <v>1.017863385542778E-3</v>
      </c>
      <c r="CC65" s="45">
        <v>3.8470789853626269E-3</v>
      </c>
      <c r="CD65" s="45">
        <v>2.3171357604993138E-3</v>
      </c>
      <c r="CE65" s="45">
        <v>2.8813887856581981E-3</v>
      </c>
      <c r="CF65" s="45">
        <v>2.66671267985445E-3</v>
      </c>
      <c r="CG65" s="45">
        <v>3.7377786887632441E-3</v>
      </c>
      <c r="CH65" s="45">
        <v>1.003738402246329E-2</v>
      </c>
      <c r="CI65" s="45">
        <v>2.2132487856056861E-3</v>
      </c>
      <c r="CJ65" s="45">
        <v>4.7837707880440099E-3</v>
      </c>
      <c r="CK65" s="45">
        <v>1.8016704066178401E-3</v>
      </c>
      <c r="CL65" s="45">
        <v>7.0917745241753802E-2</v>
      </c>
      <c r="CM65" s="45">
        <v>2.4938233339982518E-3</v>
      </c>
      <c r="CN65" s="45">
        <v>2.7623595510869259E-3</v>
      </c>
      <c r="CO65" s="45">
        <v>4.8257644287307147E-3</v>
      </c>
      <c r="CP65" s="45">
        <v>6.4364703218885832E-3</v>
      </c>
      <c r="CQ65" s="45">
        <v>3.5072012747533071E-3</v>
      </c>
      <c r="CR65" s="45">
        <v>4.8615389309164571E-3</v>
      </c>
      <c r="CS65" s="45">
        <v>3.9221267311778576E-3</v>
      </c>
      <c r="CT65" s="45">
        <v>4.4930931521161913E-3</v>
      </c>
      <c r="CU65" s="45">
        <v>5.9745374317260857E-3</v>
      </c>
      <c r="CV65" s="45">
        <v>2.264880883849144E-3</v>
      </c>
      <c r="CW65" s="45">
        <v>5.2068225399515208E-3</v>
      </c>
      <c r="CX65" s="45">
        <v>3.3764143074326491E-3</v>
      </c>
      <c r="CY65" s="45">
        <v>4.2607716529607844E-3</v>
      </c>
      <c r="CZ65" s="45">
        <v>2.7253474300102539E-3</v>
      </c>
      <c r="DA65" s="45">
        <v>3.9337651443775486E-3</v>
      </c>
      <c r="DB65" s="45">
        <v>4.0977098863871492E-3</v>
      </c>
      <c r="DC65" s="45">
        <v>0</v>
      </c>
    </row>
    <row r="66" spans="1:107">
      <c r="A66" s="3" t="s">
        <v>272</v>
      </c>
      <c r="B66" s="17" t="s">
        <v>375</v>
      </c>
      <c r="C66" s="45">
        <v>0.1082259485469193</v>
      </c>
      <c r="D66" s="45">
        <v>0.14148281466653209</v>
      </c>
      <c r="E66" s="45">
        <v>0.13351833535254659</v>
      </c>
      <c r="F66" s="45">
        <v>7.4774520426981406E-2</v>
      </c>
      <c r="G66" s="45">
        <v>3.8793471388303927E-2</v>
      </c>
      <c r="H66" s="45">
        <v>7.5315535556443144E-2</v>
      </c>
      <c r="I66" s="45">
        <v>4.9673955453208372E-2</v>
      </c>
      <c r="J66" s="45">
        <v>0.1503376386739177</v>
      </c>
      <c r="K66" s="45">
        <v>0.1651231940678668</v>
      </c>
      <c r="L66" s="45">
        <v>0.1403041076066768</v>
      </c>
      <c r="M66" s="45">
        <v>0.1486480084910973</v>
      </c>
      <c r="N66" s="45">
        <v>0.1448880420924917</v>
      </c>
      <c r="O66" s="45">
        <v>0.1049369637777828</v>
      </c>
      <c r="P66" s="45">
        <v>0.1154770544393838</v>
      </c>
      <c r="Q66" s="45">
        <v>0.16197672176405289</v>
      </c>
      <c r="R66" s="45">
        <v>0.10302593369353701</v>
      </c>
      <c r="S66" s="45">
        <v>0.1208827951239308</v>
      </c>
      <c r="T66" s="45">
        <v>8.5216557463842088E-2</v>
      </c>
      <c r="U66" s="45">
        <v>8.2441731193215642E-2</v>
      </c>
      <c r="V66" s="45">
        <v>7.8750147119987429E-2</v>
      </c>
      <c r="W66" s="45">
        <v>0.1013328794927109</v>
      </c>
      <c r="X66" s="45">
        <v>0.11215041081075219</v>
      </c>
      <c r="Y66" s="45">
        <v>9.3850911842437365E-2</v>
      </c>
      <c r="Z66" s="45">
        <v>1.504745181476292E-2</v>
      </c>
      <c r="AA66" s="45">
        <v>8.3446696125385217E-2</v>
      </c>
      <c r="AB66" s="45">
        <v>8.0521333935418035E-2</v>
      </c>
      <c r="AC66" s="45">
        <v>8.9290159889593337E-2</v>
      </c>
      <c r="AD66" s="45">
        <v>0.105145833163689</v>
      </c>
      <c r="AE66" s="45">
        <v>0.1018714039047884</v>
      </c>
      <c r="AF66" s="45">
        <v>7.6712019334078771E-2</v>
      </c>
      <c r="AG66" s="45">
        <v>7.2165346916921558E-2</v>
      </c>
      <c r="AH66" s="45">
        <v>7.8337630544294809E-2</v>
      </c>
      <c r="AI66" s="45">
        <v>7.7309000721644733E-2</v>
      </c>
      <c r="AJ66" s="45">
        <v>9.2128396074055194E-2</v>
      </c>
      <c r="AK66" s="45">
        <v>0.12777757535597309</v>
      </c>
      <c r="AL66" s="45">
        <v>7.7868704165437314E-2</v>
      </c>
      <c r="AM66" s="45">
        <v>0.1070097271974471</v>
      </c>
      <c r="AN66" s="45">
        <v>8.121292148559732E-2</v>
      </c>
      <c r="AO66" s="45">
        <v>5.5125622876458932E-2</v>
      </c>
      <c r="AP66" s="45">
        <v>0.1027762754230752</v>
      </c>
      <c r="AQ66" s="45">
        <v>0.1003241973546273</v>
      </c>
      <c r="AR66" s="45">
        <v>8.3617231824373653E-2</v>
      </c>
      <c r="AS66" s="45">
        <v>8.8845430250203458E-2</v>
      </c>
      <c r="AT66" s="45">
        <v>0.1061238133468502</v>
      </c>
      <c r="AU66" s="45">
        <v>7.0142106199629586E-2</v>
      </c>
      <c r="AV66" s="45">
        <v>8.0885785176573077E-2</v>
      </c>
      <c r="AW66" s="45">
        <v>7.5963760832485322E-2</v>
      </c>
      <c r="AX66" s="45">
        <v>6.602158432866416E-2</v>
      </c>
      <c r="AY66" s="45">
        <v>5.981531576944913E-2</v>
      </c>
      <c r="AZ66" s="45">
        <v>7.8593098590689539E-2</v>
      </c>
      <c r="BA66" s="45">
        <v>3.4488266518282483E-2</v>
      </c>
      <c r="BB66" s="45">
        <v>2.8035007318579629E-2</v>
      </c>
      <c r="BC66" s="45">
        <v>1.7448014123795121E-2</v>
      </c>
      <c r="BD66" s="45">
        <v>5.9777372227090954E-3</v>
      </c>
      <c r="BE66" s="45">
        <v>4.1465099035898317E-2</v>
      </c>
      <c r="BF66" s="45">
        <v>1.101711794148452E-2</v>
      </c>
      <c r="BG66" s="45">
        <v>7.1741723130149662E-2</v>
      </c>
      <c r="BH66" s="45">
        <v>2.419954713144953E-2</v>
      </c>
      <c r="BI66" s="45">
        <v>1.029446561301639</v>
      </c>
      <c r="BJ66" s="45">
        <v>1.611397064085705E-2</v>
      </c>
      <c r="BK66" s="45">
        <v>2.5567607474862079E-2</v>
      </c>
      <c r="BL66" s="45">
        <v>2.9177409117103929E-2</v>
      </c>
      <c r="BM66" s="45">
        <v>2.089274158521395E-2</v>
      </c>
      <c r="BN66" s="45">
        <v>2.742506945968692E-2</v>
      </c>
      <c r="BO66" s="45">
        <v>2.3449048226685879E-2</v>
      </c>
      <c r="BP66" s="45">
        <v>1.324514035485878E-2</v>
      </c>
      <c r="BQ66" s="45">
        <v>5.267024318215182E-2</v>
      </c>
      <c r="BR66" s="45">
        <v>7.794931275854608E-2</v>
      </c>
      <c r="BS66" s="45">
        <v>6.4164303040205345E-2</v>
      </c>
      <c r="BT66" s="45">
        <v>3.1998432510485161E-2</v>
      </c>
      <c r="BU66" s="45">
        <v>1.1151829731744681E-2</v>
      </c>
      <c r="BV66" s="45">
        <v>1.3983095681263449E-2</v>
      </c>
      <c r="BW66" s="45">
        <v>2.2980728928982092E-2</v>
      </c>
      <c r="BX66" s="45">
        <v>8.8146412863332382E-3</v>
      </c>
      <c r="BY66" s="45">
        <v>6.6304331789055169E-3</v>
      </c>
      <c r="BZ66" s="45">
        <v>7.862232010161483E-3</v>
      </c>
      <c r="CA66" s="45">
        <v>9.526432673631572E-3</v>
      </c>
      <c r="CB66" s="45">
        <v>4.9619869601467441E-3</v>
      </c>
      <c r="CC66" s="45">
        <v>1.887564853984507E-2</v>
      </c>
      <c r="CD66" s="45">
        <v>6.3541585488406894E-3</v>
      </c>
      <c r="CE66" s="45">
        <v>5.2664552882955226E-3</v>
      </c>
      <c r="CF66" s="45">
        <v>1.02075674484461E-2</v>
      </c>
      <c r="CG66" s="45">
        <v>2.8734759321571469E-2</v>
      </c>
      <c r="CH66" s="45">
        <v>3.7790549635769229E-2</v>
      </c>
      <c r="CI66" s="45">
        <v>2.1284633187528171E-2</v>
      </c>
      <c r="CJ66" s="45">
        <v>2.883315416307124E-2</v>
      </c>
      <c r="CK66" s="45">
        <v>3.5002090692523899E-2</v>
      </c>
      <c r="CL66" s="45">
        <v>1.6551881082050149E-2</v>
      </c>
      <c r="CM66" s="45">
        <v>3.9838844368249417E-3</v>
      </c>
      <c r="CN66" s="45">
        <v>1.5176624796227599E-2</v>
      </c>
      <c r="CO66" s="45">
        <v>1.5784366716687929E-2</v>
      </c>
      <c r="CP66" s="45">
        <v>4.1591163733892662E-2</v>
      </c>
      <c r="CQ66" s="45">
        <v>1.855236300453714E-2</v>
      </c>
      <c r="CR66" s="45">
        <v>3.2899063395053323E-2</v>
      </c>
      <c r="CS66" s="45">
        <v>1.7669748060813169E-2</v>
      </c>
      <c r="CT66" s="45">
        <v>4.3590901460544951E-2</v>
      </c>
      <c r="CU66" s="45">
        <v>1.8827896467742081E-2</v>
      </c>
      <c r="CV66" s="45">
        <v>1.888025635363089E-2</v>
      </c>
      <c r="CW66" s="45">
        <v>2.8798478397407509E-2</v>
      </c>
      <c r="CX66" s="45">
        <v>1.8667360676400811E-2</v>
      </c>
      <c r="CY66" s="45">
        <v>3.0710489320760991E-2</v>
      </c>
      <c r="CZ66" s="45">
        <v>2.878841275953832E-2</v>
      </c>
      <c r="DA66" s="45">
        <v>2.6176004211886081E-2</v>
      </c>
      <c r="DB66" s="45">
        <v>1.9886299820786591E-2</v>
      </c>
      <c r="DC66" s="45">
        <v>0</v>
      </c>
    </row>
    <row r="67" spans="1:107">
      <c r="A67" s="3" t="s">
        <v>273</v>
      </c>
      <c r="B67" s="17" t="s">
        <v>376</v>
      </c>
      <c r="C67" s="45">
        <v>2.5827339061028812E-2</v>
      </c>
      <c r="D67" s="45">
        <v>2.586138014893076E-2</v>
      </c>
      <c r="E67" s="45">
        <v>3.2884204848096642E-2</v>
      </c>
      <c r="F67" s="45">
        <v>1.6142322336661109E-2</v>
      </c>
      <c r="G67" s="45">
        <v>9.7532452117859662E-3</v>
      </c>
      <c r="H67" s="45">
        <v>1.8233824593781211E-2</v>
      </c>
      <c r="I67" s="45">
        <v>1.2356428871791929E-2</v>
      </c>
      <c r="J67" s="45">
        <v>4.0534592092433847E-2</v>
      </c>
      <c r="K67" s="45">
        <v>3.2137800461381358E-2</v>
      </c>
      <c r="L67" s="45">
        <v>4.57085196729159E-2</v>
      </c>
      <c r="M67" s="45">
        <v>3.061926114175054E-2</v>
      </c>
      <c r="N67" s="45">
        <v>5.0838267331256598E-2</v>
      </c>
      <c r="O67" s="45">
        <v>3.7837470147966019E-2</v>
      </c>
      <c r="P67" s="45">
        <v>3.8355243589660991E-2</v>
      </c>
      <c r="Q67" s="45">
        <v>5.9508748753204561E-2</v>
      </c>
      <c r="R67" s="45">
        <v>2.5627148455141462E-2</v>
      </c>
      <c r="S67" s="45">
        <v>3.2992130629420011E-2</v>
      </c>
      <c r="T67" s="45">
        <v>4.6961811562039109E-2</v>
      </c>
      <c r="U67" s="45">
        <v>5.192243537934773E-2</v>
      </c>
      <c r="V67" s="45">
        <v>2.0922730149384769E-2</v>
      </c>
      <c r="W67" s="45">
        <v>1.7002372949857299E-2</v>
      </c>
      <c r="X67" s="45">
        <v>1.9662335767214899E-2</v>
      </c>
      <c r="Y67" s="45">
        <v>1.7270973661975081E-2</v>
      </c>
      <c r="Z67" s="45">
        <v>2.266434963950788E-3</v>
      </c>
      <c r="AA67" s="45">
        <v>1.9865759265118299E-2</v>
      </c>
      <c r="AB67" s="45">
        <v>2.859336083073764E-2</v>
      </c>
      <c r="AC67" s="45">
        <v>2.1656310109040618E-2</v>
      </c>
      <c r="AD67" s="45">
        <v>2.5312958627570499E-2</v>
      </c>
      <c r="AE67" s="45">
        <v>2.3028372725006761E-2</v>
      </c>
      <c r="AF67" s="45">
        <v>1.6815558147338119E-2</v>
      </c>
      <c r="AG67" s="45">
        <v>1.6339292861863249E-2</v>
      </c>
      <c r="AH67" s="45">
        <v>1.77170113248734E-2</v>
      </c>
      <c r="AI67" s="45">
        <v>1.6847547065123931E-2</v>
      </c>
      <c r="AJ67" s="45">
        <v>2.153971064881369E-2</v>
      </c>
      <c r="AK67" s="45">
        <v>3.2200532311873011E-2</v>
      </c>
      <c r="AL67" s="45">
        <v>1.8820189434338809E-2</v>
      </c>
      <c r="AM67" s="45">
        <v>2.9210404853897771E-2</v>
      </c>
      <c r="AN67" s="45">
        <v>2.1183470709681591E-2</v>
      </c>
      <c r="AO67" s="45">
        <v>1.417865653598431E-2</v>
      </c>
      <c r="AP67" s="45">
        <v>2.64773180360704E-2</v>
      </c>
      <c r="AQ67" s="45">
        <v>2.699155551048138E-2</v>
      </c>
      <c r="AR67" s="45">
        <v>3.324576001820044E-2</v>
      </c>
      <c r="AS67" s="45">
        <v>2.2258748055251659E-2</v>
      </c>
      <c r="AT67" s="45">
        <v>2.8197234085494859E-2</v>
      </c>
      <c r="AU67" s="45">
        <v>2.0935596760332451E-2</v>
      </c>
      <c r="AV67" s="45">
        <v>2.2126171972030751E-2</v>
      </c>
      <c r="AW67" s="45">
        <v>2.4845952775914861E-2</v>
      </c>
      <c r="AX67" s="45">
        <v>1.944260398290712E-2</v>
      </c>
      <c r="AY67" s="45">
        <v>1.5547483460462769E-2</v>
      </c>
      <c r="AZ67" s="45">
        <v>2.1916685406203371E-2</v>
      </c>
      <c r="BA67" s="45">
        <v>8.3891557362445676E-3</v>
      </c>
      <c r="BB67" s="45">
        <v>6.8339583609617833E-3</v>
      </c>
      <c r="BC67" s="45">
        <v>4.8556834924411403E-3</v>
      </c>
      <c r="BD67" s="45">
        <v>1.789335378174146E-3</v>
      </c>
      <c r="BE67" s="45">
        <v>1.142179668569422E-2</v>
      </c>
      <c r="BF67" s="45">
        <v>3.3724340241026302E-3</v>
      </c>
      <c r="BG67" s="45">
        <v>1.6564373725248969E-2</v>
      </c>
      <c r="BH67" s="45">
        <v>1.679763119661053E-2</v>
      </c>
      <c r="BI67" s="45">
        <v>9.2024163614888837E-3</v>
      </c>
      <c r="BJ67" s="45">
        <v>1.005164066430583</v>
      </c>
      <c r="BK67" s="45">
        <v>7.0275988091976554E-3</v>
      </c>
      <c r="BL67" s="45">
        <v>9.8601090043451568E-3</v>
      </c>
      <c r="BM67" s="45">
        <v>7.1953798995826766E-3</v>
      </c>
      <c r="BN67" s="45">
        <v>5.826350224278928E-3</v>
      </c>
      <c r="BO67" s="45">
        <v>7.4664140288881768E-3</v>
      </c>
      <c r="BP67" s="45">
        <v>4.3825469455665888E-3</v>
      </c>
      <c r="BQ67" s="45">
        <v>1.2394742885421899E-2</v>
      </c>
      <c r="BR67" s="45">
        <v>2.009763241826348E-2</v>
      </c>
      <c r="BS67" s="45">
        <v>2.6635399797248629E-2</v>
      </c>
      <c r="BT67" s="45">
        <v>2.919940482401033E-2</v>
      </c>
      <c r="BU67" s="45">
        <v>2.8391684824341872E-3</v>
      </c>
      <c r="BV67" s="45">
        <v>4.9812204167500379E-3</v>
      </c>
      <c r="BW67" s="45">
        <v>4.9499535667410187E-3</v>
      </c>
      <c r="BX67" s="45">
        <v>2.8434897916524019E-3</v>
      </c>
      <c r="BY67" s="45">
        <v>2.0939041328578772E-3</v>
      </c>
      <c r="BZ67" s="45">
        <v>2.8310864522953271E-3</v>
      </c>
      <c r="CA67" s="45">
        <v>2.566640901209373E-3</v>
      </c>
      <c r="CB67" s="45">
        <v>1.21310247268646E-3</v>
      </c>
      <c r="CC67" s="45">
        <v>5.0992682252850637E-3</v>
      </c>
      <c r="CD67" s="45">
        <v>1.754542795873081E-3</v>
      </c>
      <c r="CE67" s="45">
        <v>1.3644178139455231E-3</v>
      </c>
      <c r="CF67" s="45">
        <v>2.760143734608392E-3</v>
      </c>
      <c r="CG67" s="45">
        <v>7.2144447758490078E-3</v>
      </c>
      <c r="CH67" s="45">
        <v>1.1024012859027359E-2</v>
      </c>
      <c r="CI67" s="45">
        <v>1.1113955896532451E-2</v>
      </c>
      <c r="CJ67" s="45">
        <v>1.003922792914012E-2</v>
      </c>
      <c r="CK67" s="45">
        <v>8.4477892704136089E-3</v>
      </c>
      <c r="CL67" s="45">
        <v>6.1529389150357583E-3</v>
      </c>
      <c r="CM67" s="45">
        <v>1.2808549156316639E-3</v>
      </c>
      <c r="CN67" s="45">
        <v>3.5852307281980509E-3</v>
      </c>
      <c r="CO67" s="45">
        <v>4.5207880450080472E-3</v>
      </c>
      <c r="CP67" s="45">
        <v>1.241052498196926E-2</v>
      </c>
      <c r="CQ67" s="45">
        <v>5.578702347681261E-3</v>
      </c>
      <c r="CR67" s="45">
        <v>9.4675482118992248E-3</v>
      </c>
      <c r="CS67" s="45">
        <v>6.0834134565153509E-3</v>
      </c>
      <c r="CT67" s="45">
        <v>1.256763209173755E-2</v>
      </c>
      <c r="CU67" s="45">
        <v>7.2812130388933034E-3</v>
      </c>
      <c r="CV67" s="45">
        <v>8.5888052949237795E-3</v>
      </c>
      <c r="CW67" s="45">
        <v>1.176842712209741E-2</v>
      </c>
      <c r="CX67" s="45">
        <v>6.3833730442443776E-3</v>
      </c>
      <c r="CY67" s="45">
        <v>1.1116529463889061E-2</v>
      </c>
      <c r="CZ67" s="45">
        <v>1.1587412564738111E-2</v>
      </c>
      <c r="DA67" s="45">
        <v>7.1042289942078764E-3</v>
      </c>
      <c r="DB67" s="45">
        <v>7.2753629495269281E-3</v>
      </c>
      <c r="DC67" s="45">
        <v>0</v>
      </c>
    </row>
    <row r="68" spans="1:107">
      <c r="A68" s="3" t="s">
        <v>274</v>
      </c>
      <c r="B68" s="17" t="s">
        <v>377</v>
      </c>
      <c r="C68" s="45">
        <v>9.444402045884819E-5</v>
      </c>
      <c r="D68" s="45">
        <v>1.500443532284783E-3</v>
      </c>
      <c r="E68" s="45">
        <v>1.0683311856472219E-4</v>
      </c>
      <c r="F68" s="45">
        <v>2.804339452386044E-2</v>
      </c>
      <c r="G68" s="45">
        <v>1.158195319530245E-3</v>
      </c>
      <c r="H68" s="45">
        <v>3.3851810472256918E-3</v>
      </c>
      <c r="I68" s="45">
        <v>1.4282293750844371E-3</v>
      </c>
      <c r="J68" s="45">
        <v>3.6522595374141592E-4</v>
      </c>
      <c r="K68" s="45">
        <v>1.197133845883025E-4</v>
      </c>
      <c r="L68" s="45">
        <v>1.0924143694170019E-4</v>
      </c>
      <c r="M68" s="45">
        <v>2.4092613166471009E-4</v>
      </c>
      <c r="N68" s="45">
        <v>1.185407149024703E-4</v>
      </c>
      <c r="O68" s="45">
        <v>1.1600877433012289E-4</v>
      </c>
      <c r="P68" s="45">
        <v>1.2461642564546061E-4</v>
      </c>
      <c r="Q68" s="45">
        <v>1.2531402402990999E-4</v>
      </c>
      <c r="R68" s="45">
        <v>1.7306964889364769E-3</v>
      </c>
      <c r="S68" s="45">
        <v>1.6967253428303499E-4</v>
      </c>
      <c r="T68" s="45">
        <v>8.385005562582459E-4</v>
      </c>
      <c r="U68" s="45">
        <v>1.81215442193751E-4</v>
      </c>
      <c r="V68" s="45">
        <v>1.417622252393772E-4</v>
      </c>
      <c r="W68" s="45">
        <v>1.077287025715441E-4</v>
      </c>
      <c r="X68" s="45">
        <v>2.34408527894443E-4</v>
      </c>
      <c r="Y68" s="45">
        <v>5.2725744050774513E-4</v>
      </c>
      <c r="Z68" s="45">
        <v>4.7790038169322251E-5</v>
      </c>
      <c r="AA68" s="45">
        <v>1.575268128521324E-4</v>
      </c>
      <c r="AB68" s="45">
        <v>2.050811838979641E-4</v>
      </c>
      <c r="AC68" s="45">
        <v>1.2478045583523079E-4</v>
      </c>
      <c r="AD68" s="45">
        <v>2.5934152096729058E-4</v>
      </c>
      <c r="AE68" s="45">
        <v>9.1825388397004306E-5</v>
      </c>
      <c r="AF68" s="45">
        <v>9.498689478833723E-5</v>
      </c>
      <c r="AG68" s="45">
        <v>1.7425337692907229E-4</v>
      </c>
      <c r="AH68" s="45">
        <v>1.9801923357528459E-4</v>
      </c>
      <c r="AI68" s="45">
        <v>1.3958931612951431E-3</v>
      </c>
      <c r="AJ68" s="45">
        <v>1.4362804759439601E-3</v>
      </c>
      <c r="AK68" s="45">
        <v>3.6233892567839E-3</v>
      </c>
      <c r="AL68" s="45">
        <v>2.0170083060059771E-4</v>
      </c>
      <c r="AM68" s="45">
        <v>6.0055465245364449E-4</v>
      </c>
      <c r="AN68" s="45">
        <v>5.530352237015923E-4</v>
      </c>
      <c r="AO68" s="45">
        <v>1.1278530533795109E-3</v>
      </c>
      <c r="AP68" s="45">
        <v>4.2154248386723671E-4</v>
      </c>
      <c r="AQ68" s="45">
        <v>3.1507177964016611E-4</v>
      </c>
      <c r="AR68" s="45">
        <v>7.5220843758089457E-4</v>
      </c>
      <c r="AS68" s="45">
        <v>1.7924689013458351E-4</v>
      </c>
      <c r="AT68" s="45">
        <v>3.4063853454457401E-4</v>
      </c>
      <c r="AU68" s="45">
        <v>2.1246748503008948E-3</v>
      </c>
      <c r="AV68" s="45">
        <v>6.273144840099322E-4</v>
      </c>
      <c r="AW68" s="45">
        <v>3.5071229355622581E-4</v>
      </c>
      <c r="AX68" s="45">
        <v>2.2153603649135981E-4</v>
      </c>
      <c r="AY68" s="45">
        <v>1.5309398354110889E-4</v>
      </c>
      <c r="AZ68" s="45">
        <v>6.5822610023519269E-4</v>
      </c>
      <c r="BA68" s="45">
        <v>1.3355207276192731E-4</v>
      </c>
      <c r="BB68" s="45">
        <v>1.4789285181906751E-4</v>
      </c>
      <c r="BC68" s="45">
        <v>6.2247070404404029E-5</v>
      </c>
      <c r="BD68" s="45">
        <v>2.872195391448674E-5</v>
      </c>
      <c r="BE68" s="45">
        <v>1.6575778467643959E-4</v>
      </c>
      <c r="BF68" s="45">
        <v>9.3765982797433192E-5</v>
      </c>
      <c r="BG68" s="45">
        <v>2.8378262961368947E-4</v>
      </c>
      <c r="BH68" s="45">
        <v>1.556454199491588E-4</v>
      </c>
      <c r="BI68" s="45">
        <v>1.6914376906953279E-4</v>
      </c>
      <c r="BJ68" s="45">
        <v>1.2588059944838631E-4</v>
      </c>
      <c r="BK68" s="45">
        <v>1.131505981790232</v>
      </c>
      <c r="BL68" s="45">
        <v>3.500566161029381E-4</v>
      </c>
      <c r="BM68" s="45">
        <v>8.4018402258660555E-4</v>
      </c>
      <c r="BN68" s="45">
        <v>2.7424066725796059E-3</v>
      </c>
      <c r="BO68" s="45">
        <v>3.2014030956126281E-4</v>
      </c>
      <c r="BP68" s="45">
        <v>1.9154782217181121E-4</v>
      </c>
      <c r="BQ68" s="45">
        <v>4.2699266494100699E-4</v>
      </c>
      <c r="BR68" s="45">
        <v>3.3469090429305689E-4</v>
      </c>
      <c r="BS68" s="45">
        <v>1.048435348099772E-4</v>
      </c>
      <c r="BT68" s="45">
        <v>9.5469553859545077E-5</v>
      </c>
      <c r="BU68" s="45">
        <v>7.4920879191782536E-5</v>
      </c>
      <c r="BV68" s="45">
        <v>3.3441914138570861E-4</v>
      </c>
      <c r="BW68" s="45">
        <v>7.8870791398987205E-5</v>
      </c>
      <c r="BX68" s="45">
        <v>3.1298892469712892E-4</v>
      </c>
      <c r="BY68" s="45">
        <v>3.9595149802269011E-4</v>
      </c>
      <c r="BZ68" s="45">
        <v>2.7519500446532611E-4</v>
      </c>
      <c r="CA68" s="45">
        <v>9.9325670968086622E-5</v>
      </c>
      <c r="CB68" s="45">
        <v>4.3949654294896423E-5</v>
      </c>
      <c r="CC68" s="45">
        <v>5.2224825123486462E-4</v>
      </c>
      <c r="CD68" s="45">
        <v>6.7716108781498566E-5</v>
      </c>
      <c r="CE68" s="45">
        <v>8.204017183138268E-5</v>
      </c>
      <c r="CF68" s="45">
        <v>1.531952299413295E-4</v>
      </c>
      <c r="CG68" s="45">
        <v>5.5082111618269525E-4</v>
      </c>
      <c r="CH68" s="45">
        <v>7.2852690699271657E-4</v>
      </c>
      <c r="CI68" s="45">
        <v>1.8174548886207349E-4</v>
      </c>
      <c r="CJ68" s="45">
        <v>1.6379581244896601E-4</v>
      </c>
      <c r="CK68" s="45">
        <v>4.637100423674366E-5</v>
      </c>
      <c r="CL68" s="45">
        <v>2.5562907347110962E-4</v>
      </c>
      <c r="CM68" s="45">
        <v>6.371013994547296E-5</v>
      </c>
      <c r="CN68" s="45">
        <v>8.8303889554365664E-3</v>
      </c>
      <c r="CO68" s="45">
        <v>2.6962766274100502E-4</v>
      </c>
      <c r="CP68" s="45">
        <v>9.487259577574079E-5</v>
      </c>
      <c r="CQ68" s="45">
        <v>1.3157884944049299E-4</v>
      </c>
      <c r="CR68" s="45">
        <v>5.2687601835383416E-3</v>
      </c>
      <c r="CS68" s="45">
        <v>1.098211562375367E-3</v>
      </c>
      <c r="CT68" s="45">
        <v>2.3621993263052339E-3</v>
      </c>
      <c r="CU68" s="45">
        <v>6.9012356982489301E-5</v>
      </c>
      <c r="CV68" s="45">
        <v>7.9642845086650107E-5</v>
      </c>
      <c r="CW68" s="45">
        <v>2.8550607222524969E-3</v>
      </c>
      <c r="CX68" s="45">
        <v>1.4548331430998539E-4</v>
      </c>
      <c r="CY68" s="45">
        <v>1.5746395122744441E-3</v>
      </c>
      <c r="CZ68" s="45">
        <v>2.2560278232754859E-4</v>
      </c>
      <c r="DA68" s="45">
        <v>6.0643437039725019E-4</v>
      </c>
      <c r="DB68" s="45">
        <v>4.3559492511363731E-5</v>
      </c>
      <c r="DC68" s="45">
        <v>0</v>
      </c>
    </row>
    <row r="69" spans="1:107">
      <c r="A69" s="3" t="s">
        <v>275</v>
      </c>
      <c r="B69" s="17" t="s">
        <v>378</v>
      </c>
      <c r="C69" s="45">
        <v>3.2619298515775427E-2</v>
      </c>
      <c r="D69" s="45">
        <v>2.010580362571817E-2</v>
      </c>
      <c r="E69" s="45">
        <v>1.5895476829506771E-2</v>
      </c>
      <c r="F69" s="45">
        <v>6.3019539761149213E-2</v>
      </c>
      <c r="G69" s="45">
        <v>6.4882473935805101E-3</v>
      </c>
      <c r="H69" s="45">
        <v>7.9232127837927727E-2</v>
      </c>
      <c r="I69" s="45">
        <v>1.340643864979957E-2</v>
      </c>
      <c r="J69" s="45">
        <v>4.8671788629465682E-2</v>
      </c>
      <c r="K69" s="45">
        <v>6.4117740039385446E-2</v>
      </c>
      <c r="L69" s="45">
        <v>4.966548580048754E-2</v>
      </c>
      <c r="M69" s="45">
        <v>4.6289025389069607E-2</v>
      </c>
      <c r="N69" s="45">
        <v>4.4801321814233581E-2</v>
      </c>
      <c r="O69" s="45">
        <v>5.4101057262476479E-2</v>
      </c>
      <c r="P69" s="45">
        <v>5.0020214026569969E-2</v>
      </c>
      <c r="Q69" s="45">
        <v>4.4462070050477531E-2</v>
      </c>
      <c r="R69" s="45">
        <v>6.995278071668147E-2</v>
      </c>
      <c r="S69" s="45">
        <v>4.5796756820738423E-2</v>
      </c>
      <c r="T69" s="45">
        <v>2.0245594619223019E-2</v>
      </c>
      <c r="U69" s="45">
        <v>1.245117324635467E-2</v>
      </c>
      <c r="V69" s="45">
        <v>2.108509879031565E-2</v>
      </c>
      <c r="W69" s="45">
        <v>3.6537192064614643E-2</v>
      </c>
      <c r="X69" s="45">
        <v>5.7900936391176057E-2</v>
      </c>
      <c r="Y69" s="45">
        <v>2.5153840371682081E-2</v>
      </c>
      <c r="Z69" s="45">
        <v>5.9530583190554728E-3</v>
      </c>
      <c r="AA69" s="45">
        <v>4.6364479830800297E-2</v>
      </c>
      <c r="AB69" s="45">
        <v>2.2934036379576139E-2</v>
      </c>
      <c r="AC69" s="45">
        <v>2.6345789820650219E-2</v>
      </c>
      <c r="AD69" s="45">
        <v>5.0096077204249592E-2</v>
      </c>
      <c r="AE69" s="45">
        <v>2.1874703593884218E-2</v>
      </c>
      <c r="AF69" s="45">
        <v>2.2381331278006181E-2</v>
      </c>
      <c r="AG69" s="45">
        <v>1.2116699182604289E-2</v>
      </c>
      <c r="AH69" s="45">
        <v>3.0679542832775301E-2</v>
      </c>
      <c r="AI69" s="45">
        <v>0.1152416714095644</v>
      </c>
      <c r="AJ69" s="45">
        <v>4.7218311720377618E-2</v>
      </c>
      <c r="AK69" s="45">
        <v>3.6320072876600509E-2</v>
      </c>
      <c r="AL69" s="45">
        <v>1.5768397200130339E-2</v>
      </c>
      <c r="AM69" s="45">
        <v>1.317685118600821E-2</v>
      </c>
      <c r="AN69" s="45">
        <v>2.259468976001618E-2</v>
      </c>
      <c r="AO69" s="45">
        <v>1.0515976022472151E-2</v>
      </c>
      <c r="AP69" s="45">
        <v>2.0598622193852851E-2</v>
      </c>
      <c r="AQ69" s="45">
        <v>2.3647262765599641E-2</v>
      </c>
      <c r="AR69" s="45">
        <v>1.7837336931483129E-2</v>
      </c>
      <c r="AS69" s="45">
        <v>1.1154324050458681E-2</v>
      </c>
      <c r="AT69" s="45">
        <v>2.0505415005142299E-2</v>
      </c>
      <c r="AU69" s="45">
        <v>1.5512870926100731E-2</v>
      </c>
      <c r="AV69" s="45">
        <v>2.8870186045262099E-2</v>
      </c>
      <c r="AW69" s="45">
        <v>2.6697995047514821E-2</v>
      </c>
      <c r="AX69" s="45">
        <v>1.0176544085503329E-2</v>
      </c>
      <c r="AY69" s="45">
        <v>1.356524189164671E-2</v>
      </c>
      <c r="AZ69" s="45">
        <v>1.7092656087027539E-2</v>
      </c>
      <c r="BA69" s="45">
        <v>6.3864989285131049E-3</v>
      </c>
      <c r="BB69" s="45">
        <v>6.2727113982237034E-3</v>
      </c>
      <c r="BC69" s="45">
        <v>5.9125888281676602E-3</v>
      </c>
      <c r="BD69" s="45">
        <v>2.5779220399187218E-3</v>
      </c>
      <c r="BE69" s="45">
        <v>2.2726823549458909E-2</v>
      </c>
      <c r="BF69" s="45">
        <v>1.6644099331875141E-2</v>
      </c>
      <c r="BG69" s="45">
        <v>1.6871236824538199E-2</v>
      </c>
      <c r="BH69" s="45">
        <v>1.9267297942984599E-2</v>
      </c>
      <c r="BI69" s="45">
        <v>6.0225974118731637E-2</v>
      </c>
      <c r="BJ69" s="45">
        <v>3.6831368792132571E-2</v>
      </c>
      <c r="BK69" s="45">
        <v>2.2558886755240481E-2</v>
      </c>
      <c r="BL69" s="45">
        <v>1.1282298334802681</v>
      </c>
      <c r="BM69" s="45">
        <v>1.259868970377015E-2</v>
      </c>
      <c r="BN69" s="45">
        <v>1.0459392312462731E-2</v>
      </c>
      <c r="BO69" s="45">
        <v>3.2538266789036048E-2</v>
      </c>
      <c r="BP69" s="45">
        <v>2.762236364620229E-2</v>
      </c>
      <c r="BQ69" s="45">
        <v>1.322286882133774E-2</v>
      </c>
      <c r="BR69" s="45">
        <v>2.102811024931046E-2</v>
      </c>
      <c r="BS69" s="45">
        <v>2.1936440992859421E-2</v>
      </c>
      <c r="BT69" s="45">
        <v>9.3509758406301116E-3</v>
      </c>
      <c r="BU69" s="45">
        <v>4.3706460183564498E-3</v>
      </c>
      <c r="BV69" s="45">
        <v>4.9078745139522302E-3</v>
      </c>
      <c r="BW69" s="45">
        <v>7.0750480792133924E-3</v>
      </c>
      <c r="BX69" s="45">
        <v>7.4101740779952043E-3</v>
      </c>
      <c r="BY69" s="45">
        <v>5.4773599175228964E-3</v>
      </c>
      <c r="BZ69" s="45">
        <v>4.8107272725376243E-3</v>
      </c>
      <c r="CA69" s="45">
        <v>3.6477497896002238E-3</v>
      </c>
      <c r="CB69" s="45">
        <v>1.582977179180942E-3</v>
      </c>
      <c r="CC69" s="45">
        <v>7.9900577732517734E-3</v>
      </c>
      <c r="CD69" s="45">
        <v>4.1707461961179261E-3</v>
      </c>
      <c r="CE69" s="45">
        <v>2.4561939140468111E-3</v>
      </c>
      <c r="CF69" s="45">
        <v>4.4557049565862178E-3</v>
      </c>
      <c r="CG69" s="45">
        <v>1.059707697926025E-2</v>
      </c>
      <c r="CH69" s="45">
        <v>1.094016555796631E-2</v>
      </c>
      <c r="CI69" s="45">
        <v>8.5347561787848178E-3</v>
      </c>
      <c r="CJ69" s="45">
        <v>2.1910625284650639E-2</v>
      </c>
      <c r="CK69" s="45">
        <v>7.1864754300162174E-3</v>
      </c>
      <c r="CL69" s="45">
        <v>1.5928050045057349E-2</v>
      </c>
      <c r="CM69" s="45">
        <v>1.6246937448177281E-3</v>
      </c>
      <c r="CN69" s="45">
        <v>9.4145373479329747E-3</v>
      </c>
      <c r="CO69" s="45">
        <v>8.0993346354274586E-3</v>
      </c>
      <c r="CP69" s="45">
        <v>1.347813111236071E-2</v>
      </c>
      <c r="CQ69" s="45">
        <v>1.3679473448359821E-2</v>
      </c>
      <c r="CR69" s="45">
        <v>1.006090817509547E-2</v>
      </c>
      <c r="CS69" s="45">
        <v>1.1192582425912961E-2</v>
      </c>
      <c r="CT69" s="45">
        <v>1.7313887237324129E-2</v>
      </c>
      <c r="CU69" s="45">
        <v>1.5327849932859071E-2</v>
      </c>
      <c r="CV69" s="45">
        <v>7.34923470318822E-3</v>
      </c>
      <c r="CW69" s="45">
        <v>1.3040809288952661E-2</v>
      </c>
      <c r="CX69" s="45">
        <v>6.4446346372302029E-3</v>
      </c>
      <c r="CY69" s="45">
        <v>8.487120756258024E-3</v>
      </c>
      <c r="CZ69" s="45">
        <v>7.0500070809102503E-3</v>
      </c>
      <c r="DA69" s="45">
        <v>1.50423169032957E-2</v>
      </c>
      <c r="DB69" s="45">
        <v>5.6047504877160554E-3</v>
      </c>
      <c r="DC69" s="45">
        <v>0</v>
      </c>
    </row>
    <row r="70" spans="1:107">
      <c r="A70" s="3" t="s">
        <v>276</v>
      </c>
      <c r="B70" s="17" t="s">
        <v>379</v>
      </c>
      <c r="C70" s="45">
        <v>3.7936342782868499E-4</v>
      </c>
      <c r="D70" s="45">
        <v>4.0961361169582829E-4</v>
      </c>
      <c r="E70" s="45">
        <v>2.9857318632660099E-2</v>
      </c>
      <c r="F70" s="45">
        <v>4.987536180419593E-4</v>
      </c>
      <c r="G70" s="45">
        <v>3.6410533020803681E-3</v>
      </c>
      <c r="H70" s="45">
        <v>4.0468424758161237E-4</v>
      </c>
      <c r="I70" s="45">
        <v>2.6937621282429561E-4</v>
      </c>
      <c r="J70" s="45">
        <v>5.7747998982225855E-4</v>
      </c>
      <c r="K70" s="45">
        <v>3.373876975926528E-3</v>
      </c>
      <c r="L70" s="45">
        <v>3.8460594637255269E-4</v>
      </c>
      <c r="M70" s="45">
        <v>5.5264277734550708E-4</v>
      </c>
      <c r="N70" s="45">
        <v>4.0314985040558352E-4</v>
      </c>
      <c r="O70" s="45">
        <v>3.9371625142826689E-4</v>
      </c>
      <c r="P70" s="45">
        <v>5.0019560556961837E-4</v>
      </c>
      <c r="Q70" s="45">
        <v>4.4208779915895388E-4</v>
      </c>
      <c r="R70" s="45">
        <v>4.5324589994938321E-4</v>
      </c>
      <c r="S70" s="45">
        <v>4.9717328258170668E-4</v>
      </c>
      <c r="T70" s="45">
        <v>3.2716561167247832E-4</v>
      </c>
      <c r="U70" s="45">
        <v>5.371837843222765E-4</v>
      </c>
      <c r="V70" s="45">
        <v>4.0576718056207811E-4</v>
      </c>
      <c r="W70" s="45">
        <v>2.7610930252381949E-4</v>
      </c>
      <c r="X70" s="45">
        <v>3.1580631881320638E-4</v>
      </c>
      <c r="Y70" s="45">
        <v>2.8453487221246341E-4</v>
      </c>
      <c r="Z70" s="45">
        <v>2.356083745383875E-3</v>
      </c>
      <c r="AA70" s="45">
        <v>3.7642399215903242E-4</v>
      </c>
      <c r="AB70" s="45">
        <v>4.4512451422908952E-4</v>
      </c>
      <c r="AC70" s="45">
        <v>3.8870497624800721E-4</v>
      </c>
      <c r="AD70" s="45">
        <v>3.1739438413468367E-4</v>
      </c>
      <c r="AE70" s="45">
        <v>4.2749788711893792E-4</v>
      </c>
      <c r="AF70" s="45">
        <v>3.1573885792022898E-4</v>
      </c>
      <c r="AG70" s="45">
        <v>7.8135500210377176E-4</v>
      </c>
      <c r="AH70" s="45">
        <v>4.1492273384312778E-4</v>
      </c>
      <c r="AI70" s="45">
        <v>6.041388240934822E-4</v>
      </c>
      <c r="AJ70" s="45">
        <v>1.590596792464081E-3</v>
      </c>
      <c r="AK70" s="45">
        <v>4.1699987923345127E-4</v>
      </c>
      <c r="AL70" s="45">
        <v>2.6194507705026512E-4</v>
      </c>
      <c r="AM70" s="45">
        <v>9.5878649153321516E-4</v>
      </c>
      <c r="AN70" s="45">
        <v>7.9523434667955672E-4</v>
      </c>
      <c r="AO70" s="45">
        <v>1.0956598364363951E-3</v>
      </c>
      <c r="AP70" s="45">
        <v>4.4923227822866622E-4</v>
      </c>
      <c r="AQ70" s="45">
        <v>6.9291310104338955E-4</v>
      </c>
      <c r="AR70" s="45">
        <v>1.5805376754292359E-3</v>
      </c>
      <c r="AS70" s="45">
        <v>2.6360815820220061E-4</v>
      </c>
      <c r="AT70" s="45">
        <v>3.8464786080182029E-4</v>
      </c>
      <c r="AU70" s="45">
        <v>1.483055461293439E-3</v>
      </c>
      <c r="AV70" s="45">
        <v>5.1858433121537847E-4</v>
      </c>
      <c r="AW70" s="45">
        <v>3.2764878974647377E-4</v>
      </c>
      <c r="AX70" s="45">
        <v>2.186092604801051E-4</v>
      </c>
      <c r="AY70" s="45">
        <v>2.3593077147883711E-4</v>
      </c>
      <c r="AZ70" s="45">
        <v>1.000452902935098E-3</v>
      </c>
      <c r="BA70" s="45">
        <v>3.4043939428196742E-4</v>
      </c>
      <c r="BB70" s="45">
        <v>3.5620838442759929E-4</v>
      </c>
      <c r="BC70" s="45">
        <v>1.85784592398152E-4</v>
      </c>
      <c r="BD70" s="45">
        <v>5.6608760145788387E-5</v>
      </c>
      <c r="BE70" s="45">
        <v>4.8195206041979158E-4</v>
      </c>
      <c r="BF70" s="45">
        <v>2.5519110284635729E-4</v>
      </c>
      <c r="BG70" s="45">
        <v>3.5013924538921743E-4</v>
      </c>
      <c r="BH70" s="45">
        <v>5.7883293913568007E-4</v>
      </c>
      <c r="BI70" s="45">
        <v>1.277444537144821E-3</v>
      </c>
      <c r="BJ70" s="45">
        <v>1.013109443807003E-3</v>
      </c>
      <c r="BK70" s="45">
        <v>3.101496399391182E-3</v>
      </c>
      <c r="BL70" s="45">
        <v>5.8165940768161188E-4</v>
      </c>
      <c r="BM70" s="45">
        <v>1.0752015626301969</v>
      </c>
      <c r="BN70" s="45">
        <v>4.2650205644916868E-4</v>
      </c>
      <c r="BO70" s="45">
        <v>2.247713281124589E-2</v>
      </c>
      <c r="BP70" s="45">
        <v>5.0495960035207323E-3</v>
      </c>
      <c r="BQ70" s="45">
        <v>2.5476184148100542E-4</v>
      </c>
      <c r="BR70" s="45">
        <v>8.8104529492986775E-4</v>
      </c>
      <c r="BS70" s="45">
        <v>2.8946610202570158E-4</v>
      </c>
      <c r="BT70" s="45">
        <v>1.7895513732090241E-4</v>
      </c>
      <c r="BU70" s="45">
        <v>2.0124140743342411E-4</v>
      </c>
      <c r="BV70" s="45">
        <v>4.5754645272761351E-4</v>
      </c>
      <c r="BW70" s="45">
        <v>2.3568205505327051E-4</v>
      </c>
      <c r="BX70" s="45">
        <v>7.62895734324892E-4</v>
      </c>
      <c r="BY70" s="45">
        <v>4.5516531018800278E-4</v>
      </c>
      <c r="BZ70" s="45">
        <v>9.2124193562633243E-4</v>
      </c>
      <c r="CA70" s="45">
        <v>1.797912843273382E-4</v>
      </c>
      <c r="CB70" s="45">
        <v>7.9968837959174519E-5</v>
      </c>
      <c r="CC70" s="45">
        <v>3.2973910187975589E-4</v>
      </c>
      <c r="CD70" s="45">
        <v>1.10299298615358E-4</v>
      </c>
      <c r="CE70" s="45">
        <v>9.4711106140161041E-5</v>
      </c>
      <c r="CF70" s="45">
        <v>1.7706973157664171E-4</v>
      </c>
      <c r="CG70" s="45">
        <v>2.759182115542021E-4</v>
      </c>
      <c r="CH70" s="45">
        <v>3.7928747121377911E-4</v>
      </c>
      <c r="CI70" s="45">
        <v>1.4896167969534189E-4</v>
      </c>
      <c r="CJ70" s="45">
        <v>2.4386796420943819E-4</v>
      </c>
      <c r="CK70" s="45">
        <v>1.670389701226154E-4</v>
      </c>
      <c r="CL70" s="45">
        <v>4.842295038354216E-4</v>
      </c>
      <c r="CM70" s="45">
        <v>5.5733345866096217E-5</v>
      </c>
      <c r="CN70" s="45">
        <v>9.5787805719609498E-4</v>
      </c>
      <c r="CO70" s="45">
        <v>1.571091413293745E-4</v>
      </c>
      <c r="CP70" s="45">
        <v>1.9219134967933779E-4</v>
      </c>
      <c r="CQ70" s="45">
        <v>6.0738227279171647E-4</v>
      </c>
      <c r="CR70" s="45">
        <v>4.1022635723576698E-4</v>
      </c>
      <c r="CS70" s="45">
        <v>1.082992957789561E-4</v>
      </c>
      <c r="CT70" s="45">
        <v>2.8034302843164621E-4</v>
      </c>
      <c r="CU70" s="45">
        <v>1.3499071699599641E-4</v>
      </c>
      <c r="CV70" s="45">
        <v>1.3931214439734079E-4</v>
      </c>
      <c r="CW70" s="45">
        <v>3.2415242124353162E-4</v>
      </c>
      <c r="CX70" s="45">
        <v>1.7506434679557701E-4</v>
      </c>
      <c r="CY70" s="45">
        <v>2.2503883374251171E-4</v>
      </c>
      <c r="CZ70" s="45">
        <v>2.3715355113099E-4</v>
      </c>
      <c r="DA70" s="45">
        <v>1.3300508482290871E-4</v>
      </c>
      <c r="DB70" s="45">
        <v>1.038658904807356E-4</v>
      </c>
      <c r="DC70" s="45">
        <v>0</v>
      </c>
    </row>
    <row r="71" spans="1:107">
      <c r="A71" s="3" t="s">
        <v>277</v>
      </c>
      <c r="B71" s="17" t="s">
        <v>380</v>
      </c>
      <c r="C71" s="45">
        <v>1.7951003947107411E-3</v>
      </c>
      <c r="D71" s="45">
        <v>1.360231883693556E-3</v>
      </c>
      <c r="E71" s="45">
        <v>3.9448986913931039E-3</v>
      </c>
      <c r="F71" s="45">
        <v>1.7230290628527361E-3</v>
      </c>
      <c r="G71" s="45">
        <v>5.9443890130821946E-3</v>
      </c>
      <c r="H71" s="45">
        <v>1.9918588843460898E-3</v>
      </c>
      <c r="I71" s="45">
        <v>1.6327217143410891E-3</v>
      </c>
      <c r="J71" s="45">
        <v>1.7609801888231989E-3</v>
      </c>
      <c r="K71" s="45">
        <v>2.2786163844901309E-3</v>
      </c>
      <c r="L71" s="45">
        <v>1.682942757194471E-3</v>
      </c>
      <c r="M71" s="45">
        <v>1.940111912420623E-3</v>
      </c>
      <c r="N71" s="45">
        <v>1.8294484628774671E-3</v>
      </c>
      <c r="O71" s="45">
        <v>2.011943164974112E-3</v>
      </c>
      <c r="P71" s="45">
        <v>2.302271069716541E-3</v>
      </c>
      <c r="Q71" s="45">
        <v>2.2614035643780468E-3</v>
      </c>
      <c r="R71" s="45">
        <v>2.932106746945066E-3</v>
      </c>
      <c r="S71" s="45">
        <v>1.704387855828317E-3</v>
      </c>
      <c r="T71" s="45">
        <v>1.9816735784143609E-3</v>
      </c>
      <c r="U71" s="45">
        <v>2.0918610605476329E-3</v>
      </c>
      <c r="V71" s="45">
        <v>2.1191161944307201E-3</v>
      </c>
      <c r="W71" s="45">
        <v>1.070003808539288E-3</v>
      </c>
      <c r="X71" s="45">
        <v>1.4780863216183251E-3</v>
      </c>
      <c r="Y71" s="45">
        <v>1.022003029131917E-3</v>
      </c>
      <c r="Z71" s="45">
        <v>5.6104976041225919E-4</v>
      </c>
      <c r="AA71" s="45">
        <v>1.551709653635727E-3</v>
      </c>
      <c r="AB71" s="45">
        <v>1.5809896606046739E-3</v>
      </c>
      <c r="AC71" s="45">
        <v>1.594226176093404E-3</v>
      </c>
      <c r="AD71" s="45">
        <v>1.3563523660082781E-3</v>
      </c>
      <c r="AE71" s="45">
        <v>1.455685625736911E-3</v>
      </c>
      <c r="AF71" s="45">
        <v>1.433504003303735E-3</v>
      </c>
      <c r="AG71" s="45">
        <v>3.3119020724328989E-3</v>
      </c>
      <c r="AH71" s="45">
        <v>1.3720549531682719E-3</v>
      </c>
      <c r="AI71" s="45">
        <v>1.461725055471435E-3</v>
      </c>
      <c r="AJ71" s="45">
        <v>1.762531859829659E-3</v>
      </c>
      <c r="AK71" s="45">
        <v>7.5879302477116009E-3</v>
      </c>
      <c r="AL71" s="45">
        <v>1.181266858134596E-3</v>
      </c>
      <c r="AM71" s="45">
        <v>1.4752310595737481E-3</v>
      </c>
      <c r="AN71" s="45">
        <v>1.2009947938687491E-3</v>
      </c>
      <c r="AO71" s="45">
        <v>1.518100661107279E-3</v>
      </c>
      <c r="AP71" s="45">
        <v>1.397393151621893E-3</v>
      </c>
      <c r="AQ71" s="45">
        <v>1.9066752086879699E-3</v>
      </c>
      <c r="AR71" s="45">
        <v>2.2721777196877948E-3</v>
      </c>
      <c r="AS71" s="45">
        <v>1.5242489859020731E-3</v>
      </c>
      <c r="AT71" s="45">
        <v>2.8994435930682272E-3</v>
      </c>
      <c r="AU71" s="45">
        <v>5.6287424918302206E-3</v>
      </c>
      <c r="AV71" s="45">
        <v>3.255657794837928E-3</v>
      </c>
      <c r="AW71" s="45">
        <v>1.861565101735514E-3</v>
      </c>
      <c r="AX71" s="45">
        <v>1.2557792313422839E-3</v>
      </c>
      <c r="AY71" s="45">
        <v>1.788186702491661E-3</v>
      </c>
      <c r="AZ71" s="45">
        <v>1.6088321566703301E-3</v>
      </c>
      <c r="BA71" s="45">
        <v>1.430390412643356E-3</v>
      </c>
      <c r="BB71" s="45">
        <v>1.6778797277297031E-3</v>
      </c>
      <c r="BC71" s="45">
        <v>8.2152270567862132E-4</v>
      </c>
      <c r="BD71" s="45">
        <v>2.9513576359679108E-4</v>
      </c>
      <c r="BE71" s="45">
        <v>2.2645436522015111E-3</v>
      </c>
      <c r="BF71" s="45">
        <v>1.583157500791731E-3</v>
      </c>
      <c r="BG71" s="45">
        <v>1.208175227812462E-3</v>
      </c>
      <c r="BH71" s="45">
        <v>5.7395212767602337E-3</v>
      </c>
      <c r="BI71" s="45">
        <v>3.142533857961185E-3</v>
      </c>
      <c r="BJ71" s="45">
        <v>2.642801649441404E-3</v>
      </c>
      <c r="BK71" s="45">
        <v>5.6272503658335946E-3</v>
      </c>
      <c r="BL71" s="45">
        <v>1.8449388798579E-3</v>
      </c>
      <c r="BM71" s="45">
        <v>5.5155426803378309E-2</v>
      </c>
      <c r="BN71" s="45">
        <v>1.1519669386156119</v>
      </c>
      <c r="BO71" s="45">
        <v>3.0415881086868692E-2</v>
      </c>
      <c r="BP71" s="45">
        <v>1.173747386367638E-2</v>
      </c>
      <c r="BQ71" s="45">
        <v>4.0912176564450679E-3</v>
      </c>
      <c r="BR71" s="45">
        <v>4.7133567032152726E-3</v>
      </c>
      <c r="BS71" s="45">
        <v>1.6564946027290721E-3</v>
      </c>
      <c r="BT71" s="45">
        <v>2.5970347889056832E-3</v>
      </c>
      <c r="BU71" s="45">
        <v>1.3881560759355801E-3</v>
      </c>
      <c r="BV71" s="45">
        <v>2.5767859226288061E-3</v>
      </c>
      <c r="BW71" s="45">
        <v>1.8750333001553081E-3</v>
      </c>
      <c r="BX71" s="45">
        <v>1.235267459165802E-2</v>
      </c>
      <c r="BY71" s="45">
        <v>4.4088888706021231E-3</v>
      </c>
      <c r="BZ71" s="45">
        <v>3.2038653810281419E-3</v>
      </c>
      <c r="CA71" s="45">
        <v>2.5234334018305999E-3</v>
      </c>
      <c r="CB71" s="45">
        <v>1.011011902949025E-3</v>
      </c>
      <c r="CC71" s="45">
        <v>2.808441571348711E-3</v>
      </c>
      <c r="CD71" s="45">
        <v>8.5401433520892968E-4</v>
      </c>
      <c r="CE71" s="45">
        <v>9.4053938488133353E-3</v>
      </c>
      <c r="CF71" s="45">
        <v>9.9900102005535049E-3</v>
      </c>
      <c r="CG71" s="45">
        <v>1.3106031976133691E-3</v>
      </c>
      <c r="CH71" s="45">
        <v>1.4838194373084669E-3</v>
      </c>
      <c r="CI71" s="45">
        <v>1.531862408409462E-2</v>
      </c>
      <c r="CJ71" s="45">
        <v>8.8887476299407062E-3</v>
      </c>
      <c r="CK71" s="45">
        <v>8.6279758898343147E-4</v>
      </c>
      <c r="CL71" s="45">
        <v>2.8376833593294938E-3</v>
      </c>
      <c r="CM71" s="45">
        <v>6.5789310517884317E-3</v>
      </c>
      <c r="CN71" s="45">
        <v>0.17205565896088679</v>
      </c>
      <c r="CO71" s="45">
        <v>1.1270863967496681E-3</v>
      </c>
      <c r="CP71" s="45">
        <v>1.111695970568596E-3</v>
      </c>
      <c r="CQ71" s="45">
        <v>4.9633424800575804E-3</v>
      </c>
      <c r="CR71" s="45">
        <v>3.0329640694677089E-3</v>
      </c>
      <c r="CS71" s="45">
        <v>8.8704627351219895E-4</v>
      </c>
      <c r="CT71" s="45">
        <v>1.2392510109965229E-3</v>
      </c>
      <c r="CU71" s="45">
        <v>1.5355810745872149E-3</v>
      </c>
      <c r="CV71" s="45">
        <v>2.42523771602427E-3</v>
      </c>
      <c r="CW71" s="45">
        <v>1.7943726833291899E-3</v>
      </c>
      <c r="CX71" s="45">
        <v>2.3368500470265412E-3</v>
      </c>
      <c r="CY71" s="45">
        <v>1.728105734583015E-3</v>
      </c>
      <c r="CZ71" s="45">
        <v>6.3824744350612528E-2</v>
      </c>
      <c r="DA71" s="45">
        <v>9.213005491779426E-4</v>
      </c>
      <c r="DB71" s="45">
        <v>7.3153206719039454E-4</v>
      </c>
      <c r="DC71" s="45">
        <v>0</v>
      </c>
    </row>
    <row r="72" spans="1:107">
      <c r="A72" s="3" t="s">
        <v>278</v>
      </c>
      <c r="B72" s="17" t="s">
        <v>381</v>
      </c>
      <c r="C72" s="45">
        <v>9.7842881393295344E-3</v>
      </c>
      <c r="D72" s="45">
        <v>1.2045784854949259E-2</v>
      </c>
      <c r="E72" s="45">
        <v>6.2152867484285043E-2</v>
      </c>
      <c r="F72" s="45">
        <v>1.4330509218840199E-2</v>
      </c>
      <c r="G72" s="45">
        <v>5.8213410631019827E-3</v>
      </c>
      <c r="H72" s="45">
        <v>8.8809953312665151E-3</v>
      </c>
      <c r="I72" s="45">
        <v>6.759286062470558E-3</v>
      </c>
      <c r="J72" s="45">
        <v>1.5085748298905971E-2</v>
      </c>
      <c r="K72" s="45">
        <v>1.813519529623896E-2</v>
      </c>
      <c r="L72" s="45">
        <v>1.28458523658139E-2</v>
      </c>
      <c r="M72" s="45">
        <v>1.23346522357711E-2</v>
      </c>
      <c r="N72" s="45">
        <v>1.324906913274318E-2</v>
      </c>
      <c r="O72" s="45">
        <v>1.002891901108546E-2</v>
      </c>
      <c r="P72" s="45">
        <v>1.1279291446857629E-2</v>
      </c>
      <c r="Q72" s="45">
        <v>1.38924195012325E-2</v>
      </c>
      <c r="R72" s="45">
        <v>1.1795594208460811E-2</v>
      </c>
      <c r="S72" s="45">
        <v>1.2012352607869359E-2</v>
      </c>
      <c r="T72" s="45">
        <v>1.104725344197564E-2</v>
      </c>
      <c r="U72" s="45">
        <v>2.1922301961893001E-2</v>
      </c>
      <c r="V72" s="45">
        <v>1.176180025001608E-2</v>
      </c>
      <c r="W72" s="45">
        <v>8.2941847852497051E-3</v>
      </c>
      <c r="X72" s="45">
        <v>1.0384148954616449E-2</v>
      </c>
      <c r="Y72" s="45">
        <v>7.8928698378976925E-3</v>
      </c>
      <c r="Z72" s="45">
        <v>1.677978113154418E-3</v>
      </c>
      <c r="AA72" s="45">
        <v>1.1257829350711601E-2</v>
      </c>
      <c r="AB72" s="45">
        <v>9.6799600111762644E-3</v>
      </c>
      <c r="AC72" s="45">
        <v>1.417274996878942E-2</v>
      </c>
      <c r="AD72" s="45">
        <v>9.0654972502339989E-3</v>
      </c>
      <c r="AE72" s="45">
        <v>1.179225861912764E-2</v>
      </c>
      <c r="AF72" s="45">
        <v>8.6073816681359952E-3</v>
      </c>
      <c r="AG72" s="45">
        <v>3.5660385047304753E-2</v>
      </c>
      <c r="AH72" s="45">
        <v>1.068077025911191E-2</v>
      </c>
      <c r="AI72" s="45">
        <v>8.7160842670775465E-3</v>
      </c>
      <c r="AJ72" s="45">
        <v>1.120220654621693E-2</v>
      </c>
      <c r="AK72" s="45">
        <v>1.212644636768751E-2</v>
      </c>
      <c r="AL72" s="45">
        <v>7.6872543491800938E-3</v>
      </c>
      <c r="AM72" s="45">
        <v>1.104963618644943E-2</v>
      </c>
      <c r="AN72" s="45">
        <v>9.3431938842505335E-3</v>
      </c>
      <c r="AO72" s="45">
        <v>1.4338433912814049E-2</v>
      </c>
      <c r="AP72" s="45">
        <v>1.308836543157408E-2</v>
      </c>
      <c r="AQ72" s="45">
        <v>2.7207291155699281E-2</v>
      </c>
      <c r="AR72" s="45">
        <v>2.8636958214302451E-2</v>
      </c>
      <c r="AS72" s="45">
        <v>7.5032490404366428E-3</v>
      </c>
      <c r="AT72" s="45">
        <v>1.262419733660957E-2</v>
      </c>
      <c r="AU72" s="45">
        <v>9.0695974913906664E-3</v>
      </c>
      <c r="AV72" s="45">
        <v>7.4047027987772709E-3</v>
      </c>
      <c r="AW72" s="45">
        <v>9.0421796667165197E-3</v>
      </c>
      <c r="AX72" s="45">
        <v>6.3292395775771861E-3</v>
      </c>
      <c r="AY72" s="45">
        <v>7.7676732326200822E-3</v>
      </c>
      <c r="AZ72" s="45">
        <v>1.619962961624825E-2</v>
      </c>
      <c r="BA72" s="45">
        <v>4.6430202218437442E-3</v>
      </c>
      <c r="BB72" s="45">
        <v>4.4687229295435199E-3</v>
      </c>
      <c r="BC72" s="45">
        <v>5.7957814564555772E-3</v>
      </c>
      <c r="BD72" s="45">
        <v>1.2936288037517119E-3</v>
      </c>
      <c r="BE72" s="45">
        <v>1.9451191012535039E-2</v>
      </c>
      <c r="BF72" s="45">
        <v>6.5707268163619926E-3</v>
      </c>
      <c r="BG72" s="45">
        <v>6.5945075543709843E-3</v>
      </c>
      <c r="BH72" s="45">
        <v>2.005843824412934E-2</v>
      </c>
      <c r="BI72" s="45">
        <v>5.4798486253093671E-2</v>
      </c>
      <c r="BJ72" s="45">
        <v>4.2856974578347341E-2</v>
      </c>
      <c r="BK72" s="45">
        <v>0.14972705477668399</v>
      </c>
      <c r="BL72" s="45">
        <v>1.8991074909919581E-2</v>
      </c>
      <c r="BM72" s="45">
        <v>0.10506708423423181</v>
      </c>
      <c r="BN72" s="45">
        <v>1.7777144715946741E-2</v>
      </c>
      <c r="BO72" s="45">
        <v>1.164863383429783</v>
      </c>
      <c r="BP72" s="45">
        <v>4.6401108275168759E-2</v>
      </c>
      <c r="BQ72" s="45">
        <v>5.0401265711601719E-3</v>
      </c>
      <c r="BR72" s="45">
        <v>1.577343635282008E-2</v>
      </c>
      <c r="BS72" s="45">
        <v>8.5646010350493712E-3</v>
      </c>
      <c r="BT72" s="45">
        <v>4.9962385864625843E-3</v>
      </c>
      <c r="BU72" s="45">
        <v>6.8227871424789638E-3</v>
      </c>
      <c r="BV72" s="45">
        <v>1.328917792247533E-2</v>
      </c>
      <c r="BW72" s="45">
        <v>4.1881934857534598E-3</v>
      </c>
      <c r="BX72" s="45">
        <v>1.1504726257719309E-2</v>
      </c>
      <c r="BY72" s="45">
        <v>3.3244076303364182E-3</v>
      </c>
      <c r="BZ72" s="45">
        <v>7.6300818689112098E-3</v>
      </c>
      <c r="CA72" s="45">
        <v>2.940870649761835E-3</v>
      </c>
      <c r="CB72" s="45">
        <v>1.2882829359575701E-3</v>
      </c>
      <c r="CC72" s="45">
        <v>4.8539469325812089E-3</v>
      </c>
      <c r="CD72" s="45">
        <v>1.905080831571044E-3</v>
      </c>
      <c r="CE72" s="45">
        <v>1.760073192899856E-3</v>
      </c>
      <c r="CF72" s="45">
        <v>2.969067468197216E-3</v>
      </c>
      <c r="CG72" s="45">
        <v>4.0167229899389133E-3</v>
      </c>
      <c r="CH72" s="45">
        <v>8.2518109869066832E-3</v>
      </c>
      <c r="CI72" s="45">
        <v>3.543972896968266E-3</v>
      </c>
      <c r="CJ72" s="45">
        <v>5.5621512750826723E-3</v>
      </c>
      <c r="CK72" s="45">
        <v>5.1171067046945776E-3</v>
      </c>
      <c r="CL72" s="45">
        <v>1.4702855847316339E-2</v>
      </c>
      <c r="CM72" s="45">
        <v>1.030472359659559E-3</v>
      </c>
      <c r="CN72" s="45">
        <v>5.7351902616101114E-3</v>
      </c>
      <c r="CO72" s="45">
        <v>4.1364261809535086E-3</v>
      </c>
      <c r="CP72" s="45">
        <v>5.03079024763928E-3</v>
      </c>
      <c r="CQ72" s="45">
        <v>2.2517515616410449E-2</v>
      </c>
      <c r="CR72" s="45">
        <v>6.161173984677611E-3</v>
      </c>
      <c r="CS72" s="45">
        <v>2.659579500434371E-3</v>
      </c>
      <c r="CT72" s="45">
        <v>5.3839706339715463E-3</v>
      </c>
      <c r="CU72" s="45">
        <v>3.0154059352990111E-3</v>
      </c>
      <c r="CV72" s="45">
        <v>2.81004475426642E-3</v>
      </c>
      <c r="CW72" s="45">
        <v>1.1349728516412199E-2</v>
      </c>
      <c r="CX72" s="45">
        <v>4.6330090919840406E-3</v>
      </c>
      <c r="CY72" s="45">
        <v>4.0410584558154151E-3</v>
      </c>
      <c r="CZ72" s="45">
        <v>5.3410170517621484E-3</v>
      </c>
      <c r="DA72" s="45">
        <v>3.295167854062293E-3</v>
      </c>
      <c r="DB72" s="45">
        <v>2.916835730424555E-3</v>
      </c>
      <c r="DC72" s="45">
        <v>0</v>
      </c>
    </row>
    <row r="73" spans="1:107">
      <c r="A73" s="3" t="s">
        <v>279</v>
      </c>
      <c r="B73" s="17" t="s">
        <v>382</v>
      </c>
      <c r="C73" s="45">
        <v>1.053153569139431E-2</v>
      </c>
      <c r="D73" s="45">
        <v>5.1897807062254771E-3</v>
      </c>
      <c r="E73" s="45">
        <v>7.2182699942612881E-3</v>
      </c>
      <c r="F73" s="45">
        <v>5.7262977776845053E-3</v>
      </c>
      <c r="G73" s="45">
        <v>3.802159634268009E-3</v>
      </c>
      <c r="H73" s="45">
        <v>6.2719444522540916E-3</v>
      </c>
      <c r="I73" s="45">
        <v>1.0245556839565651E-2</v>
      </c>
      <c r="J73" s="45">
        <v>9.7521149760797406E-3</v>
      </c>
      <c r="K73" s="45">
        <v>1.6187940246344901E-2</v>
      </c>
      <c r="L73" s="45">
        <v>7.8877868189391291E-3</v>
      </c>
      <c r="M73" s="45">
        <v>9.7222057957734535E-3</v>
      </c>
      <c r="N73" s="45">
        <v>7.1937076672499252E-3</v>
      </c>
      <c r="O73" s="45">
        <v>1.082856670017459E-2</v>
      </c>
      <c r="P73" s="45">
        <v>1.4610585537598191E-2</v>
      </c>
      <c r="Q73" s="45">
        <v>1.2409470270676459E-2</v>
      </c>
      <c r="R73" s="45">
        <v>1.8917996750181881E-2</v>
      </c>
      <c r="S73" s="45">
        <v>1.1489306430431719E-2</v>
      </c>
      <c r="T73" s="45">
        <v>1.0909626338603869E-2</v>
      </c>
      <c r="U73" s="45">
        <v>1.23606193121215E-2</v>
      </c>
      <c r="V73" s="45">
        <v>3.1966354970835581E-2</v>
      </c>
      <c r="W73" s="45">
        <v>1.116048767093804E-2</v>
      </c>
      <c r="X73" s="45">
        <v>8.4123994446634633E-3</v>
      </c>
      <c r="Y73" s="45">
        <v>1.056091605507126E-2</v>
      </c>
      <c r="Z73" s="45">
        <v>1.442176263094316E-3</v>
      </c>
      <c r="AA73" s="45">
        <v>1.454500700094985E-2</v>
      </c>
      <c r="AB73" s="45">
        <v>1.9250353383926871E-2</v>
      </c>
      <c r="AC73" s="45">
        <v>8.7473557608775763E-3</v>
      </c>
      <c r="AD73" s="45">
        <v>9.8527052117134105E-3</v>
      </c>
      <c r="AE73" s="45">
        <v>1.6254754151792769E-2</v>
      </c>
      <c r="AF73" s="45">
        <v>2.128048640212948E-2</v>
      </c>
      <c r="AG73" s="45">
        <v>9.1180161064104148E-3</v>
      </c>
      <c r="AH73" s="45">
        <v>8.8721385544955674E-3</v>
      </c>
      <c r="AI73" s="45">
        <v>1.01897952781092E-2</v>
      </c>
      <c r="AJ73" s="45">
        <v>1.776447622312553E-2</v>
      </c>
      <c r="AK73" s="45">
        <v>8.0609455772208457E-3</v>
      </c>
      <c r="AL73" s="45">
        <v>1.098422134894248E-2</v>
      </c>
      <c r="AM73" s="45">
        <v>7.3695222508127472E-3</v>
      </c>
      <c r="AN73" s="45">
        <v>7.637980996943231E-3</v>
      </c>
      <c r="AO73" s="45">
        <v>9.8633410578039607E-3</v>
      </c>
      <c r="AP73" s="45">
        <v>1.107412415701116E-2</v>
      </c>
      <c r="AQ73" s="45">
        <v>6.0896471509249896E-3</v>
      </c>
      <c r="AR73" s="45">
        <v>5.1244843583167447E-3</v>
      </c>
      <c r="AS73" s="45">
        <v>4.8765503757480641E-3</v>
      </c>
      <c r="AT73" s="45">
        <v>6.2580666940629318E-3</v>
      </c>
      <c r="AU73" s="45">
        <v>6.2599309855235763E-3</v>
      </c>
      <c r="AV73" s="45">
        <v>1.521721199961177E-2</v>
      </c>
      <c r="AW73" s="45">
        <v>1.568572146331805E-2</v>
      </c>
      <c r="AX73" s="45">
        <v>5.8966954559550562E-3</v>
      </c>
      <c r="AY73" s="45">
        <v>4.4050168232528161E-3</v>
      </c>
      <c r="AZ73" s="45">
        <v>8.5282516055882503E-3</v>
      </c>
      <c r="BA73" s="45">
        <v>8.7188002608897565E-3</v>
      </c>
      <c r="BB73" s="45">
        <v>8.2316274673208852E-3</v>
      </c>
      <c r="BC73" s="45">
        <v>6.0641751673330994E-3</v>
      </c>
      <c r="BD73" s="45">
        <v>1.0051657294357511E-3</v>
      </c>
      <c r="BE73" s="45">
        <v>4.2602457617622888E-3</v>
      </c>
      <c r="BF73" s="45">
        <v>1.211692476977418E-2</v>
      </c>
      <c r="BG73" s="45">
        <v>4.2741084297914364E-3</v>
      </c>
      <c r="BH73" s="45">
        <v>7.3290082517026567E-3</v>
      </c>
      <c r="BI73" s="45">
        <v>1.354393325325833E-2</v>
      </c>
      <c r="BJ73" s="45">
        <v>2.033743439420144E-2</v>
      </c>
      <c r="BK73" s="45">
        <v>7.8550587433186356E-3</v>
      </c>
      <c r="BL73" s="45">
        <v>8.302183768519723E-3</v>
      </c>
      <c r="BM73" s="45">
        <v>4.8339426342999181E-3</v>
      </c>
      <c r="BN73" s="45">
        <v>3.7031948030463958E-3</v>
      </c>
      <c r="BO73" s="45">
        <v>6.2580016380001597E-3</v>
      </c>
      <c r="BP73" s="45">
        <v>1.111077604156814</v>
      </c>
      <c r="BQ73" s="45">
        <v>4.3300871732426249E-3</v>
      </c>
      <c r="BR73" s="45">
        <v>6.9083789781007217E-3</v>
      </c>
      <c r="BS73" s="45">
        <v>1.6984911308542391E-2</v>
      </c>
      <c r="BT73" s="45">
        <v>6.7594738228494581E-3</v>
      </c>
      <c r="BU73" s="45">
        <v>5.3766564402690752E-3</v>
      </c>
      <c r="BV73" s="45">
        <v>5.6437191142124452E-3</v>
      </c>
      <c r="BW73" s="45">
        <v>2.640222384304498E-2</v>
      </c>
      <c r="BX73" s="45">
        <v>2.9613370197694961E-2</v>
      </c>
      <c r="BY73" s="45">
        <v>1.8697268032315809E-2</v>
      </c>
      <c r="BZ73" s="45">
        <v>3.7979049271758637E-2</v>
      </c>
      <c r="CA73" s="45">
        <v>8.948530304324815E-3</v>
      </c>
      <c r="CB73" s="45">
        <v>2.610455197481413E-3</v>
      </c>
      <c r="CC73" s="45">
        <v>6.4622870849418233E-3</v>
      </c>
      <c r="CD73" s="45">
        <v>8.7569502953419535E-3</v>
      </c>
      <c r="CE73" s="45">
        <v>6.1693970273326831E-3</v>
      </c>
      <c r="CF73" s="45">
        <v>9.6836105281923063E-3</v>
      </c>
      <c r="CG73" s="45">
        <v>5.5834282156922354E-3</v>
      </c>
      <c r="CH73" s="45">
        <v>5.5595151231625124E-3</v>
      </c>
      <c r="CI73" s="45">
        <v>7.0520709690228408E-3</v>
      </c>
      <c r="CJ73" s="45">
        <v>8.969549704548432E-3</v>
      </c>
      <c r="CK73" s="45">
        <v>8.9073971577572752E-3</v>
      </c>
      <c r="CL73" s="45">
        <v>8.4633174008545715E-3</v>
      </c>
      <c r="CM73" s="45">
        <v>2.5685149160946039E-3</v>
      </c>
      <c r="CN73" s="45">
        <v>9.3186705775553207E-3</v>
      </c>
      <c r="CO73" s="45">
        <v>4.4069223244525228E-3</v>
      </c>
      <c r="CP73" s="45">
        <v>4.1950801696158876E-3</v>
      </c>
      <c r="CQ73" s="45">
        <v>1.511195865729229E-2</v>
      </c>
      <c r="CR73" s="45">
        <v>1.2454385422157941E-2</v>
      </c>
      <c r="CS73" s="45">
        <v>3.2135152798449069E-3</v>
      </c>
      <c r="CT73" s="45">
        <v>5.4009595349358442E-3</v>
      </c>
      <c r="CU73" s="45">
        <v>4.8926509387827478E-3</v>
      </c>
      <c r="CV73" s="45">
        <v>8.4671532095477592E-3</v>
      </c>
      <c r="CW73" s="45">
        <v>8.453753452289138E-3</v>
      </c>
      <c r="CX73" s="45">
        <v>6.5912381278479268E-3</v>
      </c>
      <c r="CY73" s="45">
        <v>6.9564120564525201E-3</v>
      </c>
      <c r="CZ73" s="45">
        <v>1.8779909121236709E-2</v>
      </c>
      <c r="DA73" s="45">
        <v>5.0465919018149634E-3</v>
      </c>
      <c r="DB73" s="45">
        <v>3.3260859431917061E-3</v>
      </c>
      <c r="DC73" s="45">
        <v>0</v>
      </c>
    </row>
    <row r="74" spans="1:107">
      <c r="A74" s="3" t="s">
        <v>280</v>
      </c>
      <c r="B74" s="17" t="s">
        <v>383</v>
      </c>
      <c r="C74" s="45">
        <v>1.179731686618874E-3</v>
      </c>
      <c r="D74" s="45">
        <v>7.2212940006898256E-4</v>
      </c>
      <c r="E74" s="45">
        <v>1.1092590606003069E-3</v>
      </c>
      <c r="F74" s="45">
        <v>1.0138137953204509E-3</v>
      </c>
      <c r="G74" s="45">
        <v>9.6227273184763785E-4</v>
      </c>
      <c r="H74" s="45">
        <v>1.075513189422881E-3</v>
      </c>
      <c r="I74" s="45">
        <v>1.415327284231737E-3</v>
      </c>
      <c r="J74" s="45">
        <v>1.1829439973474721E-3</v>
      </c>
      <c r="K74" s="45">
        <v>1.474878579404486E-3</v>
      </c>
      <c r="L74" s="45">
        <v>1.2349376771198951E-3</v>
      </c>
      <c r="M74" s="45">
        <v>1.267755006021262E-3</v>
      </c>
      <c r="N74" s="45">
        <v>1.3025753196256251E-3</v>
      </c>
      <c r="O74" s="45">
        <v>1.535613369725887E-3</v>
      </c>
      <c r="P74" s="45">
        <v>1.4314553562763781E-3</v>
      </c>
      <c r="Q74" s="45">
        <v>1.9537394922232269E-3</v>
      </c>
      <c r="R74" s="45">
        <v>1.7881557772509321E-3</v>
      </c>
      <c r="S74" s="45">
        <v>1.272267213744811E-3</v>
      </c>
      <c r="T74" s="45">
        <v>8.3218794728632671E-4</v>
      </c>
      <c r="U74" s="45">
        <v>1.1546400815820759E-3</v>
      </c>
      <c r="V74" s="45">
        <v>1.45775360584766E-3</v>
      </c>
      <c r="W74" s="45">
        <v>6.5049706898232754E-4</v>
      </c>
      <c r="X74" s="45">
        <v>8.3079533919419601E-4</v>
      </c>
      <c r="Y74" s="45">
        <v>6.5423672737718191E-4</v>
      </c>
      <c r="Z74" s="45">
        <v>2.7509390248332501E-4</v>
      </c>
      <c r="AA74" s="45">
        <v>1.0207773235334069E-3</v>
      </c>
      <c r="AB74" s="45">
        <v>1.0057476227359531E-3</v>
      </c>
      <c r="AC74" s="45">
        <v>9.5645047002000975E-4</v>
      </c>
      <c r="AD74" s="45">
        <v>9.1967222876861306E-4</v>
      </c>
      <c r="AE74" s="45">
        <v>8.9556724425642791E-4</v>
      </c>
      <c r="AF74" s="45">
        <v>8.7329728974057342E-4</v>
      </c>
      <c r="AG74" s="45">
        <v>9.883895883940866E-4</v>
      </c>
      <c r="AH74" s="45">
        <v>8.9133643641449119E-4</v>
      </c>
      <c r="AI74" s="45">
        <v>9.6249515502574328E-4</v>
      </c>
      <c r="AJ74" s="45">
        <v>1.046970582961743E-3</v>
      </c>
      <c r="AK74" s="45">
        <v>9.7205387090959559E-4</v>
      </c>
      <c r="AL74" s="45">
        <v>5.9150050931228485E-4</v>
      </c>
      <c r="AM74" s="45">
        <v>9.5754407955326258E-4</v>
      </c>
      <c r="AN74" s="45">
        <v>6.9926260076194114E-4</v>
      </c>
      <c r="AO74" s="45">
        <v>2.097564846522093E-3</v>
      </c>
      <c r="AP74" s="45">
        <v>8.9180869086467483E-4</v>
      </c>
      <c r="AQ74" s="45">
        <v>8.0876538499869864E-4</v>
      </c>
      <c r="AR74" s="45">
        <v>9.5083521978190039E-4</v>
      </c>
      <c r="AS74" s="45">
        <v>1.087409834470258E-3</v>
      </c>
      <c r="AT74" s="45">
        <v>1.083673529667979E-3</v>
      </c>
      <c r="AU74" s="45">
        <v>1.3849964074435211E-3</v>
      </c>
      <c r="AV74" s="45">
        <v>8.6728193159335684E-4</v>
      </c>
      <c r="AW74" s="45">
        <v>1.054873433648228E-3</v>
      </c>
      <c r="AX74" s="45">
        <v>7.0803308988604777E-4</v>
      </c>
      <c r="AY74" s="45">
        <v>7.5898080887009235E-4</v>
      </c>
      <c r="AZ74" s="45">
        <v>7.7235525759535842E-4</v>
      </c>
      <c r="BA74" s="45">
        <v>1.075752740169157E-3</v>
      </c>
      <c r="BB74" s="45">
        <v>1.454517366965672E-3</v>
      </c>
      <c r="BC74" s="45">
        <v>5.1334447713631765E-4</v>
      </c>
      <c r="BD74" s="45">
        <v>2.3899787621263881E-4</v>
      </c>
      <c r="BE74" s="45">
        <v>9.0944595526516498E-4</v>
      </c>
      <c r="BF74" s="45">
        <v>1.1949866159444689E-3</v>
      </c>
      <c r="BG74" s="45">
        <v>8.721485857995522E-4</v>
      </c>
      <c r="BH74" s="45">
        <v>1.295296403307332E-3</v>
      </c>
      <c r="BI74" s="45">
        <v>1.58509640424634E-3</v>
      </c>
      <c r="BJ74" s="45">
        <v>2.887366082824667E-3</v>
      </c>
      <c r="BK74" s="45">
        <v>2.0336401908708532E-3</v>
      </c>
      <c r="BL74" s="45">
        <v>1.940141816418174E-3</v>
      </c>
      <c r="BM74" s="45">
        <v>5.6895504841468648E-3</v>
      </c>
      <c r="BN74" s="45">
        <v>3.085366088224533E-2</v>
      </c>
      <c r="BO74" s="45">
        <v>2.8321316328952621E-3</v>
      </c>
      <c r="BP74" s="45">
        <v>1.493410539484887E-3</v>
      </c>
      <c r="BQ74" s="45">
        <v>1.0151335880705661</v>
      </c>
      <c r="BR74" s="45">
        <v>2.488325402749101E-3</v>
      </c>
      <c r="BS74" s="45">
        <v>2.1135827828549572E-3</v>
      </c>
      <c r="BT74" s="45">
        <v>3.1049014636377499E-3</v>
      </c>
      <c r="BU74" s="45">
        <v>1.0631992121150689E-3</v>
      </c>
      <c r="BV74" s="45">
        <v>5.429057531203498E-3</v>
      </c>
      <c r="BW74" s="45">
        <v>1.892367774645357E-3</v>
      </c>
      <c r="BX74" s="45">
        <v>6.9777444252547213E-3</v>
      </c>
      <c r="BY74" s="45">
        <v>7.8171292676035634E-3</v>
      </c>
      <c r="BZ74" s="45">
        <v>4.4061816207695056E-3</v>
      </c>
      <c r="CA74" s="45">
        <v>1.801909387991724E-3</v>
      </c>
      <c r="CB74" s="45">
        <v>6.4361446269683292E-4</v>
      </c>
      <c r="CC74" s="45">
        <v>2.3872854947179219E-3</v>
      </c>
      <c r="CD74" s="45">
        <v>2.3283129027875712E-3</v>
      </c>
      <c r="CE74" s="45">
        <v>7.2681609616539519E-3</v>
      </c>
      <c r="CF74" s="45">
        <v>1.350100031868651E-2</v>
      </c>
      <c r="CG74" s="45">
        <v>1.286834213152146E-3</v>
      </c>
      <c r="CH74" s="45">
        <v>1.1164428786193861E-3</v>
      </c>
      <c r="CI74" s="45">
        <v>1.247123784064973E-2</v>
      </c>
      <c r="CJ74" s="45">
        <v>1.2366041932673341E-2</v>
      </c>
      <c r="CK74" s="45">
        <v>5.3349509657522041E-4</v>
      </c>
      <c r="CL74" s="45">
        <v>2.0489038397447069E-3</v>
      </c>
      <c r="CM74" s="45">
        <v>5.4754247677488189E-3</v>
      </c>
      <c r="CN74" s="45">
        <v>4.9551695302748881E-2</v>
      </c>
      <c r="CO74" s="45">
        <v>6.1181756427650189E-4</v>
      </c>
      <c r="CP74" s="45">
        <v>8.2941489962496285E-4</v>
      </c>
      <c r="CQ74" s="45">
        <v>9.2025460443428131E-3</v>
      </c>
      <c r="CR74" s="45">
        <v>5.2617216177329928E-3</v>
      </c>
      <c r="CS74" s="45">
        <v>8.2642463672006944E-4</v>
      </c>
      <c r="CT74" s="45">
        <v>1.8219240652235611E-3</v>
      </c>
      <c r="CU74" s="45">
        <v>4.0242874865782201E-3</v>
      </c>
      <c r="CV74" s="45">
        <v>3.1282980089691139E-3</v>
      </c>
      <c r="CW74" s="45">
        <v>1.7223619865666989E-3</v>
      </c>
      <c r="CX74" s="45">
        <v>2.222605764023717E-3</v>
      </c>
      <c r="CY74" s="45">
        <v>9.1151160264892961E-4</v>
      </c>
      <c r="CZ74" s="45">
        <v>3.149464373388327E-3</v>
      </c>
      <c r="DA74" s="45">
        <v>7.07505361800944E-4</v>
      </c>
      <c r="DB74" s="45">
        <v>4.9744691647978282E-4</v>
      </c>
      <c r="DC74" s="45">
        <v>0</v>
      </c>
    </row>
    <row r="75" spans="1:107">
      <c r="A75" s="3" t="s">
        <v>281</v>
      </c>
      <c r="B75" s="17" t="s">
        <v>384</v>
      </c>
      <c r="C75" s="45">
        <v>1.8313656758353969E-3</v>
      </c>
      <c r="D75" s="45">
        <v>1.792645210184517E-3</v>
      </c>
      <c r="E75" s="45">
        <v>2.5640139908029908E-3</v>
      </c>
      <c r="F75" s="45">
        <v>1.897845343446639E-3</v>
      </c>
      <c r="G75" s="45">
        <v>2.4731965243039592E-3</v>
      </c>
      <c r="H75" s="45">
        <v>1.8551011656459499E-3</v>
      </c>
      <c r="I75" s="45">
        <v>1.978600662474963E-3</v>
      </c>
      <c r="J75" s="45">
        <v>6.504047031366836E-3</v>
      </c>
      <c r="K75" s="45">
        <v>1.00200584162458E-2</v>
      </c>
      <c r="L75" s="45">
        <v>6.5443870853296006E-3</v>
      </c>
      <c r="M75" s="45">
        <v>7.4336750942118016E-2</v>
      </c>
      <c r="N75" s="45">
        <v>8.999380531923569E-3</v>
      </c>
      <c r="O75" s="45">
        <v>1.6018342472383949E-2</v>
      </c>
      <c r="P75" s="45">
        <v>1.124188656841002E-2</v>
      </c>
      <c r="Q75" s="45">
        <v>3.883367645292438E-3</v>
      </c>
      <c r="R75" s="45">
        <v>3.555506374766761E-3</v>
      </c>
      <c r="S75" s="45">
        <v>6.5143064003679767E-3</v>
      </c>
      <c r="T75" s="45">
        <v>1.764723614966037E-3</v>
      </c>
      <c r="U75" s="45">
        <v>2.9849492619588129E-3</v>
      </c>
      <c r="V75" s="45">
        <v>3.555041476887223E-3</v>
      </c>
      <c r="W75" s="45">
        <v>5.5132214477327472E-3</v>
      </c>
      <c r="X75" s="45">
        <v>2.344206206379739E-3</v>
      </c>
      <c r="Y75" s="45">
        <v>1.218558683403989E-3</v>
      </c>
      <c r="Z75" s="45">
        <v>6.2585629079783573E-4</v>
      </c>
      <c r="AA75" s="45">
        <v>6.3143990510255293E-3</v>
      </c>
      <c r="AB75" s="45">
        <v>2.9976633223500709E-3</v>
      </c>
      <c r="AC75" s="45">
        <v>3.2504449973820041E-3</v>
      </c>
      <c r="AD75" s="45">
        <v>3.512259227325142E-3</v>
      </c>
      <c r="AE75" s="45">
        <v>4.8702799376680664E-3</v>
      </c>
      <c r="AF75" s="45">
        <v>4.2582018252978644E-3</v>
      </c>
      <c r="AG75" s="45">
        <v>4.8076896215076886E-3</v>
      </c>
      <c r="AH75" s="45">
        <v>3.4315607978394318E-3</v>
      </c>
      <c r="AI75" s="45">
        <v>4.3428525159761883E-3</v>
      </c>
      <c r="AJ75" s="45">
        <v>2.248465422482534E-3</v>
      </c>
      <c r="AK75" s="45">
        <v>2.7431843470718141E-3</v>
      </c>
      <c r="AL75" s="45">
        <v>1.855936025685559E-3</v>
      </c>
      <c r="AM75" s="45">
        <v>6.7335651953063218E-3</v>
      </c>
      <c r="AN75" s="45">
        <v>1.385743856756217E-3</v>
      </c>
      <c r="AO75" s="45">
        <v>6.6671704916782997E-3</v>
      </c>
      <c r="AP75" s="45">
        <v>2.5341002749681291E-3</v>
      </c>
      <c r="AQ75" s="45">
        <v>2.5034545371177479E-3</v>
      </c>
      <c r="AR75" s="45">
        <v>1.896487051319081E-3</v>
      </c>
      <c r="AS75" s="45">
        <v>2.0647334439866868E-3</v>
      </c>
      <c r="AT75" s="45">
        <v>1.8660675208850631E-3</v>
      </c>
      <c r="AU75" s="45">
        <v>2.879726568735154E-3</v>
      </c>
      <c r="AV75" s="45">
        <v>1.9805429565409802E-3</v>
      </c>
      <c r="AW75" s="45">
        <v>2.499382547973451E-3</v>
      </c>
      <c r="AX75" s="45">
        <v>1.816415151479492E-3</v>
      </c>
      <c r="AY75" s="45">
        <v>1.2727594603020209E-3</v>
      </c>
      <c r="AZ75" s="45">
        <v>3.0807564557717979E-3</v>
      </c>
      <c r="BA75" s="45">
        <v>2.0065448807741631E-3</v>
      </c>
      <c r="BB75" s="45">
        <v>4.8208351226218934E-3</v>
      </c>
      <c r="BC75" s="45">
        <v>1.1842846045568779E-3</v>
      </c>
      <c r="BD75" s="45">
        <v>2.9648847422279929E-4</v>
      </c>
      <c r="BE75" s="45">
        <v>1.2023610740907261E-3</v>
      </c>
      <c r="BF75" s="45">
        <v>9.4516999097079516E-4</v>
      </c>
      <c r="BG75" s="45">
        <v>1.3084688872326449E-3</v>
      </c>
      <c r="BH75" s="45">
        <v>1.926855553238587E-3</v>
      </c>
      <c r="BI75" s="45">
        <v>4.357775402678116E-3</v>
      </c>
      <c r="BJ75" s="45">
        <v>2.924237610686495E-3</v>
      </c>
      <c r="BK75" s="45">
        <v>1.6819315544739141E-2</v>
      </c>
      <c r="BL75" s="45">
        <v>2.0741697073061662E-3</v>
      </c>
      <c r="BM75" s="45">
        <v>2.3415361464869879E-3</v>
      </c>
      <c r="BN75" s="45">
        <v>1.486228223757333E-2</v>
      </c>
      <c r="BO75" s="45">
        <v>4.6678401669367989E-3</v>
      </c>
      <c r="BP75" s="45">
        <v>2.076989071843048E-3</v>
      </c>
      <c r="BQ75" s="45">
        <v>2.011085248639494E-2</v>
      </c>
      <c r="BR75" s="45">
        <v>1.018238066520847</v>
      </c>
      <c r="BS75" s="45">
        <v>4.1132652459527127E-3</v>
      </c>
      <c r="BT75" s="45">
        <v>8.4740799947829962E-3</v>
      </c>
      <c r="BU75" s="45">
        <v>1.911702900712936E-3</v>
      </c>
      <c r="BV75" s="45">
        <v>6.1504197698486222E-3</v>
      </c>
      <c r="BW75" s="45">
        <v>5.2815468093972704E-3</v>
      </c>
      <c r="BX75" s="45">
        <v>4.7452108028996987E-3</v>
      </c>
      <c r="BY75" s="45">
        <v>3.3402850510641318E-3</v>
      </c>
      <c r="BZ75" s="45">
        <v>1.4720515813965061E-3</v>
      </c>
      <c r="CA75" s="45">
        <v>2.6511419261945959E-3</v>
      </c>
      <c r="CB75" s="45">
        <v>4.8232600542767588E-4</v>
      </c>
      <c r="CC75" s="45">
        <v>2.255162143675713E-3</v>
      </c>
      <c r="CD75" s="45">
        <v>3.4260288162526811E-3</v>
      </c>
      <c r="CE75" s="45">
        <v>3.4054120347219632E-3</v>
      </c>
      <c r="CF75" s="45">
        <v>5.8573497105915296E-3</v>
      </c>
      <c r="CG75" s="45">
        <v>1.893098625419201E-3</v>
      </c>
      <c r="CH75" s="45">
        <v>5.2098946744832649E-3</v>
      </c>
      <c r="CI75" s="45">
        <v>8.0894100042774898E-3</v>
      </c>
      <c r="CJ75" s="45">
        <v>1.0981444010612389E-2</v>
      </c>
      <c r="CK75" s="45">
        <v>9.7988040694669187E-4</v>
      </c>
      <c r="CL75" s="45">
        <v>2.4886717111831731E-3</v>
      </c>
      <c r="CM75" s="45">
        <v>1.8751170546551241E-3</v>
      </c>
      <c r="CN75" s="45">
        <v>7.6074172207556924E-3</v>
      </c>
      <c r="CO75" s="45">
        <v>6.2614026535215139E-3</v>
      </c>
      <c r="CP75" s="45">
        <v>1.4284784969127351E-3</v>
      </c>
      <c r="CQ75" s="45">
        <v>5.7410168022734463E-3</v>
      </c>
      <c r="CR75" s="45">
        <v>6.1803233302480769E-3</v>
      </c>
      <c r="CS75" s="45">
        <v>1.216349364609407E-2</v>
      </c>
      <c r="CT75" s="45">
        <v>7.5468954751529791E-3</v>
      </c>
      <c r="CU75" s="45">
        <v>1.450447282465415E-2</v>
      </c>
      <c r="CV75" s="45">
        <v>1.6314347565784541E-2</v>
      </c>
      <c r="CW75" s="45">
        <v>2.5350570160059208E-2</v>
      </c>
      <c r="CX75" s="45">
        <v>5.817310506585651E-3</v>
      </c>
      <c r="CY75" s="45">
        <v>1.8565926553827931E-2</v>
      </c>
      <c r="CZ75" s="45">
        <v>1.332535229111844E-2</v>
      </c>
      <c r="DA75" s="45">
        <v>4.1151340988976179E-3</v>
      </c>
      <c r="DB75" s="45">
        <v>1.23063139396893E-3</v>
      </c>
      <c r="DC75" s="45">
        <v>0</v>
      </c>
    </row>
    <row r="76" spans="1:107">
      <c r="A76" s="3" t="s">
        <v>282</v>
      </c>
      <c r="B76" s="17" t="s">
        <v>385</v>
      </c>
      <c r="C76" s="45">
        <v>1.548588443279829E-4</v>
      </c>
      <c r="D76" s="45">
        <v>9.6510424401831599E-5</v>
      </c>
      <c r="E76" s="45">
        <v>1.979895257215994E-4</v>
      </c>
      <c r="F76" s="45">
        <v>2.7237309204205672E-4</v>
      </c>
      <c r="G76" s="45">
        <v>1.1405623180572299E-4</v>
      </c>
      <c r="H76" s="45">
        <v>1.5629152193636259E-4</v>
      </c>
      <c r="I76" s="45">
        <v>1.4867345367057351E-4</v>
      </c>
      <c r="J76" s="45">
        <v>2.6764758370894862E-4</v>
      </c>
      <c r="K76" s="45">
        <v>1.7655897188063481E-4</v>
      </c>
      <c r="L76" s="45">
        <v>1.4282093384740189E-3</v>
      </c>
      <c r="M76" s="45">
        <v>4.8980387437806011E-4</v>
      </c>
      <c r="N76" s="45">
        <v>2.0387766131443809E-4</v>
      </c>
      <c r="O76" s="45">
        <v>2.0683798255956791E-4</v>
      </c>
      <c r="P76" s="45">
        <v>2.2989981990467591E-4</v>
      </c>
      <c r="Q76" s="45">
        <v>1.0250822495545271E-3</v>
      </c>
      <c r="R76" s="45">
        <v>7.3092231870885895E-4</v>
      </c>
      <c r="S76" s="45">
        <v>1.9906382531112229E-4</v>
      </c>
      <c r="T76" s="45">
        <v>1.319341846429253E-4</v>
      </c>
      <c r="U76" s="45">
        <v>2.5099651168620949E-3</v>
      </c>
      <c r="V76" s="45">
        <v>1.278013801298055E-3</v>
      </c>
      <c r="W76" s="45">
        <v>1.159242107229083E-4</v>
      </c>
      <c r="X76" s="45">
        <v>4.1780208278112022E-4</v>
      </c>
      <c r="Y76" s="45">
        <v>1.017821387475468E-4</v>
      </c>
      <c r="Z76" s="45">
        <v>3.5462676950682048E-5</v>
      </c>
      <c r="AA76" s="45">
        <v>2.0211879509122489E-4</v>
      </c>
      <c r="AB76" s="45">
        <v>3.679403355102939E-4</v>
      </c>
      <c r="AC76" s="45">
        <v>1.007029266770296E-3</v>
      </c>
      <c r="AD76" s="45">
        <v>1.2853649171486371E-4</v>
      </c>
      <c r="AE76" s="45">
        <v>4.8031523755168257E-4</v>
      </c>
      <c r="AF76" s="45">
        <v>1.096663167469788E-4</v>
      </c>
      <c r="AG76" s="45">
        <v>1.3658527220365E-4</v>
      </c>
      <c r="AH76" s="45">
        <v>1.6532781577972049E-4</v>
      </c>
      <c r="AI76" s="45">
        <v>1.4467683300865269E-4</v>
      </c>
      <c r="AJ76" s="45">
        <v>1.777442193715339E-4</v>
      </c>
      <c r="AK76" s="45">
        <v>1.378736134543234E-3</v>
      </c>
      <c r="AL76" s="45">
        <v>1.545989233938916E-3</v>
      </c>
      <c r="AM76" s="45">
        <v>1.462803314880079E-3</v>
      </c>
      <c r="AN76" s="45">
        <v>1.5559553905441649E-4</v>
      </c>
      <c r="AO76" s="45">
        <v>1.3465797827889281E-4</v>
      </c>
      <c r="AP76" s="45">
        <v>2.218947553146187E-3</v>
      </c>
      <c r="AQ76" s="45">
        <v>2.5002634432436002E-4</v>
      </c>
      <c r="AR76" s="45">
        <v>1.7846374472915049E-4</v>
      </c>
      <c r="AS76" s="45">
        <v>1.1559143090219911E-4</v>
      </c>
      <c r="AT76" s="45">
        <v>2.568051489215475E-3</v>
      </c>
      <c r="AU76" s="45">
        <v>5.6806267642663653E-4</v>
      </c>
      <c r="AV76" s="45">
        <v>1.4025545987443361E-4</v>
      </c>
      <c r="AW76" s="45">
        <v>6.2547548809693506E-4</v>
      </c>
      <c r="AX76" s="45">
        <v>1.1959223140040269E-4</v>
      </c>
      <c r="AY76" s="45">
        <v>1.201829730158889E-3</v>
      </c>
      <c r="AZ76" s="45">
        <v>1.471335009816654E-3</v>
      </c>
      <c r="BA76" s="45">
        <v>1.451587645606046E-4</v>
      </c>
      <c r="BB76" s="45">
        <v>1.5109821841320249E-4</v>
      </c>
      <c r="BC76" s="45">
        <v>9.9316923577630768E-4</v>
      </c>
      <c r="BD76" s="45">
        <v>6.2314917463479321E-5</v>
      </c>
      <c r="BE76" s="45">
        <v>3.1285139464998479E-4</v>
      </c>
      <c r="BF76" s="45">
        <v>7.5646377564657518E-5</v>
      </c>
      <c r="BG76" s="45">
        <v>1.449403673923059E-4</v>
      </c>
      <c r="BH76" s="45">
        <v>1.3688141820590929E-4</v>
      </c>
      <c r="BI76" s="45">
        <v>2.0118814706696501E-4</v>
      </c>
      <c r="BJ76" s="45">
        <v>1.5866520788106249E-4</v>
      </c>
      <c r="BK76" s="45">
        <v>2.7713133437652128E-4</v>
      </c>
      <c r="BL76" s="45">
        <v>1.6075867724646959E-4</v>
      </c>
      <c r="BM76" s="45">
        <v>9.2558516733798115E-5</v>
      </c>
      <c r="BN76" s="45">
        <v>2.0834596430024829E-4</v>
      </c>
      <c r="BO76" s="45">
        <v>1.148570280039764E-4</v>
      </c>
      <c r="BP76" s="45">
        <v>7.2233826209184291E-5</v>
      </c>
      <c r="BQ76" s="45">
        <v>5.2610285284019535E-4</v>
      </c>
      <c r="BR76" s="45">
        <v>3.4561165853815202E-4</v>
      </c>
      <c r="BS76" s="45">
        <v>1.027106336967875</v>
      </c>
      <c r="BT76" s="45">
        <v>3.249298724836358E-4</v>
      </c>
      <c r="BU76" s="45">
        <v>9.8062041782140367E-5</v>
      </c>
      <c r="BV76" s="45">
        <v>2.7202126476584521E-4</v>
      </c>
      <c r="BW76" s="45">
        <v>1.425319968457319E-4</v>
      </c>
      <c r="BX76" s="45">
        <v>4.7799955413706322E-4</v>
      </c>
      <c r="BY76" s="45">
        <v>5.1705384174534114E-4</v>
      </c>
      <c r="BZ76" s="45">
        <v>5.9224515540574011E-5</v>
      </c>
      <c r="CA76" s="45">
        <v>1.4476653095218321E-4</v>
      </c>
      <c r="CB76" s="45">
        <v>5.1078638605972791E-5</v>
      </c>
      <c r="CC76" s="45">
        <v>2.305237890698682E-4</v>
      </c>
      <c r="CD76" s="45">
        <v>8.3341977308939858E-5</v>
      </c>
      <c r="CE76" s="45">
        <v>8.7534147505899889E-5</v>
      </c>
      <c r="CF76" s="45">
        <v>1.2213013831990739E-4</v>
      </c>
      <c r="CG76" s="45">
        <v>2.0929018284084229E-4</v>
      </c>
      <c r="CH76" s="45">
        <v>9.8504370832748793E-4</v>
      </c>
      <c r="CI76" s="45">
        <v>2.4944398614174042E-3</v>
      </c>
      <c r="CJ76" s="45">
        <v>3.08204671525473E-4</v>
      </c>
      <c r="CK76" s="45">
        <v>6.2416788785763628E-5</v>
      </c>
      <c r="CL76" s="45">
        <v>2.0907769586346091E-4</v>
      </c>
      <c r="CM76" s="45">
        <v>9.8080028471501926E-5</v>
      </c>
      <c r="CN76" s="45">
        <v>1.982718730673014E-4</v>
      </c>
      <c r="CO76" s="45">
        <v>1.6563705074007181E-4</v>
      </c>
      <c r="CP76" s="45">
        <v>1.0453569758221231E-4</v>
      </c>
      <c r="CQ76" s="45">
        <v>1.744232027344701E-4</v>
      </c>
      <c r="CR76" s="45">
        <v>1.3936519925092669E-3</v>
      </c>
      <c r="CS76" s="45">
        <v>2.5054532626349181E-3</v>
      </c>
      <c r="CT76" s="45">
        <v>8.112705766452906E-5</v>
      </c>
      <c r="CU76" s="45">
        <v>2.052625326265213E-3</v>
      </c>
      <c r="CV76" s="45">
        <v>1.5803769674937551E-4</v>
      </c>
      <c r="CW76" s="45">
        <v>2.2946832770715242E-3</v>
      </c>
      <c r="CX76" s="45">
        <v>3.9389598585907391E-4</v>
      </c>
      <c r="CY76" s="45">
        <v>3.739205415951399E-3</v>
      </c>
      <c r="CZ76" s="45">
        <v>1.2886862551006271E-2</v>
      </c>
      <c r="DA76" s="45">
        <v>8.7200833060714912E-5</v>
      </c>
      <c r="DB76" s="45">
        <v>6.3128071250140265E-5</v>
      </c>
      <c r="DC76" s="45">
        <v>0</v>
      </c>
    </row>
    <row r="77" spans="1:107">
      <c r="A77" s="3" t="s">
        <v>283</v>
      </c>
      <c r="B77" s="17" t="s">
        <v>141</v>
      </c>
      <c r="C77" s="45">
        <v>6.1931869814474839E-4</v>
      </c>
      <c r="D77" s="45">
        <v>5.0077267343566956E-4</v>
      </c>
      <c r="E77" s="45">
        <v>5.1839594860254065E-4</v>
      </c>
      <c r="F77" s="45">
        <v>4.031864367737659E-4</v>
      </c>
      <c r="G77" s="45">
        <v>3.2671244646405127E-4</v>
      </c>
      <c r="H77" s="45">
        <v>3.9368932662579772E-4</v>
      </c>
      <c r="I77" s="45">
        <v>4.2303020141094139E-4</v>
      </c>
      <c r="J77" s="45">
        <v>6.6906317617213191E-4</v>
      </c>
      <c r="K77" s="45">
        <v>8.7799210144235611E-4</v>
      </c>
      <c r="L77" s="45">
        <v>9.2605387556906975E-4</v>
      </c>
      <c r="M77" s="45">
        <v>8.6669183134335944E-4</v>
      </c>
      <c r="N77" s="45">
        <v>1.1758029324518929E-3</v>
      </c>
      <c r="O77" s="45">
        <v>1.217278627317376E-3</v>
      </c>
      <c r="P77" s="45">
        <v>1.0521402408042841E-3</v>
      </c>
      <c r="Q77" s="45">
        <v>1.2488659125924481E-3</v>
      </c>
      <c r="R77" s="45">
        <v>2.493551808818197E-3</v>
      </c>
      <c r="S77" s="45">
        <v>1.3316857061866721E-3</v>
      </c>
      <c r="T77" s="45">
        <v>6.7305383810728004E-4</v>
      </c>
      <c r="U77" s="45">
        <v>1.1408128238655751E-3</v>
      </c>
      <c r="V77" s="45">
        <v>1.8267379673549691E-3</v>
      </c>
      <c r="W77" s="45">
        <v>3.9317012932402488E-4</v>
      </c>
      <c r="X77" s="45">
        <v>4.5575020869347558E-4</v>
      </c>
      <c r="Y77" s="45">
        <v>4.4295675669837919E-4</v>
      </c>
      <c r="Z77" s="45">
        <v>8.3719356231575599E-5</v>
      </c>
      <c r="AA77" s="45">
        <v>9.942378666944144E-4</v>
      </c>
      <c r="AB77" s="45">
        <v>1.29665335082653E-3</v>
      </c>
      <c r="AC77" s="45">
        <v>3.9293066613287238E-4</v>
      </c>
      <c r="AD77" s="45">
        <v>4.2591068861056288E-4</v>
      </c>
      <c r="AE77" s="45">
        <v>3.7992700256183959E-4</v>
      </c>
      <c r="AF77" s="45">
        <v>3.4463192945775298E-4</v>
      </c>
      <c r="AG77" s="45">
        <v>6.2246361892624171E-4</v>
      </c>
      <c r="AH77" s="45">
        <v>4.9152777100577773E-4</v>
      </c>
      <c r="AI77" s="45">
        <v>3.9762162502966932E-4</v>
      </c>
      <c r="AJ77" s="45">
        <v>5.1122145585699458E-4</v>
      </c>
      <c r="AK77" s="45">
        <v>5.4953726684345283E-4</v>
      </c>
      <c r="AL77" s="45">
        <v>2.7449392495726611E-4</v>
      </c>
      <c r="AM77" s="45">
        <v>5.555247259789516E-4</v>
      </c>
      <c r="AN77" s="45">
        <v>3.8976518412995172E-4</v>
      </c>
      <c r="AO77" s="45">
        <v>6.4481682682465159E-4</v>
      </c>
      <c r="AP77" s="45">
        <v>4.942088941299593E-4</v>
      </c>
      <c r="AQ77" s="45">
        <v>6.7150809958324196E-4</v>
      </c>
      <c r="AR77" s="45">
        <v>9.0283689050392924E-4</v>
      </c>
      <c r="AS77" s="45">
        <v>5.0850492131731618E-4</v>
      </c>
      <c r="AT77" s="45">
        <v>4.5745611321024442E-4</v>
      </c>
      <c r="AU77" s="45">
        <v>6.933621879933945E-4</v>
      </c>
      <c r="AV77" s="45">
        <v>5.4421720055326827E-4</v>
      </c>
      <c r="AW77" s="45">
        <v>6.7243140540907233E-4</v>
      </c>
      <c r="AX77" s="45">
        <v>3.2911395364819038E-4</v>
      </c>
      <c r="AY77" s="45">
        <v>2.9655620967325831E-4</v>
      </c>
      <c r="AZ77" s="45">
        <v>5.2103327304883957E-4</v>
      </c>
      <c r="BA77" s="45">
        <v>3.9832641824695682E-4</v>
      </c>
      <c r="BB77" s="45">
        <v>4.0917145230020489E-4</v>
      </c>
      <c r="BC77" s="45">
        <v>1.9508508013647261E-4</v>
      </c>
      <c r="BD77" s="45">
        <v>1.0784182783878199E-4</v>
      </c>
      <c r="BE77" s="45">
        <v>1.970638203673642E-3</v>
      </c>
      <c r="BF77" s="45">
        <v>3.8127323487277499E-4</v>
      </c>
      <c r="BG77" s="45">
        <v>4.9534950779096169E-4</v>
      </c>
      <c r="BH77" s="45">
        <v>1.4348096117072339E-3</v>
      </c>
      <c r="BI77" s="45">
        <v>1.2900570332390381E-3</v>
      </c>
      <c r="BJ77" s="45">
        <v>2.5722175260880259E-3</v>
      </c>
      <c r="BK77" s="45">
        <v>8.1181868384603293E-4</v>
      </c>
      <c r="BL77" s="45">
        <v>5.0935471046762077E-4</v>
      </c>
      <c r="BM77" s="45">
        <v>5.5314725749849207E-4</v>
      </c>
      <c r="BN77" s="45">
        <v>6.7852124825812658E-4</v>
      </c>
      <c r="BO77" s="45">
        <v>5.0659716664226847E-4</v>
      </c>
      <c r="BP77" s="45">
        <v>3.1190279212359509E-4</v>
      </c>
      <c r="BQ77" s="45">
        <v>1.9609919562526622E-3</v>
      </c>
      <c r="BR77" s="45">
        <v>1.5765518953307571E-3</v>
      </c>
      <c r="BS77" s="45">
        <v>6.129194345019965E-3</v>
      </c>
      <c r="BT77" s="45">
        <v>1.2329736104635369</v>
      </c>
      <c r="BU77" s="45">
        <v>8.2180373758835017E-4</v>
      </c>
      <c r="BV77" s="45">
        <v>2.6069085487393901E-3</v>
      </c>
      <c r="BW77" s="45">
        <v>1.499199007864091E-3</v>
      </c>
      <c r="BX77" s="45">
        <v>9.2556426170253446E-4</v>
      </c>
      <c r="BY77" s="45">
        <v>2.1200322051504589E-4</v>
      </c>
      <c r="BZ77" s="45">
        <v>3.5169711317073991E-4</v>
      </c>
      <c r="CA77" s="45">
        <v>1.287596656033532E-3</v>
      </c>
      <c r="CB77" s="45">
        <v>1.6012502961081421E-4</v>
      </c>
      <c r="CC77" s="45">
        <v>8.2885698369638487E-4</v>
      </c>
      <c r="CD77" s="45">
        <v>4.7699589712311421E-4</v>
      </c>
      <c r="CE77" s="45">
        <v>3.9727203947938721E-4</v>
      </c>
      <c r="CF77" s="45">
        <v>6.3426503384017606E-4</v>
      </c>
      <c r="CG77" s="45">
        <v>5.4785055707878079E-4</v>
      </c>
      <c r="CH77" s="45">
        <v>1.4575570333645641E-3</v>
      </c>
      <c r="CI77" s="45">
        <v>4.375413722819136E-2</v>
      </c>
      <c r="CJ77" s="45">
        <v>2.1085772160145699E-3</v>
      </c>
      <c r="CK77" s="45">
        <v>5.0378423563734521E-4</v>
      </c>
      <c r="CL77" s="45">
        <v>9.0747425786840287E-4</v>
      </c>
      <c r="CM77" s="45">
        <v>5.2977251133148038E-4</v>
      </c>
      <c r="CN77" s="45">
        <v>1.238959187724137E-3</v>
      </c>
      <c r="CO77" s="45">
        <v>5.5583897556953695E-4</v>
      </c>
      <c r="CP77" s="45">
        <v>4.8926390989238407E-4</v>
      </c>
      <c r="CQ77" s="45">
        <v>7.3379770299463376E-4</v>
      </c>
      <c r="CR77" s="45">
        <v>2.3088062541749381E-3</v>
      </c>
      <c r="CS77" s="45">
        <v>1.246767039877447E-3</v>
      </c>
      <c r="CT77" s="45">
        <v>5.4894525979869938E-4</v>
      </c>
      <c r="CU77" s="45">
        <v>1.587967250302949E-3</v>
      </c>
      <c r="CV77" s="45">
        <v>1.2066788169764061E-2</v>
      </c>
      <c r="CW77" s="45">
        <v>3.6933987153807357E-2</v>
      </c>
      <c r="CX77" s="45">
        <v>2.134019544568265E-2</v>
      </c>
      <c r="CY77" s="45">
        <v>5.7192991738910844E-3</v>
      </c>
      <c r="CZ77" s="45">
        <v>1.179127567047742E-2</v>
      </c>
      <c r="DA77" s="45">
        <v>5.0699605558381284E-4</v>
      </c>
      <c r="DB77" s="45">
        <v>4.5729238893587519E-4</v>
      </c>
      <c r="DC77" s="45">
        <v>0</v>
      </c>
    </row>
    <row r="78" spans="1:107">
      <c r="A78" s="3" t="s">
        <v>284</v>
      </c>
      <c r="B78" s="17" t="s">
        <v>386</v>
      </c>
      <c r="C78" s="45">
        <v>1.207326340602006E-2</v>
      </c>
      <c r="D78" s="45">
        <v>6.1048235776954918E-3</v>
      </c>
      <c r="E78" s="45">
        <v>6.4288196318874188E-3</v>
      </c>
      <c r="F78" s="45">
        <v>4.7903094330577316E-3</v>
      </c>
      <c r="G78" s="45">
        <v>4.7516966164164046E-3</v>
      </c>
      <c r="H78" s="45">
        <v>5.9063335718144072E-3</v>
      </c>
      <c r="I78" s="45">
        <v>9.2322688811101086E-3</v>
      </c>
      <c r="J78" s="45">
        <v>6.6200532694143171E-3</v>
      </c>
      <c r="K78" s="45">
        <v>7.1648503331245327E-3</v>
      </c>
      <c r="L78" s="45">
        <v>5.0449422837137532E-3</v>
      </c>
      <c r="M78" s="45">
        <v>7.5319071094060649E-3</v>
      </c>
      <c r="N78" s="45">
        <v>6.1423383970679452E-3</v>
      </c>
      <c r="O78" s="45">
        <v>6.5033357333025461E-3</v>
      </c>
      <c r="P78" s="45">
        <v>5.4618459837951286E-3</v>
      </c>
      <c r="Q78" s="45">
        <v>7.3785812049981213E-3</v>
      </c>
      <c r="R78" s="45">
        <v>6.5706868483182239E-3</v>
      </c>
      <c r="S78" s="45">
        <v>5.1585641809100344E-3</v>
      </c>
      <c r="T78" s="45">
        <v>4.2155006009838066E-3</v>
      </c>
      <c r="U78" s="45">
        <v>5.4269098938706326E-3</v>
      </c>
      <c r="V78" s="45">
        <v>4.9415652635370769E-3</v>
      </c>
      <c r="W78" s="45">
        <v>5.1877266828052309E-3</v>
      </c>
      <c r="X78" s="45">
        <v>5.215139812697037E-3</v>
      </c>
      <c r="Y78" s="45">
        <v>3.5115802502698802E-3</v>
      </c>
      <c r="Z78" s="45">
        <v>1.4697570894533891E-3</v>
      </c>
      <c r="AA78" s="45">
        <v>4.9154157054936533E-3</v>
      </c>
      <c r="AB78" s="45">
        <v>4.3228565554728074E-3</v>
      </c>
      <c r="AC78" s="45">
        <v>5.1049152857346354E-3</v>
      </c>
      <c r="AD78" s="45">
        <v>4.843995010499349E-3</v>
      </c>
      <c r="AE78" s="45">
        <v>4.0948149436877629E-3</v>
      </c>
      <c r="AF78" s="45">
        <v>4.0364723071767616E-3</v>
      </c>
      <c r="AG78" s="45">
        <v>4.6790800549482876E-3</v>
      </c>
      <c r="AH78" s="45">
        <v>5.8118301241660789E-3</v>
      </c>
      <c r="AI78" s="45">
        <v>5.6615594552995672E-3</v>
      </c>
      <c r="AJ78" s="45">
        <v>6.2180792288078889E-3</v>
      </c>
      <c r="AK78" s="45">
        <v>4.4377806565115826E-3</v>
      </c>
      <c r="AL78" s="45">
        <v>2.882523345428066E-3</v>
      </c>
      <c r="AM78" s="45">
        <v>5.8289218233196468E-3</v>
      </c>
      <c r="AN78" s="45">
        <v>4.8288996578252433E-3</v>
      </c>
      <c r="AO78" s="45">
        <v>4.5949828759150073E-3</v>
      </c>
      <c r="AP78" s="45">
        <v>4.9907045036563513E-3</v>
      </c>
      <c r="AQ78" s="45">
        <v>4.5309051411025073E-3</v>
      </c>
      <c r="AR78" s="45">
        <v>4.3383357501273149E-3</v>
      </c>
      <c r="AS78" s="45">
        <v>4.8292074247496507E-3</v>
      </c>
      <c r="AT78" s="45">
        <v>6.0433635864577213E-3</v>
      </c>
      <c r="AU78" s="45">
        <v>8.6042146960068171E-3</v>
      </c>
      <c r="AV78" s="45">
        <v>5.38633905592937E-3</v>
      </c>
      <c r="AW78" s="45">
        <v>6.0964294661878396E-3</v>
      </c>
      <c r="AX78" s="45">
        <v>5.4627982350086242E-3</v>
      </c>
      <c r="AY78" s="45">
        <v>4.2151724272419021E-3</v>
      </c>
      <c r="AZ78" s="45">
        <v>6.5799335445800326E-3</v>
      </c>
      <c r="BA78" s="45">
        <v>7.1821860653626919E-3</v>
      </c>
      <c r="BB78" s="45">
        <v>7.9564881498233389E-3</v>
      </c>
      <c r="BC78" s="45">
        <v>5.7259292498854156E-3</v>
      </c>
      <c r="BD78" s="45">
        <v>2.13254225961036E-3</v>
      </c>
      <c r="BE78" s="45">
        <v>4.9730033691752608E-3</v>
      </c>
      <c r="BF78" s="45">
        <v>7.257142643002726E-3</v>
      </c>
      <c r="BG78" s="45">
        <v>7.0042849096231211E-3</v>
      </c>
      <c r="BH78" s="45">
        <v>9.1683863016309795E-3</v>
      </c>
      <c r="BI78" s="45">
        <v>9.1518420738154714E-3</v>
      </c>
      <c r="BJ78" s="45">
        <v>8.0140847195855399E-3</v>
      </c>
      <c r="BK78" s="45">
        <v>8.4227668463827572E-3</v>
      </c>
      <c r="BL78" s="45">
        <v>7.0076911379530786E-3</v>
      </c>
      <c r="BM78" s="45">
        <v>1.277494109715724E-2</v>
      </c>
      <c r="BN78" s="45">
        <v>5.9867932599655897E-3</v>
      </c>
      <c r="BO78" s="45">
        <v>9.4621337847906658E-3</v>
      </c>
      <c r="BP78" s="45">
        <v>7.6408409688122009E-3</v>
      </c>
      <c r="BQ78" s="45">
        <v>7.9242914502010691E-3</v>
      </c>
      <c r="BR78" s="45">
        <v>6.4921105251953557E-3</v>
      </c>
      <c r="BS78" s="45">
        <v>8.0619876311045103E-3</v>
      </c>
      <c r="BT78" s="45">
        <v>6.1038729123519863E-3</v>
      </c>
      <c r="BU78" s="45">
        <v>1.0244393927427859</v>
      </c>
      <c r="BV78" s="45">
        <v>7.3201704907700157E-3</v>
      </c>
      <c r="BW78" s="45">
        <v>1.92677060391621E-2</v>
      </c>
      <c r="BX78" s="45">
        <v>2.39717630768208E-2</v>
      </c>
      <c r="BY78" s="45">
        <v>1.411060344691987E-2</v>
      </c>
      <c r="BZ78" s="45">
        <v>4.3687320476381249E-2</v>
      </c>
      <c r="CA78" s="45">
        <v>1.535317918814242E-2</v>
      </c>
      <c r="CB78" s="45">
        <v>4.3538416245650401E-3</v>
      </c>
      <c r="CC78" s="45">
        <v>8.8471645840841433E-3</v>
      </c>
      <c r="CD78" s="45">
        <v>1.219439117635014E-2</v>
      </c>
      <c r="CE78" s="45">
        <v>6.1221010848581036E-3</v>
      </c>
      <c r="CF78" s="45">
        <v>1.477170651306791E-2</v>
      </c>
      <c r="CG78" s="45">
        <v>4.9179765427798056E-3</v>
      </c>
      <c r="CH78" s="45">
        <v>5.767677341779064E-3</v>
      </c>
      <c r="CI78" s="45">
        <v>1.259048353783547E-2</v>
      </c>
      <c r="CJ78" s="45">
        <v>1.5968447960989819E-2</v>
      </c>
      <c r="CK78" s="45">
        <v>5.6875947195477172E-3</v>
      </c>
      <c r="CL78" s="45">
        <v>9.247473647607387E-3</v>
      </c>
      <c r="CM78" s="45">
        <v>8.2991373483484471E-3</v>
      </c>
      <c r="CN78" s="45">
        <v>1.0982306115620819E-2</v>
      </c>
      <c r="CO78" s="45">
        <v>1.4921888797460691E-2</v>
      </c>
      <c r="CP78" s="45">
        <v>8.0023320966325969E-3</v>
      </c>
      <c r="CQ78" s="45">
        <v>1.5945700199527148E-2</v>
      </c>
      <c r="CR78" s="45">
        <v>1.499449862504058E-2</v>
      </c>
      <c r="CS78" s="45">
        <v>3.820105268916203E-3</v>
      </c>
      <c r="CT78" s="45">
        <v>9.0442001613158796E-3</v>
      </c>
      <c r="CU78" s="45">
        <v>9.074227963756511E-3</v>
      </c>
      <c r="CV78" s="45">
        <v>6.3658875874574106E-3</v>
      </c>
      <c r="CW78" s="45">
        <v>9.14303063088482E-3</v>
      </c>
      <c r="CX78" s="45">
        <v>3.0192821476902269E-2</v>
      </c>
      <c r="CY78" s="45">
        <v>8.0437358214293635E-3</v>
      </c>
      <c r="CZ78" s="45">
        <v>8.7461842890622418E-3</v>
      </c>
      <c r="DA78" s="45">
        <v>0.101152523334265</v>
      </c>
      <c r="DB78" s="45">
        <v>5.3688149201543004E-3</v>
      </c>
      <c r="DC78" s="45">
        <v>0</v>
      </c>
    </row>
    <row r="79" spans="1:107">
      <c r="A79" s="3" t="s">
        <v>285</v>
      </c>
      <c r="B79" s="17" t="s">
        <v>387</v>
      </c>
      <c r="C79" s="45">
        <v>1.404427393588248E-2</v>
      </c>
      <c r="D79" s="45">
        <v>1.1592361692772699E-2</v>
      </c>
      <c r="E79" s="45">
        <v>1.480434536529523E-2</v>
      </c>
      <c r="F79" s="45">
        <v>1.4098890175143651E-2</v>
      </c>
      <c r="G79" s="45">
        <v>1.7947855389180929E-2</v>
      </c>
      <c r="H79" s="45">
        <v>1.5248357087106279E-2</v>
      </c>
      <c r="I79" s="45">
        <v>3.4652073483730179E-2</v>
      </c>
      <c r="J79" s="45">
        <v>1.539705021648366E-2</v>
      </c>
      <c r="K79" s="45">
        <v>1.8402679561677088E-2</v>
      </c>
      <c r="L79" s="45">
        <v>1.546666704000447E-2</v>
      </c>
      <c r="M79" s="45">
        <v>1.453961331627833E-2</v>
      </c>
      <c r="N79" s="45">
        <v>1.6224069181945071E-2</v>
      </c>
      <c r="O79" s="45">
        <v>1.7355488799128311E-2</v>
      </c>
      <c r="P79" s="45">
        <v>1.6158545862922639E-2</v>
      </c>
      <c r="Q79" s="45">
        <v>2.0150009178021691E-2</v>
      </c>
      <c r="R79" s="45">
        <v>1.89294151424204E-2</v>
      </c>
      <c r="S79" s="45">
        <v>1.995614075410089E-2</v>
      </c>
      <c r="T79" s="45">
        <v>1.057095903972452E-2</v>
      </c>
      <c r="U79" s="45">
        <v>1.4039281761891511E-2</v>
      </c>
      <c r="V79" s="45">
        <v>1.449811477173988E-2</v>
      </c>
      <c r="W79" s="45">
        <v>9.7693906143693655E-3</v>
      </c>
      <c r="X79" s="45">
        <v>1.390694002606379E-2</v>
      </c>
      <c r="Y79" s="45">
        <v>1.488626786999298E-2</v>
      </c>
      <c r="Z79" s="45">
        <v>2.5340934539002718E-3</v>
      </c>
      <c r="AA79" s="45">
        <v>1.808810326975227E-2</v>
      </c>
      <c r="AB79" s="45">
        <v>1.2717993634551131E-2</v>
      </c>
      <c r="AC79" s="45">
        <v>1.7560836490745229E-2</v>
      </c>
      <c r="AD79" s="45">
        <v>1.5488662504800811E-2</v>
      </c>
      <c r="AE79" s="45">
        <v>1.316945107832891E-2</v>
      </c>
      <c r="AF79" s="45">
        <v>1.2638498025645459E-2</v>
      </c>
      <c r="AG79" s="45">
        <v>2.023159212367398E-2</v>
      </c>
      <c r="AH79" s="45">
        <v>1.401372980880132E-2</v>
      </c>
      <c r="AI79" s="45">
        <v>1.3727844072622571E-2</v>
      </c>
      <c r="AJ79" s="45">
        <v>1.8050474092230259E-2</v>
      </c>
      <c r="AK79" s="45">
        <v>1.8185358208457628E-2</v>
      </c>
      <c r="AL79" s="45">
        <v>1.3055259514157799E-2</v>
      </c>
      <c r="AM79" s="45">
        <v>2.7415525859188751E-2</v>
      </c>
      <c r="AN79" s="45">
        <v>1.440286533449279E-2</v>
      </c>
      <c r="AO79" s="45">
        <v>5.6290275465723398E-2</v>
      </c>
      <c r="AP79" s="45">
        <v>1.2948824893986089E-2</v>
      </c>
      <c r="AQ79" s="45">
        <v>1.2817717088730449E-2</v>
      </c>
      <c r="AR79" s="45">
        <v>1.664146962386396E-2</v>
      </c>
      <c r="AS79" s="45">
        <v>3.672219794470262E-2</v>
      </c>
      <c r="AT79" s="45">
        <v>3.9850120061144377E-2</v>
      </c>
      <c r="AU79" s="45">
        <v>2.5977352727411449E-2</v>
      </c>
      <c r="AV79" s="45">
        <v>1.218736762298986E-2</v>
      </c>
      <c r="AW79" s="45">
        <v>1.4887117833876669E-2</v>
      </c>
      <c r="AX79" s="45">
        <v>1.18561860539503E-2</v>
      </c>
      <c r="AY79" s="45">
        <v>2.8469462739570219E-2</v>
      </c>
      <c r="AZ79" s="45">
        <v>1.6506406867076238E-2</v>
      </c>
      <c r="BA79" s="45">
        <v>2.9105454037707819E-2</v>
      </c>
      <c r="BB79" s="45">
        <v>3.6440719377661572E-2</v>
      </c>
      <c r="BC79" s="45">
        <v>1.3218096188356791E-2</v>
      </c>
      <c r="BD79" s="45">
        <v>1.5549321999394581E-2</v>
      </c>
      <c r="BE79" s="45">
        <v>1.258251570835482E-2</v>
      </c>
      <c r="BF79" s="45">
        <v>1.307547971747447E-2</v>
      </c>
      <c r="BG79" s="45">
        <v>1.8454251053377571E-2</v>
      </c>
      <c r="BH79" s="45">
        <v>2.5719790303254522E-2</v>
      </c>
      <c r="BI79" s="45">
        <v>2.7702359825446859E-2</v>
      </c>
      <c r="BJ79" s="45">
        <v>2.489375250079531E-2</v>
      </c>
      <c r="BK79" s="45">
        <v>2.5893854198733478E-2</v>
      </c>
      <c r="BL79" s="45">
        <v>1.335152063018041E-2</v>
      </c>
      <c r="BM79" s="45">
        <v>2.2089700623420191E-2</v>
      </c>
      <c r="BN79" s="45">
        <v>1.6479470390414329E-2</v>
      </c>
      <c r="BO79" s="45">
        <v>2.2267963390394239E-2</v>
      </c>
      <c r="BP79" s="45">
        <v>2.020330205893768E-2</v>
      </c>
      <c r="BQ79" s="45">
        <v>1.817103164005178E-2</v>
      </c>
      <c r="BR79" s="45">
        <v>1.798957046709387E-2</v>
      </c>
      <c r="BS79" s="45">
        <v>5.2371451160700903E-2</v>
      </c>
      <c r="BT79" s="45">
        <v>2.0085797272248851E-2</v>
      </c>
      <c r="BU79" s="45">
        <v>4.6011459380891892E-2</v>
      </c>
      <c r="BV79" s="45">
        <v>1.1367572944181921</v>
      </c>
      <c r="BW79" s="45">
        <v>5.0013585960461578E-2</v>
      </c>
      <c r="BX79" s="45">
        <v>4.2167135623731887E-2</v>
      </c>
      <c r="BY79" s="45">
        <v>2.6563841688163621E-2</v>
      </c>
      <c r="BZ79" s="45">
        <v>6.0610836545338762E-2</v>
      </c>
      <c r="CA79" s="45">
        <v>3.999350796971532E-2</v>
      </c>
      <c r="CB79" s="45">
        <v>4.5937251268760191E-3</v>
      </c>
      <c r="CC79" s="45">
        <v>2.070587729730039E-2</v>
      </c>
      <c r="CD79" s="45">
        <v>3.6930025430402573E-2</v>
      </c>
      <c r="CE79" s="45">
        <v>3.4791215674414427E-2</v>
      </c>
      <c r="CF79" s="45">
        <v>4.627571072746603E-2</v>
      </c>
      <c r="CG79" s="45">
        <v>2.9626010906294499E-2</v>
      </c>
      <c r="CH79" s="45">
        <v>2.5600190953378638E-2</v>
      </c>
      <c r="CI79" s="45">
        <v>2.3726599156936468E-2</v>
      </c>
      <c r="CJ79" s="45">
        <v>2.6777820813982181E-2</v>
      </c>
      <c r="CK79" s="45">
        <v>1.044113471075411E-2</v>
      </c>
      <c r="CL79" s="45">
        <v>2.053801222100534E-2</v>
      </c>
      <c r="CM79" s="45">
        <v>1.1242553141897789E-2</v>
      </c>
      <c r="CN79" s="45">
        <v>1.341419357587114E-2</v>
      </c>
      <c r="CO79" s="45">
        <v>2.097867528550168E-2</v>
      </c>
      <c r="CP79" s="45">
        <v>1.80542410179842E-2</v>
      </c>
      <c r="CQ79" s="45">
        <v>3.8991770168758273E-2</v>
      </c>
      <c r="CR79" s="45">
        <v>2.2780704225453668E-2</v>
      </c>
      <c r="CS79" s="45">
        <v>1.1284593706288169E-2</v>
      </c>
      <c r="CT79" s="45">
        <v>1.450065970187357E-2</v>
      </c>
      <c r="CU79" s="45">
        <v>1.638491524689779E-2</v>
      </c>
      <c r="CV79" s="45">
        <v>9.2438971608774564E-3</v>
      </c>
      <c r="CW79" s="45">
        <v>2.5083324569407449E-2</v>
      </c>
      <c r="CX79" s="45">
        <v>3.3815680745069063E-2</v>
      </c>
      <c r="CY79" s="45">
        <v>2.076599938030339E-2</v>
      </c>
      <c r="CZ79" s="45">
        <v>2.6569437315801098E-2</v>
      </c>
      <c r="DA79" s="45">
        <v>8.4932603022805069E-3</v>
      </c>
      <c r="DB79" s="45">
        <v>8.1885586326638903E-3</v>
      </c>
      <c r="DC79" s="45">
        <v>0</v>
      </c>
    </row>
    <row r="80" spans="1:107">
      <c r="A80" s="3" t="s">
        <v>286</v>
      </c>
      <c r="B80" s="17" t="s">
        <v>388</v>
      </c>
      <c r="C80" s="45">
        <v>2.2432098107895951E-3</v>
      </c>
      <c r="D80" s="45">
        <v>1.828153753794507E-3</v>
      </c>
      <c r="E80" s="45">
        <v>1.9536329729894922E-3</v>
      </c>
      <c r="F80" s="45">
        <v>1.819641484996893E-3</v>
      </c>
      <c r="G80" s="45">
        <v>1.3019045902062339E-3</v>
      </c>
      <c r="H80" s="45">
        <v>1.7727284044486071E-3</v>
      </c>
      <c r="I80" s="45">
        <v>2.0617359428894339E-3</v>
      </c>
      <c r="J80" s="45">
        <v>2.1472662326329308E-3</v>
      </c>
      <c r="K80" s="45">
        <v>2.3635469169236219E-3</v>
      </c>
      <c r="L80" s="45">
        <v>2.1682645046843482E-3</v>
      </c>
      <c r="M80" s="45">
        <v>2.2059391619073032E-3</v>
      </c>
      <c r="N80" s="45">
        <v>2.2592846938501408E-3</v>
      </c>
      <c r="O80" s="45">
        <v>2.484416434535871E-3</v>
      </c>
      <c r="P80" s="45">
        <v>2.866470358033708E-3</v>
      </c>
      <c r="Q80" s="45">
        <v>2.8622233148135169E-3</v>
      </c>
      <c r="R80" s="45">
        <v>2.322119975055778E-3</v>
      </c>
      <c r="S80" s="45">
        <v>1.9472347255431309E-3</v>
      </c>
      <c r="T80" s="45">
        <v>2.6680676522289472E-3</v>
      </c>
      <c r="U80" s="45">
        <v>2.150495604059928E-3</v>
      </c>
      <c r="V80" s="45">
        <v>1.814648994524521E-3</v>
      </c>
      <c r="W80" s="45">
        <v>1.3091264088282901E-3</v>
      </c>
      <c r="X80" s="45">
        <v>1.845061892605608E-3</v>
      </c>
      <c r="Y80" s="45">
        <v>3.709891884840734E-3</v>
      </c>
      <c r="Z80" s="45">
        <v>3.6829252490688032E-4</v>
      </c>
      <c r="AA80" s="45">
        <v>1.4995206192303229E-3</v>
      </c>
      <c r="AB80" s="45">
        <v>1.7569235435726041E-3</v>
      </c>
      <c r="AC80" s="45">
        <v>1.612357690338385E-3</v>
      </c>
      <c r="AD80" s="45">
        <v>2.1584582843732461E-3</v>
      </c>
      <c r="AE80" s="45">
        <v>1.709268460456478E-3</v>
      </c>
      <c r="AF80" s="45">
        <v>1.5925314087098269E-3</v>
      </c>
      <c r="AG80" s="45">
        <v>1.822738007916993E-3</v>
      </c>
      <c r="AH80" s="45">
        <v>1.526659693910936E-3</v>
      </c>
      <c r="AI80" s="45">
        <v>1.5852556358310109E-3</v>
      </c>
      <c r="AJ80" s="45">
        <v>1.863678995897266E-3</v>
      </c>
      <c r="AK80" s="45">
        <v>1.7462607548588481E-3</v>
      </c>
      <c r="AL80" s="45">
        <v>1.158114546241441E-3</v>
      </c>
      <c r="AM80" s="45">
        <v>1.5336537435257161E-3</v>
      </c>
      <c r="AN80" s="45">
        <v>1.358341676098139E-3</v>
      </c>
      <c r="AO80" s="45">
        <v>3.11529309655432E-3</v>
      </c>
      <c r="AP80" s="45">
        <v>1.569476495599667E-3</v>
      </c>
      <c r="AQ80" s="45">
        <v>1.5203046997568359E-3</v>
      </c>
      <c r="AR80" s="45">
        <v>2.557437434163496E-3</v>
      </c>
      <c r="AS80" s="45">
        <v>1.4609063794127171E-3</v>
      </c>
      <c r="AT80" s="45">
        <v>2.1848232370517838E-3</v>
      </c>
      <c r="AU80" s="45">
        <v>2.3484599648202079E-3</v>
      </c>
      <c r="AV80" s="45">
        <v>1.3656630442223339E-3</v>
      </c>
      <c r="AW80" s="45">
        <v>2.1887106736074328E-3</v>
      </c>
      <c r="AX80" s="45">
        <v>1.207986259858222E-3</v>
      </c>
      <c r="AY80" s="45">
        <v>1.3110602924838719E-3</v>
      </c>
      <c r="AZ80" s="45">
        <v>2.0902144323154408E-3</v>
      </c>
      <c r="BA80" s="45">
        <v>3.3844794574641882E-3</v>
      </c>
      <c r="BB80" s="45">
        <v>1.1625417910861909E-2</v>
      </c>
      <c r="BC80" s="45">
        <v>1.704754286927024E-3</v>
      </c>
      <c r="BD80" s="45">
        <v>4.2654995570419821E-4</v>
      </c>
      <c r="BE80" s="45">
        <v>1.3426675341938071E-3</v>
      </c>
      <c r="BF80" s="45">
        <v>1.5732368815114561E-3</v>
      </c>
      <c r="BG80" s="45">
        <v>1.4569836533794959E-3</v>
      </c>
      <c r="BH80" s="45">
        <v>8.7781950586707375E-3</v>
      </c>
      <c r="BI80" s="45">
        <v>5.1659852966697613E-3</v>
      </c>
      <c r="BJ80" s="45">
        <v>8.7544875682520774E-3</v>
      </c>
      <c r="BK80" s="45">
        <v>5.5856624084288662E-3</v>
      </c>
      <c r="BL80" s="45">
        <v>2.5603001030769269E-3</v>
      </c>
      <c r="BM80" s="45">
        <v>1.636443347777974E-3</v>
      </c>
      <c r="BN80" s="45">
        <v>2.0536739086662761E-3</v>
      </c>
      <c r="BO80" s="45">
        <v>3.8663163489763759E-3</v>
      </c>
      <c r="BP80" s="45">
        <v>6.3563103340618212E-3</v>
      </c>
      <c r="BQ80" s="45">
        <v>1.406957724415359E-3</v>
      </c>
      <c r="BR80" s="45">
        <v>2.6671386008980591E-3</v>
      </c>
      <c r="BS80" s="45">
        <v>4.9906924689046596E-3</v>
      </c>
      <c r="BT80" s="45">
        <v>3.5387950213782212E-3</v>
      </c>
      <c r="BU80" s="45">
        <v>3.6160529245347427E-2</v>
      </c>
      <c r="BV80" s="45">
        <v>7.6459272510243873E-3</v>
      </c>
      <c r="BW80" s="45">
        <v>1.0133381846928471</v>
      </c>
      <c r="BX80" s="45">
        <v>7.7575148103194227E-3</v>
      </c>
      <c r="BY80" s="45">
        <v>5.5499182302811284E-3</v>
      </c>
      <c r="BZ80" s="45">
        <v>2.44710706020835E-3</v>
      </c>
      <c r="CA80" s="45">
        <v>1.3514733348207899E-2</v>
      </c>
      <c r="CB80" s="45">
        <v>7.8771372929264635E-4</v>
      </c>
      <c r="CC80" s="45">
        <v>2.0916127140110678E-3</v>
      </c>
      <c r="CD80" s="45">
        <v>1.3698266202535479E-3</v>
      </c>
      <c r="CE80" s="45">
        <v>7.8307712629030451E-3</v>
      </c>
      <c r="CF80" s="45">
        <v>6.7181801169100431E-3</v>
      </c>
      <c r="CG80" s="45">
        <v>1.088839737364476E-3</v>
      </c>
      <c r="CH80" s="45">
        <v>3.0147832329946141E-3</v>
      </c>
      <c r="CI80" s="45">
        <v>4.8699814440516806E-3</v>
      </c>
      <c r="CJ80" s="45">
        <v>1.038104028073901E-2</v>
      </c>
      <c r="CK80" s="45">
        <v>8.9387071570514213E-4</v>
      </c>
      <c r="CL80" s="45">
        <v>5.1925064131449908E-3</v>
      </c>
      <c r="CM80" s="45">
        <v>9.4997955495501878E-4</v>
      </c>
      <c r="CN80" s="45">
        <v>2.457966555699501E-3</v>
      </c>
      <c r="CO80" s="45">
        <v>7.9023699090182108E-3</v>
      </c>
      <c r="CP80" s="45">
        <v>1.3714513863855239E-3</v>
      </c>
      <c r="CQ80" s="45">
        <v>1.143820297146499E-2</v>
      </c>
      <c r="CR80" s="45">
        <v>1.5991601037772911E-3</v>
      </c>
      <c r="CS80" s="45">
        <v>9.8595535879379519E-4</v>
      </c>
      <c r="CT80" s="45">
        <v>1.2169788224891511E-3</v>
      </c>
      <c r="CU80" s="45">
        <v>1.134661455544989E-3</v>
      </c>
      <c r="CV80" s="45">
        <v>4.3685011381489327E-3</v>
      </c>
      <c r="CW80" s="45">
        <v>3.0967500395408668E-3</v>
      </c>
      <c r="CX80" s="45">
        <v>1.3238478424345709E-2</v>
      </c>
      <c r="CY80" s="45">
        <v>1.393142257962125E-3</v>
      </c>
      <c r="CZ80" s="45">
        <v>2.0928267442114289E-3</v>
      </c>
      <c r="DA80" s="45">
        <v>6.1184288718018594E-3</v>
      </c>
      <c r="DB80" s="45">
        <v>4.0764192161717987E-3</v>
      </c>
      <c r="DC80" s="45">
        <v>0</v>
      </c>
    </row>
    <row r="81" spans="1:107">
      <c r="A81" s="3" t="s">
        <v>287</v>
      </c>
      <c r="B81" s="17" t="s">
        <v>389</v>
      </c>
      <c r="C81" s="45">
        <v>5.7447368865758998E-2</v>
      </c>
      <c r="D81" s="45">
        <v>2.173708554642929E-2</v>
      </c>
      <c r="E81" s="45">
        <v>2.8842508250110119E-2</v>
      </c>
      <c r="F81" s="45">
        <v>6.2613891590724488E-2</v>
      </c>
      <c r="G81" s="45">
        <v>5.4506150003836601E-2</v>
      </c>
      <c r="H81" s="45">
        <v>7.6621138664557581E-2</v>
      </c>
      <c r="I81" s="45">
        <v>6.9670049604950809E-2</v>
      </c>
      <c r="J81" s="45">
        <v>3.5064018850626683E-2</v>
      </c>
      <c r="K81" s="45">
        <v>4.6738357828511372E-2</v>
      </c>
      <c r="L81" s="45">
        <v>4.0760937360588577E-2</v>
      </c>
      <c r="M81" s="45">
        <v>4.4200838135681701E-2</v>
      </c>
      <c r="N81" s="45">
        <v>4.3516493662474613E-2</v>
      </c>
      <c r="O81" s="45">
        <v>4.7072422138241213E-2</v>
      </c>
      <c r="P81" s="45">
        <v>6.3629386993252463E-2</v>
      </c>
      <c r="Q81" s="45">
        <v>3.8506203662711437E-2</v>
      </c>
      <c r="R81" s="45">
        <v>6.2943797093127182E-2</v>
      </c>
      <c r="S81" s="45">
        <v>2.698983912971115E-2</v>
      </c>
      <c r="T81" s="45">
        <v>2.648066421463368E-2</v>
      </c>
      <c r="U81" s="45">
        <v>5.705363123826597E-2</v>
      </c>
      <c r="V81" s="45">
        <v>3.5538842685543713E-2</v>
      </c>
      <c r="W81" s="45">
        <v>2.8776077961543911E-2</v>
      </c>
      <c r="X81" s="45">
        <v>3.0860669609801172E-2</v>
      </c>
      <c r="Y81" s="45">
        <v>2.0309615523200059E-2</v>
      </c>
      <c r="Z81" s="45">
        <v>1.8453361826131019E-2</v>
      </c>
      <c r="AA81" s="45">
        <v>3.7064248756662962E-2</v>
      </c>
      <c r="AB81" s="45">
        <v>2.5807380458936401E-2</v>
      </c>
      <c r="AC81" s="45">
        <v>5.3874393460921113E-2</v>
      </c>
      <c r="AD81" s="45">
        <v>4.5597373031595452E-2</v>
      </c>
      <c r="AE81" s="45">
        <v>4.7192810180793882E-2</v>
      </c>
      <c r="AF81" s="45">
        <v>4.2157979642790708E-2</v>
      </c>
      <c r="AG81" s="45">
        <v>4.4955202522884603E-2</v>
      </c>
      <c r="AH81" s="45">
        <v>3.5500422148053171E-2</v>
      </c>
      <c r="AI81" s="45">
        <v>4.7584882918721781E-2</v>
      </c>
      <c r="AJ81" s="45">
        <v>6.2801984701131519E-2</v>
      </c>
      <c r="AK81" s="45">
        <v>2.6130482156118091E-2</v>
      </c>
      <c r="AL81" s="45">
        <v>3.3324204640729077E-2</v>
      </c>
      <c r="AM81" s="45">
        <v>1.357714919979266E-2</v>
      </c>
      <c r="AN81" s="45">
        <v>3.3537430262227559E-2</v>
      </c>
      <c r="AO81" s="45">
        <v>1.071881936765454E-2</v>
      </c>
      <c r="AP81" s="45">
        <v>3.1884301853316671E-2</v>
      </c>
      <c r="AQ81" s="45">
        <v>2.2368897761737509E-2</v>
      </c>
      <c r="AR81" s="45">
        <v>3.1537454724608012E-2</v>
      </c>
      <c r="AS81" s="45">
        <v>3.1141328920407111E-2</v>
      </c>
      <c r="AT81" s="45">
        <v>5.4837178494117178E-2</v>
      </c>
      <c r="AU81" s="45">
        <v>7.8375764113742807E-2</v>
      </c>
      <c r="AV81" s="45">
        <v>2.971796978053905E-2</v>
      </c>
      <c r="AW81" s="45">
        <v>3.2406839715100388E-2</v>
      </c>
      <c r="AX81" s="45">
        <v>2.711797215059461E-2</v>
      </c>
      <c r="AY81" s="45">
        <v>4.0799137311263348E-2</v>
      </c>
      <c r="AZ81" s="45">
        <v>2.344682491952595E-2</v>
      </c>
      <c r="BA81" s="45">
        <v>3.8069632333607037E-2</v>
      </c>
      <c r="BB81" s="45">
        <v>3.5363823516472548E-2</v>
      </c>
      <c r="BC81" s="45">
        <v>2.8022198926749689E-2</v>
      </c>
      <c r="BD81" s="45">
        <v>1.0126684621455981E-2</v>
      </c>
      <c r="BE81" s="45">
        <v>3.2000661348007241E-2</v>
      </c>
      <c r="BF81" s="45">
        <v>1.656953531279419E-2</v>
      </c>
      <c r="BG81" s="45">
        <v>2.3566086836416599E-2</v>
      </c>
      <c r="BH81" s="45">
        <v>2.1472726994206579E-2</v>
      </c>
      <c r="BI81" s="45">
        <v>1.681788175886206E-2</v>
      </c>
      <c r="BJ81" s="45">
        <v>1.6943688405692509E-2</v>
      </c>
      <c r="BK81" s="45">
        <v>2.1209791905812941E-2</v>
      </c>
      <c r="BL81" s="45">
        <v>2.7021877996479E-2</v>
      </c>
      <c r="BM81" s="45">
        <v>2.0026864869408752E-2</v>
      </c>
      <c r="BN81" s="45">
        <v>2.134307023930344E-2</v>
      </c>
      <c r="BO81" s="45">
        <v>3.7317923558048013E-2</v>
      </c>
      <c r="BP81" s="45">
        <v>3.3393208320810337E-2</v>
      </c>
      <c r="BQ81" s="45">
        <v>2.2982400680934129E-2</v>
      </c>
      <c r="BR81" s="45">
        <v>2.4606371508613171E-2</v>
      </c>
      <c r="BS81" s="45">
        <v>1.449197090058537E-2</v>
      </c>
      <c r="BT81" s="45">
        <v>1.37308424718743E-2</v>
      </c>
      <c r="BU81" s="45">
        <v>1.907402542604162E-2</v>
      </c>
      <c r="BV81" s="45">
        <v>1.4885026566546739E-2</v>
      </c>
      <c r="BW81" s="45">
        <v>1.1611432447515989E-2</v>
      </c>
      <c r="BX81" s="45">
        <v>1.0981137153971321</v>
      </c>
      <c r="BY81" s="45">
        <v>3.2001696031571707E-2</v>
      </c>
      <c r="BZ81" s="45">
        <v>1.291413488016882E-2</v>
      </c>
      <c r="CA81" s="45">
        <v>0.11614949548063799</v>
      </c>
      <c r="CB81" s="45">
        <v>7.89930563889953E-2</v>
      </c>
      <c r="CC81" s="45">
        <v>6.6576044080038935E-2</v>
      </c>
      <c r="CD81" s="45">
        <v>2.000732726410959E-2</v>
      </c>
      <c r="CE81" s="45">
        <v>1.8622637493234229E-2</v>
      </c>
      <c r="CF81" s="45">
        <v>1.9528878059182929E-2</v>
      </c>
      <c r="CG81" s="45">
        <v>2.8160102392290189E-2</v>
      </c>
      <c r="CH81" s="45">
        <v>2.094400648165361E-2</v>
      </c>
      <c r="CI81" s="45">
        <v>2.461325581605173E-2</v>
      </c>
      <c r="CJ81" s="45">
        <v>3.2793370585098208E-2</v>
      </c>
      <c r="CK81" s="45">
        <v>1.8988038102899538E-2</v>
      </c>
      <c r="CL81" s="45">
        <v>2.4386681897439259E-2</v>
      </c>
      <c r="CM81" s="45">
        <v>2.9701528799305011E-3</v>
      </c>
      <c r="CN81" s="45">
        <v>2.1031748623466039E-2</v>
      </c>
      <c r="CO81" s="45">
        <v>1.4848770714269001E-2</v>
      </c>
      <c r="CP81" s="45">
        <v>2.738827134411698E-2</v>
      </c>
      <c r="CQ81" s="45">
        <v>1.328607894054841E-2</v>
      </c>
      <c r="CR81" s="45">
        <v>2.7744771318985631E-2</v>
      </c>
      <c r="CS81" s="45">
        <v>1.5652133077307229E-2</v>
      </c>
      <c r="CT81" s="45">
        <v>1.1953909333867391E-2</v>
      </c>
      <c r="CU81" s="45">
        <v>1.857783355971657E-2</v>
      </c>
      <c r="CV81" s="45">
        <v>2.570187358564004E-2</v>
      </c>
      <c r="CW81" s="45">
        <v>1.062586480104155E-2</v>
      </c>
      <c r="CX81" s="45">
        <v>2.242302970185335E-2</v>
      </c>
      <c r="CY81" s="45">
        <v>9.8648438376855926E-3</v>
      </c>
      <c r="CZ81" s="45">
        <v>7.9996579182893667E-3</v>
      </c>
      <c r="DA81" s="45">
        <v>1.9204226599981351E-2</v>
      </c>
      <c r="DB81" s="45">
        <v>2.1694045247546111E-2</v>
      </c>
      <c r="DC81" s="45">
        <v>0</v>
      </c>
    </row>
    <row r="82" spans="1:107">
      <c r="A82" s="3" t="s">
        <v>288</v>
      </c>
      <c r="B82" s="17" t="s">
        <v>151</v>
      </c>
      <c r="C82" s="45">
        <v>9.1279173772432012E-3</v>
      </c>
      <c r="D82" s="45">
        <v>6.5237044974167926E-3</v>
      </c>
      <c r="E82" s="45">
        <v>9.5726021076702073E-3</v>
      </c>
      <c r="F82" s="45">
        <v>6.2968180396216957E-3</v>
      </c>
      <c r="G82" s="45">
        <v>5.7043816482825974E-3</v>
      </c>
      <c r="H82" s="45">
        <v>7.9173495481971862E-3</v>
      </c>
      <c r="I82" s="45">
        <v>7.3446498890435514E-3</v>
      </c>
      <c r="J82" s="45">
        <v>1.181218832349637E-2</v>
      </c>
      <c r="K82" s="45">
        <v>1.0584229668724099E-2</v>
      </c>
      <c r="L82" s="45">
        <v>9.61275420915105E-3</v>
      </c>
      <c r="M82" s="45">
        <v>1.150023141908888E-2</v>
      </c>
      <c r="N82" s="45">
        <v>9.5186003676010419E-3</v>
      </c>
      <c r="O82" s="45">
        <v>8.5264599815164654E-3</v>
      </c>
      <c r="P82" s="45">
        <v>8.5743920686747535E-3</v>
      </c>
      <c r="Q82" s="45">
        <v>1.2056192957863931E-2</v>
      </c>
      <c r="R82" s="45">
        <v>8.4162857352111323E-3</v>
      </c>
      <c r="S82" s="45">
        <v>8.976429484170826E-3</v>
      </c>
      <c r="T82" s="45">
        <v>5.0830251886343171E-3</v>
      </c>
      <c r="U82" s="45">
        <v>4.5828449775434108E-3</v>
      </c>
      <c r="V82" s="45">
        <v>7.4768094788814606E-3</v>
      </c>
      <c r="W82" s="45">
        <v>6.7183665288769161E-3</v>
      </c>
      <c r="X82" s="45">
        <v>7.3636984582028013E-3</v>
      </c>
      <c r="Y82" s="45">
        <v>5.9401502020842304E-3</v>
      </c>
      <c r="Z82" s="45">
        <v>7.4075282171933137E-3</v>
      </c>
      <c r="AA82" s="45">
        <v>6.7005421338462486E-3</v>
      </c>
      <c r="AB82" s="45">
        <v>5.1547567164414261E-3</v>
      </c>
      <c r="AC82" s="45">
        <v>6.9839985917046626E-3</v>
      </c>
      <c r="AD82" s="45">
        <v>7.734174131001542E-3</v>
      </c>
      <c r="AE82" s="45">
        <v>6.6811343684788334E-3</v>
      </c>
      <c r="AF82" s="45">
        <v>6.0484631943077578E-3</v>
      </c>
      <c r="AG82" s="45">
        <v>4.9104965545285857E-3</v>
      </c>
      <c r="AH82" s="45">
        <v>6.8019370011814656E-3</v>
      </c>
      <c r="AI82" s="45">
        <v>7.7913875077922322E-3</v>
      </c>
      <c r="AJ82" s="45">
        <v>7.9272377123378139E-3</v>
      </c>
      <c r="AK82" s="45">
        <v>1.045824002763868E-2</v>
      </c>
      <c r="AL82" s="45">
        <v>5.6143144309884138E-3</v>
      </c>
      <c r="AM82" s="45">
        <v>7.2050633588598336E-3</v>
      </c>
      <c r="AN82" s="45">
        <v>6.264699985015193E-3</v>
      </c>
      <c r="AO82" s="45">
        <v>5.6623617210481711E-3</v>
      </c>
      <c r="AP82" s="45">
        <v>6.7120806364635976E-3</v>
      </c>
      <c r="AQ82" s="45">
        <v>6.8445059440051647E-3</v>
      </c>
      <c r="AR82" s="45">
        <v>8.101478044025329E-3</v>
      </c>
      <c r="AS82" s="45">
        <v>8.1877792395285871E-3</v>
      </c>
      <c r="AT82" s="45">
        <v>1.05860436721349E-2</v>
      </c>
      <c r="AU82" s="45">
        <v>8.7909076432810054E-3</v>
      </c>
      <c r="AV82" s="45">
        <v>6.5106072868703121E-3</v>
      </c>
      <c r="AW82" s="45">
        <v>5.9231484933704136E-3</v>
      </c>
      <c r="AX82" s="45">
        <v>6.0406703957931896E-3</v>
      </c>
      <c r="AY82" s="45">
        <v>9.9771294171090655E-3</v>
      </c>
      <c r="AZ82" s="45">
        <v>6.0609639349221067E-3</v>
      </c>
      <c r="BA82" s="45">
        <v>6.3380180988876333E-3</v>
      </c>
      <c r="BB82" s="45">
        <v>6.0832126671398574E-3</v>
      </c>
      <c r="BC82" s="45">
        <v>4.5396370185756931E-3</v>
      </c>
      <c r="BD82" s="45">
        <v>1.870882691120212E-3</v>
      </c>
      <c r="BE82" s="45">
        <v>6.812109505881089E-3</v>
      </c>
      <c r="BF82" s="45">
        <v>6.747811649339003E-3</v>
      </c>
      <c r="BG82" s="45">
        <v>9.4149362738455613E-3</v>
      </c>
      <c r="BH82" s="45">
        <v>6.4848758351355746E-3</v>
      </c>
      <c r="BI82" s="45">
        <v>6.2211876616713067E-3</v>
      </c>
      <c r="BJ82" s="45">
        <v>5.295090912445728E-3</v>
      </c>
      <c r="BK82" s="45">
        <v>9.2850287197348714E-3</v>
      </c>
      <c r="BL82" s="45">
        <v>7.493446573104196E-3</v>
      </c>
      <c r="BM82" s="45">
        <v>8.2243908711436154E-3</v>
      </c>
      <c r="BN82" s="45">
        <v>1.2175805137647299E-2</v>
      </c>
      <c r="BO82" s="45">
        <v>6.6389703874417203E-3</v>
      </c>
      <c r="BP82" s="45">
        <v>5.7380504015140501E-3</v>
      </c>
      <c r="BQ82" s="45">
        <v>5.1555015590405992E-3</v>
      </c>
      <c r="BR82" s="45">
        <v>6.550680482264171E-3</v>
      </c>
      <c r="BS82" s="45">
        <v>5.7687165700223914E-3</v>
      </c>
      <c r="BT82" s="45">
        <v>8.5529862769841945E-3</v>
      </c>
      <c r="BU82" s="45">
        <v>4.1347226754656387E-3</v>
      </c>
      <c r="BV82" s="45">
        <v>5.8545927507117554E-3</v>
      </c>
      <c r="BW82" s="45">
        <v>7.7338824126736124E-3</v>
      </c>
      <c r="BX82" s="45">
        <v>3.1386622206079789E-3</v>
      </c>
      <c r="BY82" s="45">
        <v>1.091595068826799</v>
      </c>
      <c r="BZ82" s="45">
        <v>1.3521264587280141E-3</v>
      </c>
      <c r="CA82" s="45">
        <v>7.0830783406556066E-3</v>
      </c>
      <c r="CB82" s="45">
        <v>1.061396448021565E-2</v>
      </c>
      <c r="CC82" s="45">
        <v>8.464421488273562E-3</v>
      </c>
      <c r="CD82" s="45">
        <v>2.782936712938223E-3</v>
      </c>
      <c r="CE82" s="45">
        <v>2.8252465090424089E-3</v>
      </c>
      <c r="CF82" s="45">
        <v>5.9580559011470557E-3</v>
      </c>
      <c r="CG82" s="45">
        <v>6.5648845119671588E-3</v>
      </c>
      <c r="CH82" s="45">
        <v>5.6185937808815797E-3</v>
      </c>
      <c r="CI82" s="45">
        <v>6.268644979928204E-3</v>
      </c>
      <c r="CJ82" s="45">
        <v>7.2252059402291447E-3</v>
      </c>
      <c r="CK82" s="45">
        <v>3.0831740786452949E-3</v>
      </c>
      <c r="CL82" s="45">
        <v>4.8558847885891276E-3</v>
      </c>
      <c r="CM82" s="45">
        <v>5.5452268017914738E-3</v>
      </c>
      <c r="CN82" s="45">
        <v>1.055459113834439E-2</v>
      </c>
      <c r="CO82" s="45">
        <v>5.6220967845077357E-3</v>
      </c>
      <c r="CP82" s="45">
        <v>7.0343374005912588E-3</v>
      </c>
      <c r="CQ82" s="45">
        <v>5.9138487727782253E-3</v>
      </c>
      <c r="CR82" s="45">
        <v>2.384431740695496E-3</v>
      </c>
      <c r="CS82" s="45">
        <v>2.4974184623972741E-3</v>
      </c>
      <c r="CT82" s="45">
        <v>2.1503673674708999E-3</v>
      </c>
      <c r="CU82" s="45">
        <v>3.0927171206171348E-3</v>
      </c>
      <c r="CV82" s="45">
        <v>5.2669840536310516E-3</v>
      </c>
      <c r="CW82" s="45">
        <v>5.0574187173502089E-3</v>
      </c>
      <c r="CX82" s="45">
        <v>4.0866734916620616E-3</v>
      </c>
      <c r="CY82" s="45">
        <v>5.3811529157540301E-3</v>
      </c>
      <c r="CZ82" s="45">
        <v>5.5526790303230414E-3</v>
      </c>
      <c r="DA82" s="45">
        <v>4.386212050566587E-3</v>
      </c>
      <c r="DB82" s="45">
        <v>2.8278092616165771E-3</v>
      </c>
      <c r="DC82" s="45">
        <v>0</v>
      </c>
    </row>
    <row r="83" spans="1:107">
      <c r="A83" s="3" t="s">
        <v>289</v>
      </c>
      <c r="B83" s="17" t="s">
        <v>390</v>
      </c>
      <c r="C83" s="45">
        <v>1.1800919556284499E-2</v>
      </c>
      <c r="D83" s="45">
        <v>7.98150706577282E-3</v>
      </c>
      <c r="E83" s="45">
        <v>1.098784953698206E-2</v>
      </c>
      <c r="F83" s="45">
        <v>2.428220212371256E-2</v>
      </c>
      <c r="G83" s="45">
        <v>9.3869450852041812E-3</v>
      </c>
      <c r="H83" s="45">
        <v>1.308564343548922E-2</v>
      </c>
      <c r="I83" s="45">
        <v>1.6671408843787049E-2</v>
      </c>
      <c r="J83" s="45">
        <v>1.2501257945098959E-2</v>
      </c>
      <c r="K83" s="45">
        <v>1.2900299998040231E-2</v>
      </c>
      <c r="L83" s="45">
        <v>1.1831323881128749E-2</v>
      </c>
      <c r="M83" s="45">
        <v>1.3019646963935471E-2</v>
      </c>
      <c r="N83" s="45">
        <v>1.265200611393129E-2</v>
      </c>
      <c r="O83" s="45">
        <v>1.238077747589654E-2</v>
      </c>
      <c r="P83" s="45">
        <v>1.275840764308655E-2</v>
      </c>
      <c r="Q83" s="45">
        <v>1.289915039229738E-2</v>
      </c>
      <c r="R83" s="45">
        <v>1.4854711619693249E-2</v>
      </c>
      <c r="S83" s="45">
        <v>9.8610060386709816E-3</v>
      </c>
      <c r="T83" s="45">
        <v>7.5633144569896326E-3</v>
      </c>
      <c r="U83" s="45">
        <v>1.048371839214601E-2</v>
      </c>
      <c r="V83" s="45">
        <v>9.2659163324919098E-3</v>
      </c>
      <c r="W83" s="45">
        <v>7.5612882362935084E-3</v>
      </c>
      <c r="X83" s="45">
        <v>9.1957561729533056E-3</v>
      </c>
      <c r="Y83" s="45">
        <v>8.2196723563881663E-3</v>
      </c>
      <c r="Z83" s="45">
        <v>6.6224378456908421E-3</v>
      </c>
      <c r="AA83" s="45">
        <v>1.0132881877947831E-2</v>
      </c>
      <c r="AB83" s="45">
        <v>1.210868270332984E-2</v>
      </c>
      <c r="AC83" s="45">
        <v>1.9878117131312559E-2</v>
      </c>
      <c r="AD83" s="45">
        <v>1.582349278511674E-2</v>
      </c>
      <c r="AE83" s="45">
        <v>1.9953527500465841E-2</v>
      </c>
      <c r="AF83" s="45">
        <v>9.1346106197731751E-3</v>
      </c>
      <c r="AG83" s="45">
        <v>9.1334756868631413E-3</v>
      </c>
      <c r="AH83" s="45">
        <v>1.0487879726302969E-2</v>
      </c>
      <c r="AI83" s="45">
        <v>1.989204413687878E-2</v>
      </c>
      <c r="AJ83" s="45">
        <v>1.4230362316592259E-2</v>
      </c>
      <c r="AK83" s="45">
        <v>1.3329299788739221E-2</v>
      </c>
      <c r="AL83" s="45">
        <v>8.0712551552104776E-3</v>
      </c>
      <c r="AM83" s="45">
        <v>8.8488605399391247E-3</v>
      </c>
      <c r="AN83" s="45">
        <v>9.0772601489640271E-3</v>
      </c>
      <c r="AO83" s="45">
        <v>1.132357199054207E-2</v>
      </c>
      <c r="AP83" s="45">
        <v>1.1503743545877909E-2</v>
      </c>
      <c r="AQ83" s="45">
        <v>8.4237399437389147E-3</v>
      </c>
      <c r="AR83" s="45">
        <v>1.024564020827521E-2</v>
      </c>
      <c r="AS83" s="45">
        <v>1.111179920438869E-2</v>
      </c>
      <c r="AT83" s="45">
        <v>1.49052131765236E-2</v>
      </c>
      <c r="AU83" s="45">
        <v>1.7890889058420501E-2</v>
      </c>
      <c r="AV83" s="45">
        <v>7.9337488724502882E-3</v>
      </c>
      <c r="AW83" s="45">
        <v>9.2097713768933883E-3</v>
      </c>
      <c r="AX83" s="45">
        <v>6.9397280340944044E-3</v>
      </c>
      <c r="AY83" s="45">
        <v>1.016829342903478E-2</v>
      </c>
      <c r="AZ83" s="45">
        <v>8.7571314709515569E-3</v>
      </c>
      <c r="BA83" s="45">
        <v>8.5335282334680126E-3</v>
      </c>
      <c r="BB83" s="45">
        <v>9.7113819017398822E-3</v>
      </c>
      <c r="BC83" s="45">
        <v>6.8171883647325706E-3</v>
      </c>
      <c r="BD83" s="45">
        <v>4.4284960412714156E-3</v>
      </c>
      <c r="BE83" s="45">
        <v>1.73650419049633E-2</v>
      </c>
      <c r="BF83" s="45">
        <v>7.8100860967312931E-3</v>
      </c>
      <c r="BG83" s="45">
        <v>1.292737367993964E-2</v>
      </c>
      <c r="BH83" s="45">
        <v>9.2503667508394526E-3</v>
      </c>
      <c r="BI83" s="45">
        <v>2.7689736134069019E-2</v>
      </c>
      <c r="BJ83" s="45">
        <v>1.0843580244992389E-2</v>
      </c>
      <c r="BK83" s="45">
        <v>1.3345199586544759E-2</v>
      </c>
      <c r="BL83" s="45">
        <v>1.0192995688017469E-2</v>
      </c>
      <c r="BM83" s="45">
        <v>5.2970388182593683E-2</v>
      </c>
      <c r="BN83" s="45">
        <v>2.907208037485539E-2</v>
      </c>
      <c r="BO83" s="45">
        <v>1.3209557790593971E-2</v>
      </c>
      <c r="BP83" s="45">
        <v>1.18201699003315E-2</v>
      </c>
      <c r="BQ83" s="45">
        <v>7.7019816553354501E-3</v>
      </c>
      <c r="BR83" s="45">
        <v>1.0633324674153521E-2</v>
      </c>
      <c r="BS83" s="45">
        <v>1.232437671073696E-2</v>
      </c>
      <c r="BT83" s="45">
        <v>7.5597077366680978E-3</v>
      </c>
      <c r="BU83" s="45">
        <v>1.2547422654002809E-2</v>
      </c>
      <c r="BV83" s="45">
        <v>2.612263628459385E-2</v>
      </c>
      <c r="BW83" s="45">
        <v>1.571731627214791E-2</v>
      </c>
      <c r="BX83" s="45">
        <v>9.5888711015214595E-2</v>
      </c>
      <c r="BY83" s="45">
        <v>0.18859541993194129</v>
      </c>
      <c r="BZ83" s="45">
        <v>1.176082330605037</v>
      </c>
      <c r="CA83" s="45">
        <v>3.8923040135561769E-2</v>
      </c>
      <c r="CB83" s="45">
        <v>9.5353938376954751E-3</v>
      </c>
      <c r="CC83" s="45">
        <v>2.457894816257826E-2</v>
      </c>
      <c r="CD83" s="45">
        <v>1.737469363868388E-2</v>
      </c>
      <c r="CE83" s="45">
        <v>8.1750441437043429E-3</v>
      </c>
      <c r="CF83" s="45">
        <v>4.0068005511295433E-2</v>
      </c>
      <c r="CG83" s="45">
        <v>4.9727766198162819E-2</v>
      </c>
      <c r="CH83" s="45">
        <v>1.119025691583716E-2</v>
      </c>
      <c r="CI83" s="45">
        <v>1.2939384329455661E-2</v>
      </c>
      <c r="CJ83" s="45">
        <v>2.6063805634615481E-2</v>
      </c>
      <c r="CK83" s="45">
        <v>4.294221585125468E-3</v>
      </c>
      <c r="CL83" s="45">
        <v>2.43118002124517E-2</v>
      </c>
      <c r="CM83" s="45">
        <v>2.1198481090111479E-2</v>
      </c>
      <c r="CN83" s="45">
        <v>1.0539086398770259E-2</v>
      </c>
      <c r="CO83" s="45">
        <v>1.4837989358240841E-2</v>
      </c>
      <c r="CP83" s="45">
        <v>1.9878366358719899E-2</v>
      </c>
      <c r="CQ83" s="45">
        <v>3.6857514523433603E-2</v>
      </c>
      <c r="CR83" s="45">
        <v>7.0808421714174397E-3</v>
      </c>
      <c r="CS83" s="45">
        <v>4.7769750440593318E-3</v>
      </c>
      <c r="CT83" s="45">
        <v>5.320133215948041E-3</v>
      </c>
      <c r="CU83" s="45">
        <v>4.8871014304965764E-3</v>
      </c>
      <c r="CV83" s="45">
        <v>6.1681759967006176E-3</v>
      </c>
      <c r="CW83" s="45">
        <v>7.0033689441608184E-3</v>
      </c>
      <c r="CX83" s="45">
        <v>1.206043708754485E-2</v>
      </c>
      <c r="CY83" s="45">
        <v>6.0334125532643199E-3</v>
      </c>
      <c r="CZ83" s="45">
        <v>7.4979824875234186E-3</v>
      </c>
      <c r="DA83" s="45">
        <v>1.376553926567514E-2</v>
      </c>
      <c r="DB83" s="45">
        <v>5.4914829431925716E-3</v>
      </c>
      <c r="DC83" s="45">
        <v>0</v>
      </c>
    </row>
    <row r="84" spans="1:107">
      <c r="A84" s="3" t="s">
        <v>290</v>
      </c>
      <c r="B84" s="17" t="s">
        <v>391</v>
      </c>
      <c r="C84" s="45">
        <v>1.8024575654213229E-4</v>
      </c>
      <c r="D84" s="45">
        <v>1.14049693234686E-4</v>
      </c>
      <c r="E84" s="45">
        <v>1.1646124273920501E-4</v>
      </c>
      <c r="F84" s="45">
        <v>1.080843133124599E-4</v>
      </c>
      <c r="G84" s="45">
        <v>9.6008664006876711E-5</v>
      </c>
      <c r="H84" s="45">
        <v>1.2105683988045549E-4</v>
      </c>
      <c r="I84" s="45">
        <v>1.899938574551526E-4</v>
      </c>
      <c r="J84" s="45">
        <v>1.294404312509739E-4</v>
      </c>
      <c r="K84" s="45">
        <v>1.3939025315783121E-4</v>
      </c>
      <c r="L84" s="45">
        <v>1.12096354570166E-4</v>
      </c>
      <c r="M84" s="45">
        <v>1.4249818811155909E-4</v>
      </c>
      <c r="N84" s="45">
        <v>1.251698492324568E-4</v>
      </c>
      <c r="O84" s="45">
        <v>1.245370006481607E-4</v>
      </c>
      <c r="P84" s="45">
        <v>1.198454795693156E-4</v>
      </c>
      <c r="Q84" s="45">
        <v>1.418362443888609E-4</v>
      </c>
      <c r="R84" s="45">
        <v>1.315005735784187E-4</v>
      </c>
      <c r="S84" s="45">
        <v>1.0684855750941531E-4</v>
      </c>
      <c r="T84" s="45">
        <v>8.4436142955233781E-5</v>
      </c>
      <c r="U84" s="45">
        <v>1.07300048000613E-4</v>
      </c>
      <c r="V84" s="45">
        <v>1.046217530324873E-4</v>
      </c>
      <c r="W84" s="45">
        <v>9.3016335841895531E-5</v>
      </c>
      <c r="X84" s="45">
        <v>1.053539001676172E-4</v>
      </c>
      <c r="Y84" s="45">
        <v>7.2596312673594624E-5</v>
      </c>
      <c r="Z84" s="45">
        <v>3.4870405107860868E-5</v>
      </c>
      <c r="AA84" s="45">
        <v>9.635708333263883E-5</v>
      </c>
      <c r="AB84" s="45">
        <v>8.3799989353683046E-5</v>
      </c>
      <c r="AC84" s="45">
        <v>1.075674729020048E-4</v>
      </c>
      <c r="AD84" s="45">
        <v>1.028296950727367E-4</v>
      </c>
      <c r="AE84" s="45">
        <v>9.7291444501847819E-5</v>
      </c>
      <c r="AF84" s="45">
        <v>8.9487618315152245E-5</v>
      </c>
      <c r="AG84" s="45">
        <v>9.5786652463340593E-5</v>
      </c>
      <c r="AH84" s="45">
        <v>1.102522602224313E-4</v>
      </c>
      <c r="AI84" s="45">
        <v>1.156506089266256E-4</v>
      </c>
      <c r="AJ84" s="45">
        <v>1.218469969179331E-4</v>
      </c>
      <c r="AK84" s="45">
        <v>9.8528175894385363E-5</v>
      </c>
      <c r="AL84" s="45">
        <v>6.909548738429933E-5</v>
      </c>
      <c r="AM84" s="45">
        <v>1.025039899929451E-4</v>
      </c>
      <c r="AN84" s="45">
        <v>1.073123088166545E-4</v>
      </c>
      <c r="AO84" s="45">
        <v>8.436529324008843E-5</v>
      </c>
      <c r="AP84" s="45">
        <v>9.8124798080823254E-5</v>
      </c>
      <c r="AQ84" s="45">
        <v>8.9189704111034685E-5</v>
      </c>
      <c r="AR84" s="45">
        <v>8.8414332957322545E-5</v>
      </c>
      <c r="AS84" s="45">
        <v>1.1439263048872811E-4</v>
      </c>
      <c r="AT84" s="45">
        <v>1.282181949267243E-4</v>
      </c>
      <c r="AU84" s="45">
        <v>1.520047275552149E-4</v>
      </c>
      <c r="AV84" s="45">
        <v>1.0006801641014939E-4</v>
      </c>
      <c r="AW84" s="45">
        <v>1.8053643637234849E-4</v>
      </c>
      <c r="AX84" s="45">
        <v>9.1647614275565417E-5</v>
      </c>
      <c r="AY84" s="45">
        <v>8.6347899814739624E-5</v>
      </c>
      <c r="AZ84" s="45">
        <v>1.120226146860558E-4</v>
      </c>
      <c r="BA84" s="45">
        <v>1.35496992869434E-4</v>
      </c>
      <c r="BB84" s="45">
        <v>1.4456463799296021E-4</v>
      </c>
      <c r="BC84" s="45">
        <v>9.5129956408282707E-5</v>
      </c>
      <c r="BD84" s="45">
        <v>4.514567481536149E-5</v>
      </c>
      <c r="BE84" s="45">
        <v>9.7994778037593469E-5</v>
      </c>
      <c r="BF84" s="45">
        <v>1.5978086799235921E-4</v>
      </c>
      <c r="BG84" s="45">
        <v>4.559996009427365E-4</v>
      </c>
      <c r="BH84" s="45">
        <v>1.3708735645787541E-4</v>
      </c>
      <c r="BI84" s="45">
        <v>2.610730954404173E-4</v>
      </c>
      <c r="BJ84" s="45">
        <v>2.123924142785704E-4</v>
      </c>
      <c r="BK84" s="45">
        <v>2.0840101299860329E-4</v>
      </c>
      <c r="BL84" s="45">
        <v>1.123150846231606E-4</v>
      </c>
      <c r="BM84" s="45">
        <v>1.681595167894082E-4</v>
      </c>
      <c r="BN84" s="45">
        <v>1.1810318157475341E-4</v>
      </c>
      <c r="BO84" s="45">
        <v>1.5404892949923149E-4</v>
      </c>
      <c r="BP84" s="45">
        <v>1.8437928806985939E-4</v>
      </c>
      <c r="BQ84" s="45">
        <v>1.494808480253984E-4</v>
      </c>
      <c r="BR84" s="45">
        <v>1.640010982724531E-4</v>
      </c>
      <c r="BS84" s="45">
        <v>1.5606364755870589E-4</v>
      </c>
      <c r="BT84" s="45">
        <v>2.1778272829195631E-4</v>
      </c>
      <c r="BU84" s="45">
        <v>9.8649394464682405E-3</v>
      </c>
      <c r="BV84" s="45">
        <v>2.5306794708604869E-4</v>
      </c>
      <c r="BW84" s="45">
        <v>2.563790330218648E-4</v>
      </c>
      <c r="BX84" s="45">
        <v>6.6644013996920639E-4</v>
      </c>
      <c r="BY84" s="45">
        <v>9.7407693360905719E-4</v>
      </c>
      <c r="BZ84" s="45">
        <v>4.9041374035600088E-4</v>
      </c>
      <c r="CA84" s="45">
        <v>1.032855634914351</v>
      </c>
      <c r="CB84" s="45">
        <v>2.4083559406838699E-4</v>
      </c>
      <c r="CC84" s="45">
        <v>7.9028526351101092E-4</v>
      </c>
      <c r="CD84" s="45">
        <v>3.0248566753293888E-4</v>
      </c>
      <c r="CE84" s="45">
        <v>9.6674946846772174E-5</v>
      </c>
      <c r="CF84" s="45">
        <v>3.4533176688448001E-4</v>
      </c>
      <c r="CG84" s="45">
        <v>3.602833883778031E-4</v>
      </c>
      <c r="CH84" s="45">
        <v>2.8463652889840728E-4</v>
      </c>
      <c r="CI84" s="45">
        <v>2.9100588336565769E-4</v>
      </c>
      <c r="CJ84" s="45">
        <v>2.327424088933869E-4</v>
      </c>
      <c r="CK84" s="45">
        <v>8.7606206471809391E-5</v>
      </c>
      <c r="CL84" s="45">
        <v>1.9616103402699279E-4</v>
      </c>
      <c r="CM84" s="45">
        <v>1.4998642101856621E-4</v>
      </c>
      <c r="CN84" s="45">
        <v>1.5315638078347121E-4</v>
      </c>
      <c r="CO84" s="45">
        <v>2.291010857797541E-4</v>
      </c>
      <c r="CP84" s="45">
        <v>2.6088169585810201E-4</v>
      </c>
      <c r="CQ84" s="45">
        <v>3.0700781393583771E-4</v>
      </c>
      <c r="CR84" s="45">
        <v>2.2980108825861549E-4</v>
      </c>
      <c r="CS84" s="45">
        <v>1.4547396201527061E-4</v>
      </c>
      <c r="CT84" s="45">
        <v>1.2913278697141871E-4</v>
      </c>
      <c r="CU84" s="45">
        <v>1.2289695547189049E-4</v>
      </c>
      <c r="CV84" s="45">
        <v>9.6307400956251421E-5</v>
      </c>
      <c r="CW84" s="45">
        <v>1.503774609301436E-4</v>
      </c>
      <c r="CX84" s="45">
        <v>3.5808468539689261E-4</v>
      </c>
      <c r="CY84" s="45">
        <v>1.2739704079470939E-4</v>
      </c>
      <c r="CZ84" s="45">
        <v>1.2573976788328239E-4</v>
      </c>
      <c r="DA84" s="45">
        <v>1.000257619293611E-3</v>
      </c>
      <c r="DB84" s="45">
        <v>8.3266197407775428E-5</v>
      </c>
      <c r="DC84" s="45">
        <v>0</v>
      </c>
    </row>
    <row r="85" spans="1:107">
      <c r="A85" s="3" t="s">
        <v>291</v>
      </c>
      <c r="B85" s="17" t="s">
        <v>392</v>
      </c>
      <c r="C85" s="45">
        <v>0</v>
      </c>
      <c r="D85" s="45">
        <v>0</v>
      </c>
      <c r="E85" s="45">
        <v>0</v>
      </c>
      <c r="F85" s="45">
        <v>0</v>
      </c>
      <c r="G85" s="45">
        <v>0</v>
      </c>
      <c r="H85" s="45">
        <v>0</v>
      </c>
      <c r="I85" s="45">
        <v>0</v>
      </c>
      <c r="J85" s="45">
        <v>0</v>
      </c>
      <c r="K85" s="45">
        <v>0</v>
      </c>
      <c r="L85" s="45">
        <v>0</v>
      </c>
      <c r="M85" s="45">
        <v>0</v>
      </c>
      <c r="N85" s="45">
        <v>0</v>
      </c>
      <c r="O85" s="45">
        <v>0</v>
      </c>
      <c r="P85" s="45">
        <v>0</v>
      </c>
      <c r="Q85" s="45">
        <v>0</v>
      </c>
      <c r="R85" s="45">
        <v>0</v>
      </c>
      <c r="S85" s="45">
        <v>0</v>
      </c>
      <c r="T85" s="45">
        <v>0</v>
      </c>
      <c r="U85" s="45">
        <v>0</v>
      </c>
      <c r="V85" s="45">
        <v>0</v>
      </c>
      <c r="W85" s="45">
        <v>0</v>
      </c>
      <c r="X85" s="45">
        <v>0</v>
      </c>
      <c r="Y85" s="45">
        <v>0</v>
      </c>
      <c r="Z85" s="45">
        <v>0</v>
      </c>
      <c r="AA85" s="45">
        <v>0</v>
      </c>
      <c r="AB85" s="45">
        <v>0</v>
      </c>
      <c r="AC85" s="45">
        <v>0</v>
      </c>
      <c r="AD85" s="45">
        <v>0</v>
      </c>
      <c r="AE85" s="45">
        <v>0</v>
      </c>
      <c r="AF85" s="45">
        <v>0</v>
      </c>
      <c r="AG85" s="45">
        <v>0</v>
      </c>
      <c r="AH85" s="45">
        <v>0</v>
      </c>
      <c r="AI85" s="45">
        <v>0</v>
      </c>
      <c r="AJ85" s="45">
        <v>0</v>
      </c>
      <c r="AK85" s="45">
        <v>0</v>
      </c>
      <c r="AL85" s="45">
        <v>0</v>
      </c>
      <c r="AM85" s="45">
        <v>0</v>
      </c>
      <c r="AN85" s="45">
        <v>0</v>
      </c>
      <c r="AO85" s="45">
        <v>0</v>
      </c>
      <c r="AP85" s="45">
        <v>0</v>
      </c>
      <c r="AQ85" s="45">
        <v>0</v>
      </c>
      <c r="AR85" s="45">
        <v>0</v>
      </c>
      <c r="AS85" s="45">
        <v>0</v>
      </c>
      <c r="AT85" s="45">
        <v>0</v>
      </c>
      <c r="AU85" s="45">
        <v>0</v>
      </c>
      <c r="AV85" s="45">
        <v>0</v>
      </c>
      <c r="AW85" s="45">
        <v>0</v>
      </c>
      <c r="AX85" s="45">
        <v>0</v>
      </c>
      <c r="AY85" s="45">
        <v>0</v>
      </c>
      <c r="AZ85" s="45">
        <v>0</v>
      </c>
      <c r="BA85" s="45">
        <v>0</v>
      </c>
      <c r="BB85" s="45">
        <v>0</v>
      </c>
      <c r="BC85" s="45">
        <v>0</v>
      </c>
      <c r="BD85" s="45">
        <v>0</v>
      </c>
      <c r="BE85" s="45">
        <v>0</v>
      </c>
      <c r="BF85" s="45">
        <v>0</v>
      </c>
      <c r="BG85" s="45">
        <v>0</v>
      </c>
      <c r="BH85" s="45">
        <v>0</v>
      </c>
      <c r="BI85" s="45">
        <v>0</v>
      </c>
      <c r="BJ85" s="45">
        <v>0</v>
      </c>
      <c r="BK85" s="45">
        <v>0</v>
      </c>
      <c r="BL85" s="45">
        <v>0</v>
      </c>
      <c r="BM85" s="45">
        <v>0</v>
      </c>
      <c r="BN85" s="45">
        <v>0</v>
      </c>
      <c r="BO85" s="45">
        <v>0</v>
      </c>
      <c r="BP85" s="45">
        <v>0</v>
      </c>
      <c r="BQ85" s="45">
        <v>0</v>
      </c>
      <c r="BR85" s="45">
        <v>0</v>
      </c>
      <c r="BS85" s="45">
        <v>0</v>
      </c>
      <c r="BT85" s="45">
        <v>0</v>
      </c>
      <c r="BU85" s="45">
        <v>0</v>
      </c>
      <c r="BV85" s="45">
        <v>0</v>
      </c>
      <c r="BW85" s="45">
        <v>0</v>
      </c>
      <c r="BX85" s="45">
        <v>0</v>
      </c>
      <c r="BY85" s="45">
        <v>0</v>
      </c>
      <c r="BZ85" s="45">
        <v>0</v>
      </c>
      <c r="CA85" s="45">
        <v>0</v>
      </c>
      <c r="CB85" s="45">
        <v>1</v>
      </c>
      <c r="CC85" s="45">
        <v>0</v>
      </c>
      <c r="CD85" s="45">
        <v>0</v>
      </c>
      <c r="CE85" s="45">
        <v>0</v>
      </c>
      <c r="CF85" s="45">
        <v>0</v>
      </c>
      <c r="CG85" s="45">
        <v>0</v>
      </c>
      <c r="CH85" s="45">
        <v>0</v>
      </c>
      <c r="CI85" s="45">
        <v>0</v>
      </c>
      <c r="CJ85" s="45">
        <v>0</v>
      </c>
      <c r="CK85" s="45">
        <v>0</v>
      </c>
      <c r="CL85" s="45">
        <v>0</v>
      </c>
      <c r="CM85" s="45">
        <v>0</v>
      </c>
      <c r="CN85" s="45">
        <v>0</v>
      </c>
      <c r="CO85" s="45">
        <v>0</v>
      </c>
      <c r="CP85" s="45">
        <v>0</v>
      </c>
      <c r="CQ85" s="45">
        <v>0</v>
      </c>
      <c r="CR85" s="45">
        <v>0</v>
      </c>
      <c r="CS85" s="45">
        <v>0</v>
      </c>
      <c r="CT85" s="45">
        <v>0</v>
      </c>
      <c r="CU85" s="45">
        <v>0</v>
      </c>
      <c r="CV85" s="45">
        <v>0</v>
      </c>
      <c r="CW85" s="45">
        <v>0</v>
      </c>
      <c r="CX85" s="45">
        <v>0</v>
      </c>
      <c r="CY85" s="45">
        <v>0</v>
      </c>
      <c r="CZ85" s="45">
        <v>0</v>
      </c>
      <c r="DA85" s="45">
        <v>0</v>
      </c>
      <c r="DB85" s="45">
        <v>0</v>
      </c>
      <c r="DC85" s="45">
        <v>0</v>
      </c>
    </row>
    <row r="86" spans="1:107">
      <c r="A86" s="3" t="s">
        <v>292</v>
      </c>
      <c r="B86" s="17" t="s">
        <v>393</v>
      </c>
      <c r="C86" s="45">
        <v>8.891398638429646E-3</v>
      </c>
      <c r="D86" s="45">
        <v>8.0398649045907711E-3</v>
      </c>
      <c r="E86" s="45">
        <v>1.0389924242344349E-2</v>
      </c>
      <c r="F86" s="45">
        <v>7.6626775032100653E-3</v>
      </c>
      <c r="G86" s="45">
        <v>4.9775693175104756E-3</v>
      </c>
      <c r="H86" s="45">
        <v>7.5332338413005842E-3</v>
      </c>
      <c r="I86" s="45">
        <v>8.4003127235355284E-3</v>
      </c>
      <c r="J86" s="45">
        <v>1.0744278210122429E-2</v>
      </c>
      <c r="K86" s="45">
        <v>1.1412091867208891E-2</v>
      </c>
      <c r="L86" s="45">
        <v>1.0557526326782911E-2</v>
      </c>
      <c r="M86" s="45">
        <v>1.23074098197242E-2</v>
      </c>
      <c r="N86" s="45">
        <v>1.1420676648436051E-2</v>
      </c>
      <c r="O86" s="45">
        <v>1.0726464878262241E-2</v>
      </c>
      <c r="P86" s="45">
        <v>1.025529523572268E-2</v>
      </c>
      <c r="Q86" s="45">
        <v>1.278928649909597E-2</v>
      </c>
      <c r="R86" s="45">
        <v>1.049430032841259E-2</v>
      </c>
      <c r="S86" s="45">
        <v>1.0993108611685469E-2</v>
      </c>
      <c r="T86" s="45">
        <v>9.8461486067877978E-3</v>
      </c>
      <c r="U86" s="45">
        <v>9.1014302609957638E-3</v>
      </c>
      <c r="V86" s="45">
        <v>1.5635469764197892E-2</v>
      </c>
      <c r="W86" s="45">
        <v>9.5863189676904138E-3</v>
      </c>
      <c r="X86" s="45">
        <v>2.168509557203304E-2</v>
      </c>
      <c r="Y86" s="45">
        <v>8.3287328105964824E-3</v>
      </c>
      <c r="Z86" s="45">
        <v>1.40798929378601E-3</v>
      </c>
      <c r="AA86" s="45">
        <v>8.1638900276052532E-3</v>
      </c>
      <c r="AB86" s="45">
        <v>7.7983935717730801E-3</v>
      </c>
      <c r="AC86" s="45">
        <v>9.2311908607795624E-3</v>
      </c>
      <c r="AD86" s="45">
        <v>7.882140978019864E-3</v>
      </c>
      <c r="AE86" s="45">
        <v>9.5612808676433635E-3</v>
      </c>
      <c r="AF86" s="45">
        <v>6.7610663517004236E-3</v>
      </c>
      <c r="AG86" s="45">
        <v>8.3196437286797171E-3</v>
      </c>
      <c r="AH86" s="45">
        <v>1.658856728366831E-2</v>
      </c>
      <c r="AI86" s="45">
        <v>7.7885323441007097E-3</v>
      </c>
      <c r="AJ86" s="45">
        <v>7.8472538726872907E-3</v>
      </c>
      <c r="AK86" s="45">
        <v>1.157490907782806E-2</v>
      </c>
      <c r="AL86" s="45">
        <v>6.7812904583865749E-3</v>
      </c>
      <c r="AM86" s="45">
        <v>9.1958298568074175E-3</v>
      </c>
      <c r="AN86" s="45">
        <v>1.820324455914147E-2</v>
      </c>
      <c r="AO86" s="45">
        <v>1.2372242859351091E-2</v>
      </c>
      <c r="AP86" s="45">
        <v>1.0754618587425919E-2</v>
      </c>
      <c r="AQ86" s="45">
        <v>8.7719340343174676E-3</v>
      </c>
      <c r="AR86" s="45">
        <v>9.16755218991833E-3</v>
      </c>
      <c r="AS86" s="45">
        <v>7.2633235094530591E-3</v>
      </c>
      <c r="AT86" s="45">
        <v>9.1393102153581717E-3</v>
      </c>
      <c r="AU86" s="45">
        <v>1.2337697226702591E-2</v>
      </c>
      <c r="AV86" s="45">
        <v>1.757518827435919E-2</v>
      </c>
      <c r="AW86" s="45">
        <v>7.7999292058850977E-3</v>
      </c>
      <c r="AX86" s="45">
        <v>6.8175730702501229E-3</v>
      </c>
      <c r="AY86" s="45">
        <v>5.3584633706494763E-3</v>
      </c>
      <c r="AZ86" s="45">
        <v>9.3398222807128829E-3</v>
      </c>
      <c r="BA86" s="45">
        <v>7.7807081861050488E-3</v>
      </c>
      <c r="BB86" s="45">
        <v>9.5966775153693753E-3</v>
      </c>
      <c r="BC86" s="45">
        <v>5.748174115369438E-3</v>
      </c>
      <c r="BD86" s="45">
        <v>2.1197164140223938E-3</v>
      </c>
      <c r="BE86" s="45">
        <v>1.095584785686567E-2</v>
      </c>
      <c r="BF86" s="45">
        <v>9.4679949252810425E-2</v>
      </c>
      <c r="BG86" s="45">
        <v>8.2566682299998057E-3</v>
      </c>
      <c r="BH86" s="45">
        <v>2.4034010538610439E-2</v>
      </c>
      <c r="BI86" s="45">
        <v>3.0075217007462952E-2</v>
      </c>
      <c r="BJ86" s="45">
        <v>6.0649490914402977E-2</v>
      </c>
      <c r="BK86" s="45">
        <v>1.1193899979173409E-2</v>
      </c>
      <c r="BL86" s="45">
        <v>1.679965047114098E-2</v>
      </c>
      <c r="BM86" s="45">
        <v>2.218886996384788E-2</v>
      </c>
      <c r="BN86" s="45">
        <v>3.5688453940701963E-2</v>
      </c>
      <c r="BO86" s="45">
        <v>3.6132940309283643E-2</v>
      </c>
      <c r="BP86" s="45">
        <v>1.069872790448503E-2</v>
      </c>
      <c r="BQ86" s="45">
        <v>3.5072310255474928E-2</v>
      </c>
      <c r="BR86" s="45">
        <v>3.60281270549897E-2</v>
      </c>
      <c r="BS86" s="45">
        <v>2.41272679277044E-2</v>
      </c>
      <c r="BT86" s="45">
        <v>2.4372646403007701E-2</v>
      </c>
      <c r="BU86" s="45">
        <v>2.3479173461889592E-2</v>
      </c>
      <c r="BV86" s="45">
        <v>2.5576811097749719E-2</v>
      </c>
      <c r="BW86" s="45">
        <v>8.2443735264482124E-3</v>
      </c>
      <c r="BX86" s="45">
        <v>1.9370216430405068E-2</v>
      </c>
      <c r="BY86" s="45">
        <v>1.025802586003796E-2</v>
      </c>
      <c r="BZ86" s="45">
        <v>5.8858149912005414E-3</v>
      </c>
      <c r="CA86" s="45">
        <v>3.5452729238442809E-2</v>
      </c>
      <c r="CB86" s="45">
        <v>2.68020412881711E-3</v>
      </c>
      <c r="CC86" s="45">
        <v>1.035577239087681</v>
      </c>
      <c r="CD86" s="45">
        <v>4.0169627633162397E-2</v>
      </c>
      <c r="CE86" s="45">
        <v>1.392144391454609E-2</v>
      </c>
      <c r="CF86" s="45">
        <v>2.0218331109369641E-2</v>
      </c>
      <c r="CG86" s="45">
        <v>1.5505143504953691E-2</v>
      </c>
      <c r="CH86" s="45">
        <v>1.5132973938008051E-2</v>
      </c>
      <c r="CI86" s="45">
        <v>4.0624280351923329E-2</v>
      </c>
      <c r="CJ86" s="45">
        <v>2.085433963431485E-2</v>
      </c>
      <c r="CK86" s="45">
        <v>1.8179423837590782E-2</v>
      </c>
      <c r="CL86" s="45">
        <v>1.669126533742684E-2</v>
      </c>
      <c r="CM86" s="45">
        <v>8.3576514654534802E-3</v>
      </c>
      <c r="CN86" s="45">
        <v>1.998055551983613E-2</v>
      </c>
      <c r="CO86" s="45">
        <v>4.8540448320660888E-3</v>
      </c>
      <c r="CP86" s="45">
        <v>6.9210886650467032E-3</v>
      </c>
      <c r="CQ86" s="45">
        <v>2.6633922555501292E-2</v>
      </c>
      <c r="CR86" s="45">
        <v>2.5805093584006952E-2</v>
      </c>
      <c r="CS86" s="45">
        <v>2.2405680859346591E-2</v>
      </c>
      <c r="CT86" s="45">
        <v>2.192309086957173E-2</v>
      </c>
      <c r="CU86" s="45">
        <v>1.554089911855349E-2</v>
      </c>
      <c r="CV86" s="45">
        <v>5.9026451978118934E-3</v>
      </c>
      <c r="CW86" s="45">
        <v>2.2537458802146079E-2</v>
      </c>
      <c r="CX86" s="45">
        <v>3.3284020785562057E-2</v>
      </c>
      <c r="CY86" s="45">
        <v>2.8132978024787401E-2</v>
      </c>
      <c r="CZ86" s="45">
        <v>9.0405962849883885E-3</v>
      </c>
      <c r="DA86" s="45">
        <v>1.227801591738099E-2</v>
      </c>
      <c r="DB86" s="45">
        <v>2.114333107984407E-2</v>
      </c>
      <c r="DC86" s="45">
        <v>0</v>
      </c>
    </row>
    <row r="87" spans="1:107">
      <c r="A87" s="3" t="s">
        <v>293</v>
      </c>
      <c r="B87" s="17" t="s">
        <v>394</v>
      </c>
      <c r="C87" s="45">
        <v>6.2649135084146216E-3</v>
      </c>
      <c r="D87" s="45">
        <v>5.2825463160810328E-3</v>
      </c>
      <c r="E87" s="45">
        <v>7.928457382654663E-3</v>
      </c>
      <c r="F87" s="45">
        <v>5.9131832987245709E-3</v>
      </c>
      <c r="G87" s="45">
        <v>9.4830554280052482E-3</v>
      </c>
      <c r="H87" s="45">
        <v>1.362886351214068E-2</v>
      </c>
      <c r="I87" s="45">
        <v>3.7037166650562177E-2</v>
      </c>
      <c r="J87" s="45">
        <v>8.42677329890585E-3</v>
      </c>
      <c r="K87" s="45">
        <v>1.2579644636155581E-2</v>
      </c>
      <c r="L87" s="45">
        <v>1.084887892285576E-2</v>
      </c>
      <c r="M87" s="45">
        <v>1.052969835053977E-2</v>
      </c>
      <c r="N87" s="45">
        <v>1.6568289532556249E-2</v>
      </c>
      <c r="O87" s="45">
        <v>1.575449550964254E-2</v>
      </c>
      <c r="P87" s="45">
        <v>1.1148425543113041E-2</v>
      </c>
      <c r="Q87" s="45">
        <v>9.30805580203381E-3</v>
      </c>
      <c r="R87" s="45">
        <v>1.481589704758382E-2</v>
      </c>
      <c r="S87" s="45">
        <v>2.6532730756837521E-2</v>
      </c>
      <c r="T87" s="45">
        <v>1.033531264198603E-2</v>
      </c>
      <c r="U87" s="45">
        <v>9.6237080495335404E-3</v>
      </c>
      <c r="V87" s="45">
        <v>1.1188642227567099E-2</v>
      </c>
      <c r="W87" s="45">
        <v>3.737340302743356E-3</v>
      </c>
      <c r="X87" s="45">
        <v>6.3316276999837847E-3</v>
      </c>
      <c r="Y87" s="45">
        <v>4.1200594263541461E-3</v>
      </c>
      <c r="Z87" s="45">
        <v>1.6350389489938181E-3</v>
      </c>
      <c r="AA87" s="45">
        <v>1.477098493804448E-2</v>
      </c>
      <c r="AB87" s="45">
        <v>8.1513170703223954E-3</v>
      </c>
      <c r="AC87" s="45">
        <v>1.6898887804473749E-2</v>
      </c>
      <c r="AD87" s="45">
        <v>1.037867037697553E-2</v>
      </c>
      <c r="AE87" s="45">
        <v>1.2574415822227189E-2</v>
      </c>
      <c r="AF87" s="45">
        <v>2.7071475116659329E-2</v>
      </c>
      <c r="AG87" s="45">
        <v>1.1568836694131619E-2</v>
      </c>
      <c r="AH87" s="45">
        <v>6.3092763978800804E-3</v>
      </c>
      <c r="AI87" s="45">
        <v>1.8561163264151598E-2</v>
      </c>
      <c r="AJ87" s="45">
        <v>1.0604598122547571E-2</v>
      </c>
      <c r="AK87" s="45">
        <v>1.083124650489101E-2</v>
      </c>
      <c r="AL87" s="45">
        <v>3.959412638100685E-3</v>
      </c>
      <c r="AM87" s="45">
        <v>1.307792331742156E-2</v>
      </c>
      <c r="AN87" s="45">
        <v>4.2174930064800484E-3</v>
      </c>
      <c r="AO87" s="45">
        <v>1.6182557698162511E-2</v>
      </c>
      <c r="AP87" s="45">
        <v>1.0748438253900299E-2</v>
      </c>
      <c r="AQ87" s="45">
        <v>6.6208509004791992E-3</v>
      </c>
      <c r="AR87" s="45">
        <v>4.5047226165968934E-3</v>
      </c>
      <c r="AS87" s="45">
        <v>8.6700042215526602E-3</v>
      </c>
      <c r="AT87" s="45">
        <v>5.8734907070168924E-3</v>
      </c>
      <c r="AU87" s="45">
        <v>8.3357645022964881E-3</v>
      </c>
      <c r="AV87" s="45">
        <v>5.4161413326683436E-3</v>
      </c>
      <c r="AW87" s="45">
        <v>5.8205060991900533E-3</v>
      </c>
      <c r="AX87" s="45">
        <v>2.5303495574313599E-2</v>
      </c>
      <c r="AY87" s="45">
        <v>4.4440254397196607E-3</v>
      </c>
      <c r="AZ87" s="45">
        <v>8.0645573664679844E-3</v>
      </c>
      <c r="BA87" s="45">
        <v>1.7319033286878879E-2</v>
      </c>
      <c r="BB87" s="45">
        <v>1.861683936946372E-2</v>
      </c>
      <c r="BC87" s="45">
        <v>6.7647933311558491E-3</v>
      </c>
      <c r="BD87" s="45">
        <v>2.0352783929237111E-3</v>
      </c>
      <c r="BE87" s="45">
        <v>5.536400853570907E-3</v>
      </c>
      <c r="BF87" s="45">
        <v>1.809003315142009E-2</v>
      </c>
      <c r="BG87" s="45">
        <v>8.9255995729643576E-3</v>
      </c>
      <c r="BH87" s="45">
        <v>5.3537404175098167E-3</v>
      </c>
      <c r="BI87" s="45">
        <v>9.84571546579905E-3</v>
      </c>
      <c r="BJ87" s="45">
        <v>6.6227685087057956E-3</v>
      </c>
      <c r="BK87" s="45">
        <v>9.493698306746335E-3</v>
      </c>
      <c r="BL87" s="45">
        <v>5.772005112479891E-3</v>
      </c>
      <c r="BM87" s="45">
        <v>7.8246458211998337E-3</v>
      </c>
      <c r="BN87" s="45">
        <v>7.6179486727625404E-3</v>
      </c>
      <c r="BO87" s="45">
        <v>6.1949233264979421E-3</v>
      </c>
      <c r="BP87" s="45">
        <v>3.5682096649774821E-3</v>
      </c>
      <c r="BQ87" s="45">
        <v>7.0122983755597302E-3</v>
      </c>
      <c r="BR87" s="45">
        <v>6.7915822613131144E-3</v>
      </c>
      <c r="BS87" s="45">
        <v>1.2149181616183041E-2</v>
      </c>
      <c r="BT87" s="45">
        <v>1.5069132384649971E-2</v>
      </c>
      <c r="BU87" s="45">
        <v>9.4192856801006714E-3</v>
      </c>
      <c r="BV87" s="45">
        <v>1.7931683850255589E-2</v>
      </c>
      <c r="BW87" s="45">
        <v>5.332164287387102E-2</v>
      </c>
      <c r="BX87" s="45">
        <v>2.0275256685596911E-2</v>
      </c>
      <c r="BY87" s="45">
        <v>7.9129935291513808E-3</v>
      </c>
      <c r="BZ87" s="45">
        <v>7.3634252360658299E-3</v>
      </c>
      <c r="CA87" s="45">
        <v>1.211579992099167E-2</v>
      </c>
      <c r="CB87" s="45">
        <v>4.6461174409571926E-3</v>
      </c>
      <c r="CC87" s="45">
        <v>9.7515115083433267E-3</v>
      </c>
      <c r="CD87" s="45">
        <v>1.0204454637565279</v>
      </c>
      <c r="CE87" s="45">
        <v>2.0728292906570769E-2</v>
      </c>
      <c r="CF87" s="45">
        <v>3.1427702670527087E-2</v>
      </c>
      <c r="CG87" s="45">
        <v>8.823300187483946E-3</v>
      </c>
      <c r="CH87" s="45">
        <v>1.0204413213000011E-2</v>
      </c>
      <c r="CI87" s="45">
        <v>1.249599193860914E-2</v>
      </c>
      <c r="CJ87" s="45">
        <v>8.8128698832478005E-3</v>
      </c>
      <c r="CK87" s="45">
        <v>5.023325336845093E-3</v>
      </c>
      <c r="CL87" s="45">
        <v>2.800999115488997E-2</v>
      </c>
      <c r="CM87" s="45">
        <v>1.1515688640071541E-2</v>
      </c>
      <c r="CN87" s="45">
        <v>6.6281391617187824E-3</v>
      </c>
      <c r="CO87" s="45">
        <v>6.0572429465640398E-3</v>
      </c>
      <c r="CP87" s="45">
        <v>6.4875978726801524E-3</v>
      </c>
      <c r="CQ87" s="45">
        <v>1.2255154202040319E-2</v>
      </c>
      <c r="CR87" s="45">
        <v>2.0735492910136259E-2</v>
      </c>
      <c r="CS87" s="45">
        <v>5.6435179938669087E-3</v>
      </c>
      <c r="CT87" s="45">
        <v>1.4834444911455909E-2</v>
      </c>
      <c r="CU87" s="45">
        <v>1.2942504689442261E-2</v>
      </c>
      <c r="CV87" s="45">
        <v>5.2983943692703969E-3</v>
      </c>
      <c r="CW87" s="45">
        <v>8.7217272509704964E-3</v>
      </c>
      <c r="CX87" s="45">
        <v>1.7932311682149479E-2</v>
      </c>
      <c r="CY87" s="45">
        <v>1.8725857259363481E-2</v>
      </c>
      <c r="CZ87" s="45">
        <v>2.3672988714690129E-2</v>
      </c>
      <c r="DA87" s="45">
        <v>6.0841317886175649E-3</v>
      </c>
      <c r="DB87" s="45">
        <v>3.2674529756495201E-3</v>
      </c>
      <c r="DC87" s="45">
        <v>0</v>
      </c>
    </row>
    <row r="88" spans="1:107">
      <c r="A88" s="3" t="s">
        <v>294</v>
      </c>
      <c r="B88" s="17" t="s">
        <v>395</v>
      </c>
      <c r="C88" s="45">
        <v>6.6791115971291896E-3</v>
      </c>
      <c r="D88" s="45">
        <v>1.519988014913469E-2</v>
      </c>
      <c r="E88" s="45">
        <v>1.1747911399102889E-2</v>
      </c>
      <c r="F88" s="45">
        <v>4.9920308276828326E-3</v>
      </c>
      <c r="G88" s="45">
        <v>4.6080265904555042E-3</v>
      </c>
      <c r="H88" s="45">
        <v>5.9366125822488012E-3</v>
      </c>
      <c r="I88" s="45">
        <v>1.033931144952841E-2</v>
      </c>
      <c r="J88" s="45">
        <v>7.8763836752744985E-3</v>
      </c>
      <c r="K88" s="45">
        <v>9.1311087313651982E-3</v>
      </c>
      <c r="L88" s="45">
        <v>9.6018585394449223E-3</v>
      </c>
      <c r="M88" s="45">
        <v>8.8940120708507295E-3</v>
      </c>
      <c r="N88" s="45">
        <v>1.4420530024084E-2</v>
      </c>
      <c r="O88" s="45">
        <v>1.2641689320001179E-2</v>
      </c>
      <c r="P88" s="45">
        <v>1.0262194490724829E-2</v>
      </c>
      <c r="Q88" s="45">
        <v>1.1797558649343421E-2</v>
      </c>
      <c r="R88" s="45">
        <v>1.941821685859986E-2</v>
      </c>
      <c r="S88" s="45">
        <v>5.9604377019094037E-3</v>
      </c>
      <c r="T88" s="45">
        <v>1.167271011790821E-2</v>
      </c>
      <c r="U88" s="45">
        <v>1.4000985947726851E-2</v>
      </c>
      <c r="V88" s="45">
        <v>1.246941875326631E-2</v>
      </c>
      <c r="W88" s="45">
        <v>6.3248071642661562E-3</v>
      </c>
      <c r="X88" s="45">
        <v>8.0794128202252621E-3</v>
      </c>
      <c r="Y88" s="45">
        <v>6.1751512137115383E-3</v>
      </c>
      <c r="Z88" s="45">
        <v>1.0151448276203309E-3</v>
      </c>
      <c r="AA88" s="45">
        <v>1.0957631690038289E-2</v>
      </c>
      <c r="AB88" s="45">
        <v>1.1472679754459911E-2</v>
      </c>
      <c r="AC88" s="45">
        <v>1.124970811217753E-2</v>
      </c>
      <c r="AD88" s="45">
        <v>6.3182875187835583E-3</v>
      </c>
      <c r="AE88" s="45">
        <v>7.7515913248914752E-3</v>
      </c>
      <c r="AF88" s="45">
        <v>1.5249377837236721E-2</v>
      </c>
      <c r="AG88" s="45">
        <v>7.0155083990567444E-3</v>
      </c>
      <c r="AH88" s="45">
        <v>9.4366425434942343E-3</v>
      </c>
      <c r="AI88" s="45">
        <v>7.194825637182491E-3</v>
      </c>
      <c r="AJ88" s="45">
        <v>7.4479071395665807E-3</v>
      </c>
      <c r="AK88" s="45">
        <v>6.9789232805079126E-3</v>
      </c>
      <c r="AL88" s="45">
        <v>3.0888089118292009E-3</v>
      </c>
      <c r="AM88" s="45">
        <v>5.9551472250454424E-3</v>
      </c>
      <c r="AN88" s="45">
        <v>6.6807660643283242E-3</v>
      </c>
      <c r="AO88" s="45">
        <v>1.577842948255901E-2</v>
      </c>
      <c r="AP88" s="45">
        <v>8.0908146033884954E-3</v>
      </c>
      <c r="AQ88" s="45">
        <v>7.3075709506415006E-3</v>
      </c>
      <c r="AR88" s="45">
        <v>5.4830220146296757E-3</v>
      </c>
      <c r="AS88" s="45">
        <v>9.9653371865079318E-3</v>
      </c>
      <c r="AT88" s="45">
        <v>6.4060583761294679E-3</v>
      </c>
      <c r="AU88" s="45">
        <v>8.6439357879973498E-3</v>
      </c>
      <c r="AV88" s="45">
        <v>6.8483575414190426E-3</v>
      </c>
      <c r="AW88" s="45">
        <v>9.4181180212645575E-3</v>
      </c>
      <c r="AX88" s="45">
        <v>1.876482885220495E-2</v>
      </c>
      <c r="AY88" s="45">
        <v>5.4140472600481973E-3</v>
      </c>
      <c r="AZ88" s="45">
        <v>7.1446017898446996E-3</v>
      </c>
      <c r="BA88" s="45">
        <v>1.6918687239134401E-2</v>
      </c>
      <c r="BB88" s="45">
        <v>1.574069739100958E-2</v>
      </c>
      <c r="BC88" s="45">
        <v>5.2420168340299098E-3</v>
      </c>
      <c r="BD88" s="45">
        <v>1.556479102927374E-3</v>
      </c>
      <c r="BE88" s="45">
        <v>5.9584882690494967E-3</v>
      </c>
      <c r="BF88" s="45">
        <v>6.3173540632533262E-2</v>
      </c>
      <c r="BG88" s="45">
        <v>4.6815443161520517E-3</v>
      </c>
      <c r="BH88" s="45">
        <v>9.1906234133683623E-3</v>
      </c>
      <c r="BI88" s="45">
        <v>1.365707893198404E-2</v>
      </c>
      <c r="BJ88" s="45">
        <v>6.917623569181082E-3</v>
      </c>
      <c r="BK88" s="45">
        <v>1.160302447620888E-2</v>
      </c>
      <c r="BL88" s="45">
        <v>6.5375879668516223E-3</v>
      </c>
      <c r="BM88" s="45">
        <v>7.9627039116530237E-3</v>
      </c>
      <c r="BN88" s="45">
        <v>4.1638948237246766E-3</v>
      </c>
      <c r="BO88" s="45">
        <v>7.4638474486907053E-3</v>
      </c>
      <c r="BP88" s="45">
        <v>4.0772010360819351E-3</v>
      </c>
      <c r="BQ88" s="45">
        <v>8.5953419603779276E-3</v>
      </c>
      <c r="BR88" s="45">
        <v>8.1351447867881229E-3</v>
      </c>
      <c r="BS88" s="45">
        <v>1.6679300406216461E-2</v>
      </c>
      <c r="BT88" s="45">
        <v>1.132495155818096E-2</v>
      </c>
      <c r="BU88" s="45">
        <v>1.3127562754278659E-2</v>
      </c>
      <c r="BV88" s="45">
        <v>3.6300428084218933E-2</v>
      </c>
      <c r="BW88" s="45">
        <v>1.1586134659406199E-2</v>
      </c>
      <c r="BX88" s="45">
        <v>1.7830540725737209E-2</v>
      </c>
      <c r="BY88" s="45">
        <v>3.8717932464840108E-3</v>
      </c>
      <c r="BZ88" s="45">
        <v>4.9095956462930522E-3</v>
      </c>
      <c r="CA88" s="45">
        <v>1.5079545611367059E-2</v>
      </c>
      <c r="CB88" s="45">
        <v>1.765889551346332E-3</v>
      </c>
      <c r="CC88" s="45">
        <v>6.1993188690359271E-3</v>
      </c>
      <c r="CD88" s="45">
        <v>1.0507157699200839E-2</v>
      </c>
      <c r="CE88" s="45">
        <v>1.0033653734310941</v>
      </c>
      <c r="CF88" s="45">
        <v>2.317528623546353E-2</v>
      </c>
      <c r="CG88" s="45">
        <v>9.04627706380828E-3</v>
      </c>
      <c r="CH88" s="45">
        <v>8.4308432960937645E-3</v>
      </c>
      <c r="CI88" s="45">
        <v>1.6751750748445191E-2</v>
      </c>
      <c r="CJ88" s="45">
        <v>2.0104768567787881E-2</v>
      </c>
      <c r="CK88" s="45">
        <v>7.5280887191699359E-3</v>
      </c>
      <c r="CL88" s="45">
        <v>1.098262067414294E-2</v>
      </c>
      <c r="CM88" s="45">
        <v>1.731638201313826E-2</v>
      </c>
      <c r="CN88" s="45">
        <v>1.3062638942250029E-2</v>
      </c>
      <c r="CO88" s="45">
        <v>7.5318550547078447E-3</v>
      </c>
      <c r="CP88" s="45">
        <v>7.6998645484259486E-3</v>
      </c>
      <c r="CQ88" s="45">
        <v>2.856879643669185E-2</v>
      </c>
      <c r="CR88" s="45">
        <v>6.0458630650991781E-3</v>
      </c>
      <c r="CS88" s="45">
        <v>7.507001126465079E-3</v>
      </c>
      <c r="CT88" s="45">
        <v>7.921967748896263E-3</v>
      </c>
      <c r="CU88" s="45">
        <v>9.4981636476476426E-3</v>
      </c>
      <c r="CV88" s="45">
        <v>1.7321121475310609E-2</v>
      </c>
      <c r="CW88" s="45">
        <v>1.6840007341426811E-2</v>
      </c>
      <c r="CX88" s="45">
        <v>6.9592045786234877E-3</v>
      </c>
      <c r="CY88" s="45">
        <v>7.2899706889665373E-3</v>
      </c>
      <c r="CZ88" s="45">
        <v>1.433778622647873E-2</v>
      </c>
      <c r="DA88" s="45">
        <v>6.6021864169193631E-3</v>
      </c>
      <c r="DB88" s="45">
        <v>7.9806342300899509E-3</v>
      </c>
      <c r="DC88" s="45">
        <v>0</v>
      </c>
    </row>
    <row r="89" spans="1:107">
      <c r="A89" s="3" t="s">
        <v>295</v>
      </c>
      <c r="B89" s="17" t="s">
        <v>396</v>
      </c>
      <c r="C89" s="45">
        <v>8.1523625010096936E-3</v>
      </c>
      <c r="D89" s="45">
        <v>3.004316615849842E-3</v>
      </c>
      <c r="E89" s="45">
        <v>3.9961340082317739E-3</v>
      </c>
      <c r="F89" s="45">
        <v>6.4368026148545381E-3</v>
      </c>
      <c r="G89" s="45">
        <v>6.4459207916439491E-3</v>
      </c>
      <c r="H89" s="45">
        <v>7.0859770430201788E-3</v>
      </c>
      <c r="I89" s="45">
        <v>6.3300338791001977E-3</v>
      </c>
      <c r="J89" s="45">
        <v>6.4931944978229104E-3</v>
      </c>
      <c r="K89" s="45">
        <v>6.1470414241052099E-3</v>
      </c>
      <c r="L89" s="45">
        <v>5.6098240896843036E-3</v>
      </c>
      <c r="M89" s="45">
        <v>6.1667798751041678E-3</v>
      </c>
      <c r="N89" s="45">
        <v>5.7987208812059913E-3</v>
      </c>
      <c r="O89" s="45">
        <v>6.9573275306525142E-3</v>
      </c>
      <c r="P89" s="45">
        <v>6.9052808092235404E-3</v>
      </c>
      <c r="Q89" s="45">
        <v>6.0959951637299167E-3</v>
      </c>
      <c r="R89" s="45">
        <v>6.9326694732818293E-3</v>
      </c>
      <c r="S89" s="45">
        <v>4.1123960418127676E-3</v>
      </c>
      <c r="T89" s="45">
        <v>5.9661055321863577E-3</v>
      </c>
      <c r="U89" s="45">
        <v>8.8525292328699816E-3</v>
      </c>
      <c r="V89" s="45">
        <v>7.4163666929707118E-3</v>
      </c>
      <c r="W89" s="45">
        <v>3.374580992091823E-3</v>
      </c>
      <c r="X89" s="45">
        <v>5.8870269238187577E-3</v>
      </c>
      <c r="Y89" s="45">
        <v>2.931987591637251E-3</v>
      </c>
      <c r="Z89" s="45">
        <v>1.666870262678757E-3</v>
      </c>
      <c r="AA89" s="45">
        <v>4.2166267784465644E-3</v>
      </c>
      <c r="AB89" s="45">
        <v>3.332409854991697E-3</v>
      </c>
      <c r="AC89" s="45">
        <v>5.4842958649400806E-3</v>
      </c>
      <c r="AD89" s="45">
        <v>7.0955202421193403E-3</v>
      </c>
      <c r="AE89" s="45">
        <v>5.6427505913689644E-3</v>
      </c>
      <c r="AF89" s="45">
        <v>4.9705316923477757E-3</v>
      </c>
      <c r="AG89" s="45">
        <v>4.5995623954425023E-3</v>
      </c>
      <c r="AH89" s="45">
        <v>4.8292207414502306E-3</v>
      </c>
      <c r="AI89" s="45">
        <v>5.1669903478218752E-3</v>
      </c>
      <c r="AJ89" s="45">
        <v>6.293236863507445E-3</v>
      </c>
      <c r="AK89" s="45">
        <v>4.2179086859121841E-3</v>
      </c>
      <c r="AL89" s="45">
        <v>3.6775624777313611E-3</v>
      </c>
      <c r="AM89" s="45">
        <v>3.500406291116487E-3</v>
      </c>
      <c r="AN89" s="45">
        <v>3.868698306499095E-3</v>
      </c>
      <c r="AO89" s="45">
        <v>4.2953544185210949E-3</v>
      </c>
      <c r="AP89" s="45">
        <v>3.7173552300674051E-3</v>
      </c>
      <c r="AQ89" s="45">
        <v>3.142624195878158E-3</v>
      </c>
      <c r="AR89" s="45">
        <v>4.2239689066989432E-3</v>
      </c>
      <c r="AS89" s="45">
        <v>4.1717130890853412E-3</v>
      </c>
      <c r="AT89" s="45">
        <v>5.8690969771017822E-3</v>
      </c>
      <c r="AU89" s="45">
        <v>7.0078895162349972E-3</v>
      </c>
      <c r="AV89" s="45">
        <v>3.9274811176050117E-3</v>
      </c>
      <c r="AW89" s="45">
        <v>1.008443860171084E-2</v>
      </c>
      <c r="AX89" s="45">
        <v>3.1272117682373448E-3</v>
      </c>
      <c r="AY89" s="45">
        <v>4.2571966863580706E-3</v>
      </c>
      <c r="AZ89" s="45">
        <v>3.2417300963827772E-3</v>
      </c>
      <c r="BA89" s="45">
        <v>1.6371992974846761E-2</v>
      </c>
      <c r="BB89" s="45">
        <v>4.3761899779106953E-2</v>
      </c>
      <c r="BC89" s="45">
        <v>3.242168854575568E-3</v>
      </c>
      <c r="BD89" s="45">
        <v>1.208987641675238E-3</v>
      </c>
      <c r="BE89" s="45">
        <v>5.7464136995173049E-3</v>
      </c>
      <c r="BF89" s="45">
        <v>3.468765616573076E-3</v>
      </c>
      <c r="BG89" s="45">
        <v>3.3390901568093288E-3</v>
      </c>
      <c r="BH89" s="45">
        <v>4.5996410713702029E-3</v>
      </c>
      <c r="BI89" s="45">
        <v>5.5637476220177619E-3</v>
      </c>
      <c r="BJ89" s="45">
        <v>1.197587651916346E-2</v>
      </c>
      <c r="BK89" s="45">
        <v>2.9072165931820611E-2</v>
      </c>
      <c r="BL89" s="45">
        <v>5.5320350571182496E-3</v>
      </c>
      <c r="BM89" s="45">
        <v>4.9529354543581903E-3</v>
      </c>
      <c r="BN89" s="45">
        <v>8.0523822320802945E-3</v>
      </c>
      <c r="BO89" s="45">
        <v>4.6305737901351143E-3</v>
      </c>
      <c r="BP89" s="45">
        <v>3.7687428768576332E-3</v>
      </c>
      <c r="BQ89" s="45">
        <v>4.3810742774771571E-3</v>
      </c>
      <c r="BR89" s="45">
        <v>4.8572292261731698E-3</v>
      </c>
      <c r="BS89" s="45">
        <v>4.4500041235633952E-3</v>
      </c>
      <c r="BT89" s="45">
        <v>6.8521716385601282E-3</v>
      </c>
      <c r="BU89" s="45">
        <v>1.528723398467996E-2</v>
      </c>
      <c r="BV89" s="45">
        <v>1.0977468716115289E-2</v>
      </c>
      <c r="BW89" s="45">
        <v>2.1939298030641381E-2</v>
      </c>
      <c r="BX89" s="45">
        <v>7.3802522860633532E-2</v>
      </c>
      <c r="BY89" s="45">
        <v>7.2646843679504136E-3</v>
      </c>
      <c r="BZ89" s="45">
        <v>4.2390836233792903E-3</v>
      </c>
      <c r="CA89" s="45">
        <v>9.8155797910942331E-3</v>
      </c>
      <c r="CB89" s="45">
        <v>5.6080567755474649E-3</v>
      </c>
      <c r="CC89" s="45">
        <v>1.407311148087066E-2</v>
      </c>
      <c r="CD89" s="45">
        <v>3.9823861794572582E-3</v>
      </c>
      <c r="CE89" s="45">
        <v>6.7502525507477408E-3</v>
      </c>
      <c r="CF89" s="45">
        <v>1.0288538985533069</v>
      </c>
      <c r="CG89" s="45">
        <v>7.0543025031745907E-3</v>
      </c>
      <c r="CH89" s="45">
        <v>8.2409247400748124E-3</v>
      </c>
      <c r="CI89" s="45">
        <v>8.2482556184891968E-3</v>
      </c>
      <c r="CJ89" s="45">
        <v>1.2660465536643821E-2</v>
      </c>
      <c r="CK89" s="45">
        <v>2.1640617850706922E-3</v>
      </c>
      <c r="CL89" s="45">
        <v>8.4201121917159318E-3</v>
      </c>
      <c r="CM89" s="45">
        <v>1.1145509181435059E-2</v>
      </c>
      <c r="CN89" s="45">
        <v>1.1993756576391011E-2</v>
      </c>
      <c r="CO89" s="45">
        <v>2.3635640441040219E-3</v>
      </c>
      <c r="CP89" s="45">
        <v>3.2262135587687239E-3</v>
      </c>
      <c r="CQ89" s="45">
        <v>6.0738654004055198E-3</v>
      </c>
      <c r="CR89" s="45">
        <v>1.185063539733427E-2</v>
      </c>
      <c r="CS89" s="45">
        <v>4.1227457922293547E-3</v>
      </c>
      <c r="CT89" s="45">
        <v>2.7509910793493621E-3</v>
      </c>
      <c r="CU89" s="45">
        <v>3.0457557154653348E-3</v>
      </c>
      <c r="CV89" s="45">
        <v>3.1760836869445409E-3</v>
      </c>
      <c r="CW89" s="45">
        <v>1.577421741384823E-2</v>
      </c>
      <c r="CX89" s="45">
        <v>6.1774674293941879E-2</v>
      </c>
      <c r="CY89" s="45">
        <v>6.5633372979571414E-3</v>
      </c>
      <c r="CZ89" s="45">
        <v>2.741894604699605E-3</v>
      </c>
      <c r="DA89" s="45">
        <v>6.8774505977557913E-3</v>
      </c>
      <c r="DB89" s="45">
        <v>2.352284583328017E-3</v>
      </c>
      <c r="DC89" s="45">
        <v>0</v>
      </c>
    </row>
    <row r="90" spans="1:107">
      <c r="A90" s="3" t="s">
        <v>296</v>
      </c>
      <c r="B90" s="17" t="s">
        <v>397</v>
      </c>
      <c r="C90" s="45">
        <v>5.7710344154135789E-3</v>
      </c>
      <c r="D90" s="45">
        <v>3.6288870543011299E-3</v>
      </c>
      <c r="E90" s="45">
        <v>6.7645877087370576E-3</v>
      </c>
      <c r="F90" s="45">
        <v>1.156042620057364E-2</v>
      </c>
      <c r="G90" s="45">
        <v>1.540110323118297E-2</v>
      </c>
      <c r="H90" s="45">
        <v>9.2670058186867053E-3</v>
      </c>
      <c r="I90" s="45">
        <v>3.6646067578494562E-2</v>
      </c>
      <c r="J90" s="45">
        <v>9.1163330384566241E-3</v>
      </c>
      <c r="K90" s="45">
        <v>6.0753044448151597E-3</v>
      </c>
      <c r="L90" s="45">
        <v>1.491710950014314E-2</v>
      </c>
      <c r="M90" s="45">
        <v>6.4906453401751907E-3</v>
      </c>
      <c r="N90" s="45">
        <v>7.8186723670930665E-3</v>
      </c>
      <c r="O90" s="45">
        <v>5.8525071960389549E-3</v>
      </c>
      <c r="P90" s="45">
        <v>7.4374410197917372E-3</v>
      </c>
      <c r="Q90" s="45">
        <v>5.5444901477032611E-3</v>
      </c>
      <c r="R90" s="45">
        <v>4.305152605577971E-3</v>
      </c>
      <c r="S90" s="45">
        <v>5.2909148119638528E-3</v>
      </c>
      <c r="T90" s="45">
        <v>5.9204335392336084E-3</v>
      </c>
      <c r="U90" s="45">
        <v>3.3067734341506519E-3</v>
      </c>
      <c r="V90" s="45">
        <v>7.7747818275222163E-3</v>
      </c>
      <c r="W90" s="45">
        <v>2.5074050523439979E-3</v>
      </c>
      <c r="X90" s="45">
        <v>3.4878593387999289E-3</v>
      </c>
      <c r="Y90" s="45">
        <v>2.668439664406665E-3</v>
      </c>
      <c r="Z90" s="45">
        <v>3.1889856389316989E-3</v>
      </c>
      <c r="AA90" s="45">
        <v>4.8681382221602097E-3</v>
      </c>
      <c r="AB90" s="45">
        <v>7.6422553129462164E-3</v>
      </c>
      <c r="AC90" s="45">
        <v>1.404122265625973E-2</v>
      </c>
      <c r="AD90" s="45">
        <v>4.7663939517062466E-3</v>
      </c>
      <c r="AE90" s="45">
        <v>1.558409220567545E-2</v>
      </c>
      <c r="AF90" s="45">
        <v>1.6665375305999919E-2</v>
      </c>
      <c r="AG90" s="45">
        <v>1.393795150485261E-2</v>
      </c>
      <c r="AH90" s="45">
        <v>5.2893884813329291E-3</v>
      </c>
      <c r="AI90" s="45">
        <v>3.1785298350052019E-2</v>
      </c>
      <c r="AJ90" s="45">
        <v>1.6513218240576728E-2</v>
      </c>
      <c r="AK90" s="45">
        <v>8.9365035266647675E-3</v>
      </c>
      <c r="AL90" s="45">
        <v>1.6028284992921561E-2</v>
      </c>
      <c r="AM90" s="45">
        <v>6.1062603654917971E-3</v>
      </c>
      <c r="AN90" s="45">
        <v>1.5333531813704041E-2</v>
      </c>
      <c r="AO90" s="45">
        <v>3.6974027052994228E-3</v>
      </c>
      <c r="AP90" s="45">
        <v>1.295903472173603E-2</v>
      </c>
      <c r="AQ90" s="45">
        <v>1.103159199390224E-2</v>
      </c>
      <c r="AR90" s="45">
        <v>3.7509586448431268E-3</v>
      </c>
      <c r="AS90" s="45">
        <v>8.0048240942963977E-3</v>
      </c>
      <c r="AT90" s="45">
        <v>4.6751145671293848E-2</v>
      </c>
      <c r="AU90" s="45">
        <v>9.7230099292465958E-3</v>
      </c>
      <c r="AV90" s="45">
        <v>3.7249711918162392E-3</v>
      </c>
      <c r="AW90" s="45">
        <v>5.4548853173384494E-3</v>
      </c>
      <c r="AX90" s="45">
        <v>2.7737832001992822E-3</v>
      </c>
      <c r="AY90" s="45">
        <v>1.803655703039907E-2</v>
      </c>
      <c r="AZ90" s="45">
        <v>1.062921218447203E-2</v>
      </c>
      <c r="BA90" s="45">
        <v>1.10774562950057E-2</v>
      </c>
      <c r="BB90" s="45">
        <v>1.245740658224667E-2</v>
      </c>
      <c r="BC90" s="45">
        <v>2.4926503320154541E-2</v>
      </c>
      <c r="BD90" s="45">
        <v>3.324109436466625E-3</v>
      </c>
      <c r="BE90" s="45">
        <v>1.9197563704027022E-2</v>
      </c>
      <c r="BF90" s="45">
        <v>1.2325191606640321E-2</v>
      </c>
      <c r="BG90" s="45">
        <v>3.9059947629410341E-2</v>
      </c>
      <c r="BH90" s="45">
        <v>1.295125631231496E-2</v>
      </c>
      <c r="BI90" s="45">
        <v>7.2151144036489839E-3</v>
      </c>
      <c r="BJ90" s="45">
        <v>4.8134612539658629E-3</v>
      </c>
      <c r="BK90" s="45">
        <v>4.9407867125723414E-3</v>
      </c>
      <c r="BL90" s="45">
        <v>4.7857708588530364E-3</v>
      </c>
      <c r="BM90" s="45">
        <v>3.8774616845489371E-3</v>
      </c>
      <c r="BN90" s="45">
        <v>4.5330581907761453E-3</v>
      </c>
      <c r="BO90" s="45">
        <v>5.051770957067909E-3</v>
      </c>
      <c r="BP90" s="45">
        <v>2.3165985829645022E-3</v>
      </c>
      <c r="BQ90" s="45">
        <v>6.1417781404245111E-3</v>
      </c>
      <c r="BR90" s="45">
        <v>6.057021056539603E-3</v>
      </c>
      <c r="BS90" s="45">
        <v>2.3268102111989801E-3</v>
      </c>
      <c r="BT90" s="45">
        <v>7.8514826492840084E-3</v>
      </c>
      <c r="BU90" s="45">
        <v>1.6368272972719299E-3</v>
      </c>
      <c r="BV90" s="45">
        <v>8.7530559522659163E-3</v>
      </c>
      <c r="BW90" s="45">
        <v>2.477731894233661E-3</v>
      </c>
      <c r="BX90" s="45">
        <v>1.390584887619487E-2</v>
      </c>
      <c r="BY90" s="45">
        <v>5.6780398062466269E-3</v>
      </c>
      <c r="BZ90" s="45">
        <v>4.069459420498754E-3</v>
      </c>
      <c r="CA90" s="45">
        <v>7.9934017702999408E-3</v>
      </c>
      <c r="CB90" s="45">
        <v>1.011526484470401E-2</v>
      </c>
      <c r="CC90" s="45">
        <v>7.6944419568392179E-3</v>
      </c>
      <c r="CD90" s="45">
        <v>5.208108725039743E-3</v>
      </c>
      <c r="CE90" s="45">
        <v>1.7504731393875889E-3</v>
      </c>
      <c r="CF90" s="45">
        <v>1.894138831467812E-2</v>
      </c>
      <c r="CG90" s="45">
        <v>1.2069322933197779</v>
      </c>
      <c r="CH90" s="45">
        <v>5.9499318214920136E-3</v>
      </c>
      <c r="CI90" s="45">
        <v>4.6510470474392541E-3</v>
      </c>
      <c r="CJ90" s="45">
        <v>1.4159268841346179E-2</v>
      </c>
      <c r="CK90" s="45">
        <v>1.8506668525954629E-3</v>
      </c>
      <c r="CL90" s="45">
        <v>3.9534718376394171E-3</v>
      </c>
      <c r="CM90" s="45">
        <v>8.4683764387596602E-4</v>
      </c>
      <c r="CN90" s="45">
        <v>9.8090182287201618E-3</v>
      </c>
      <c r="CO90" s="45">
        <v>3.7229197252054589E-3</v>
      </c>
      <c r="CP90" s="45">
        <v>4.2171495718114757E-3</v>
      </c>
      <c r="CQ90" s="45">
        <v>4.114328401213764E-3</v>
      </c>
      <c r="CR90" s="45">
        <v>1.101079377264676E-2</v>
      </c>
      <c r="CS90" s="45">
        <v>2.4226372595976911E-3</v>
      </c>
      <c r="CT90" s="45">
        <v>1.519636061978071E-2</v>
      </c>
      <c r="CU90" s="45">
        <v>2.427027407362654E-3</v>
      </c>
      <c r="CV90" s="45">
        <v>8.8640582998518094E-3</v>
      </c>
      <c r="CW90" s="45">
        <v>3.8870481024278381E-3</v>
      </c>
      <c r="CX90" s="45">
        <v>3.3248200044777671E-3</v>
      </c>
      <c r="CY90" s="45">
        <v>5.7538637843926911E-3</v>
      </c>
      <c r="CZ90" s="45">
        <v>2.6747665281567239E-3</v>
      </c>
      <c r="DA90" s="45">
        <v>1.30182870096806E-3</v>
      </c>
      <c r="DB90" s="45">
        <v>1.165684697834668E-3</v>
      </c>
      <c r="DC90" s="45">
        <v>0</v>
      </c>
    </row>
    <row r="91" spans="1:107">
      <c r="A91" s="3" t="s">
        <v>297</v>
      </c>
      <c r="B91" s="17" t="s">
        <v>398</v>
      </c>
      <c r="C91" s="45">
        <v>8.3711535003626119E-4</v>
      </c>
      <c r="D91" s="45">
        <v>9.3040449087443855E-4</v>
      </c>
      <c r="E91" s="45">
        <v>8.7989768215914887E-4</v>
      </c>
      <c r="F91" s="45">
        <v>6.0806960351688342E-4</v>
      </c>
      <c r="G91" s="45">
        <v>4.173394781415722E-4</v>
      </c>
      <c r="H91" s="45">
        <v>6.1668192541905747E-4</v>
      </c>
      <c r="I91" s="45">
        <v>5.8938978882737078E-4</v>
      </c>
      <c r="J91" s="45">
        <v>1.0257303532868101E-3</v>
      </c>
      <c r="K91" s="45">
        <v>1.097299630999655E-3</v>
      </c>
      <c r="L91" s="45">
        <v>9.5944444027984052E-4</v>
      </c>
      <c r="M91" s="45">
        <v>1.005415716798098E-3</v>
      </c>
      <c r="N91" s="45">
        <v>1.00060384442444E-3</v>
      </c>
      <c r="O91" s="45">
        <v>8.018606067749269E-4</v>
      </c>
      <c r="P91" s="45">
        <v>8.436133212245114E-4</v>
      </c>
      <c r="Q91" s="45">
        <v>1.126810500091143E-3</v>
      </c>
      <c r="R91" s="45">
        <v>7.8555339467964078E-4</v>
      </c>
      <c r="S91" s="45">
        <v>8.6339455548416807E-4</v>
      </c>
      <c r="T91" s="45">
        <v>6.515341212453143E-4</v>
      </c>
      <c r="U91" s="45">
        <v>6.9820584567769218E-4</v>
      </c>
      <c r="V91" s="45">
        <v>6.4370697933368811E-4</v>
      </c>
      <c r="W91" s="45">
        <v>6.5794686177576974E-4</v>
      </c>
      <c r="X91" s="45">
        <v>7.9840790273974223E-4</v>
      </c>
      <c r="Y91" s="45">
        <v>6.3894739553017595E-4</v>
      </c>
      <c r="Z91" s="45">
        <v>1.273356351125272E-4</v>
      </c>
      <c r="AA91" s="45">
        <v>6.309371107609702E-4</v>
      </c>
      <c r="AB91" s="45">
        <v>5.7855139919079984E-4</v>
      </c>
      <c r="AC91" s="45">
        <v>6.7738957323861112E-4</v>
      </c>
      <c r="AD91" s="45">
        <v>7.7028551057999647E-4</v>
      </c>
      <c r="AE91" s="45">
        <v>7.1832665804552023E-4</v>
      </c>
      <c r="AF91" s="45">
        <v>5.7514986751889413E-4</v>
      </c>
      <c r="AG91" s="45">
        <v>5.8008684732372166E-4</v>
      </c>
      <c r="AH91" s="45">
        <v>6.0375259403031023E-4</v>
      </c>
      <c r="AI91" s="45">
        <v>5.9437435053204691E-4</v>
      </c>
      <c r="AJ91" s="45">
        <v>7.0534218458106861E-4</v>
      </c>
      <c r="AK91" s="45">
        <v>8.8025587060450519E-4</v>
      </c>
      <c r="AL91" s="45">
        <v>5.5664048871962917E-4</v>
      </c>
      <c r="AM91" s="45">
        <v>8.0738865436074108E-4</v>
      </c>
      <c r="AN91" s="45">
        <v>6.1272097605180706E-4</v>
      </c>
      <c r="AO91" s="45">
        <v>6.9477831266630556E-4</v>
      </c>
      <c r="AP91" s="45">
        <v>7.127759379933706E-4</v>
      </c>
      <c r="AQ91" s="45">
        <v>6.96462788139163E-4</v>
      </c>
      <c r="AR91" s="45">
        <v>7.3746457554278841E-4</v>
      </c>
      <c r="AS91" s="45">
        <v>7.5601821302664397E-4</v>
      </c>
      <c r="AT91" s="45">
        <v>8.9174370431749893E-4</v>
      </c>
      <c r="AU91" s="45">
        <v>7.2536951764625845E-4</v>
      </c>
      <c r="AV91" s="45">
        <v>5.9790648019865346E-4</v>
      </c>
      <c r="AW91" s="45">
        <v>6.5238671919409916E-4</v>
      </c>
      <c r="AX91" s="45">
        <v>4.9556067352661266E-4</v>
      </c>
      <c r="AY91" s="45">
        <v>5.5121452249662199E-4</v>
      </c>
      <c r="AZ91" s="45">
        <v>6.2771974233073464E-4</v>
      </c>
      <c r="BA91" s="45">
        <v>5.8926763629487951E-4</v>
      </c>
      <c r="BB91" s="45">
        <v>9.522388832453498E-4</v>
      </c>
      <c r="BC91" s="45">
        <v>2.3848533930240139E-4</v>
      </c>
      <c r="BD91" s="45">
        <v>1.440035406808404E-4</v>
      </c>
      <c r="BE91" s="45">
        <v>4.1610181145945702E-4</v>
      </c>
      <c r="BF91" s="45">
        <v>3.8599476078105352E-4</v>
      </c>
      <c r="BG91" s="45">
        <v>6.0794157476917103E-4</v>
      </c>
      <c r="BH91" s="45">
        <v>1.947751962072845E-3</v>
      </c>
      <c r="BI91" s="45">
        <v>5.4506585163867733E-3</v>
      </c>
      <c r="BJ91" s="45">
        <v>1.704376276086316E-3</v>
      </c>
      <c r="BK91" s="45">
        <v>7.1581661449867371E-4</v>
      </c>
      <c r="BL91" s="45">
        <v>4.1382625426850139E-4</v>
      </c>
      <c r="BM91" s="45">
        <v>3.5970495408038471E-4</v>
      </c>
      <c r="BN91" s="45">
        <v>4.367319585208071E-4</v>
      </c>
      <c r="BO91" s="45">
        <v>4.012711937464737E-4</v>
      </c>
      <c r="BP91" s="45">
        <v>2.9220826164211332E-4</v>
      </c>
      <c r="BQ91" s="45">
        <v>5.7834362598763297E-4</v>
      </c>
      <c r="BR91" s="45">
        <v>6.6561588158503668E-4</v>
      </c>
      <c r="BS91" s="45">
        <v>2.1336763384098099E-3</v>
      </c>
      <c r="BT91" s="45">
        <v>4.7608040061563939E-4</v>
      </c>
      <c r="BU91" s="45">
        <v>5.5766828361701452E-4</v>
      </c>
      <c r="BV91" s="45">
        <v>6.2041528216763564E-3</v>
      </c>
      <c r="BW91" s="45">
        <v>7.6274704590158931E-4</v>
      </c>
      <c r="BX91" s="45">
        <v>1.293938627206616E-3</v>
      </c>
      <c r="BY91" s="45">
        <v>1.5896416010629231E-3</v>
      </c>
      <c r="BZ91" s="45">
        <v>4.3668815814491049E-4</v>
      </c>
      <c r="CA91" s="45">
        <v>4.777112594085796E-4</v>
      </c>
      <c r="CB91" s="45">
        <v>1.4699529931752861E-4</v>
      </c>
      <c r="CC91" s="45">
        <v>2.4561670312094989E-3</v>
      </c>
      <c r="CD91" s="45">
        <v>8.9978501157367372E-4</v>
      </c>
      <c r="CE91" s="45">
        <v>3.4363222994385418E-4</v>
      </c>
      <c r="CF91" s="45">
        <v>1.370314974390394E-2</v>
      </c>
      <c r="CG91" s="45">
        <v>4.4803699010644238E-4</v>
      </c>
      <c r="CH91" s="45">
        <v>1.2225932090014391</v>
      </c>
      <c r="CI91" s="45">
        <v>4.6294194733780659E-4</v>
      </c>
      <c r="CJ91" s="45">
        <v>5.4047408672068108E-4</v>
      </c>
      <c r="CK91" s="45">
        <v>3.1217857067319878E-4</v>
      </c>
      <c r="CL91" s="45">
        <v>4.6439550866551822E-4</v>
      </c>
      <c r="CM91" s="45">
        <v>2.6679205209762018E-4</v>
      </c>
      <c r="CN91" s="45">
        <v>3.6897725286583292E-4</v>
      </c>
      <c r="CO91" s="45">
        <v>2.6724903193863761E-4</v>
      </c>
      <c r="CP91" s="45">
        <v>3.9577687199836292E-4</v>
      </c>
      <c r="CQ91" s="45">
        <v>4.6471474650344589E-4</v>
      </c>
      <c r="CR91" s="45">
        <v>5.27793154833724E-4</v>
      </c>
      <c r="CS91" s="45">
        <v>2.7313462087993722E-4</v>
      </c>
      <c r="CT91" s="45">
        <v>4.0469246145450222E-4</v>
      </c>
      <c r="CU91" s="45">
        <v>3.2027733539262301E-4</v>
      </c>
      <c r="CV91" s="45">
        <v>2.3398514779391321E-4</v>
      </c>
      <c r="CW91" s="45">
        <v>5.6630311169946629E-4</v>
      </c>
      <c r="CX91" s="45">
        <v>1.171298307896827E-3</v>
      </c>
      <c r="CY91" s="45">
        <v>4.5368108351862783E-4</v>
      </c>
      <c r="CZ91" s="45">
        <v>4.2843812938923118E-3</v>
      </c>
      <c r="DA91" s="45">
        <v>3.1135092729975159E-4</v>
      </c>
      <c r="DB91" s="45">
        <v>2.3414858025818899E-4</v>
      </c>
      <c r="DC91" s="45">
        <v>0</v>
      </c>
    </row>
    <row r="92" spans="1:107">
      <c r="A92" s="3" t="s">
        <v>298</v>
      </c>
      <c r="B92" s="17" t="s">
        <v>399</v>
      </c>
      <c r="C92" s="45">
        <v>1.3078312365500919E-2</v>
      </c>
      <c r="D92" s="45">
        <v>1.020910132476217E-2</v>
      </c>
      <c r="E92" s="45">
        <v>1.042590062068841E-2</v>
      </c>
      <c r="F92" s="45">
        <v>8.0231586921887324E-3</v>
      </c>
      <c r="G92" s="45">
        <v>6.6663738770584551E-3</v>
      </c>
      <c r="H92" s="45">
        <v>7.8445536680129407E-3</v>
      </c>
      <c r="I92" s="45">
        <v>7.7232351501768451E-3</v>
      </c>
      <c r="J92" s="45">
        <v>1.366553981456587E-2</v>
      </c>
      <c r="K92" s="45">
        <v>1.8903188260731861E-2</v>
      </c>
      <c r="L92" s="45">
        <v>1.9910534199403761E-2</v>
      </c>
      <c r="M92" s="45">
        <v>1.777065677150786E-2</v>
      </c>
      <c r="N92" s="45">
        <v>2.632374375718571E-2</v>
      </c>
      <c r="O92" s="45">
        <v>2.7564885959089649E-2</v>
      </c>
      <c r="P92" s="45">
        <v>2.348614869517246E-2</v>
      </c>
      <c r="Q92" s="45">
        <v>2.731207702204435E-2</v>
      </c>
      <c r="R92" s="45">
        <v>5.9747530638795912E-2</v>
      </c>
      <c r="S92" s="45">
        <v>3.0643106622299271E-2</v>
      </c>
      <c r="T92" s="45">
        <v>1.449627170918839E-2</v>
      </c>
      <c r="U92" s="45">
        <v>2.5802309237639629E-2</v>
      </c>
      <c r="V92" s="45">
        <v>4.3511915988567358E-2</v>
      </c>
      <c r="W92" s="45">
        <v>8.1516613380064155E-3</v>
      </c>
      <c r="X92" s="45">
        <v>9.1298835324927479E-3</v>
      </c>
      <c r="Y92" s="45">
        <v>9.4212591660658342E-3</v>
      </c>
      <c r="Z92" s="45">
        <v>1.620347421029637E-3</v>
      </c>
      <c r="AA92" s="45">
        <v>2.2660128751903291E-2</v>
      </c>
      <c r="AB92" s="45">
        <v>3.065080740781554E-2</v>
      </c>
      <c r="AC92" s="45">
        <v>7.5481364995097933E-3</v>
      </c>
      <c r="AD92" s="45">
        <v>8.5639358334521336E-3</v>
      </c>
      <c r="AE92" s="45">
        <v>7.3199720949283934E-3</v>
      </c>
      <c r="AF92" s="45">
        <v>6.8109279164410164E-3</v>
      </c>
      <c r="AG92" s="45">
        <v>1.323506989060798E-2</v>
      </c>
      <c r="AH92" s="45">
        <v>1.0336780709374049E-2</v>
      </c>
      <c r="AI92" s="45">
        <v>7.9074922860812025E-3</v>
      </c>
      <c r="AJ92" s="45">
        <v>1.065444316334492E-2</v>
      </c>
      <c r="AK92" s="45">
        <v>8.021545755144981E-3</v>
      </c>
      <c r="AL92" s="45">
        <v>4.9192453261138816E-3</v>
      </c>
      <c r="AM92" s="45">
        <v>1.093390768613592E-2</v>
      </c>
      <c r="AN92" s="45">
        <v>7.7383395033572156E-3</v>
      </c>
      <c r="AO92" s="45">
        <v>1.280417647604801E-2</v>
      </c>
      <c r="AP92" s="45">
        <v>1.006226192464716E-2</v>
      </c>
      <c r="AQ92" s="45">
        <v>1.484759737840198E-2</v>
      </c>
      <c r="AR92" s="45">
        <v>2.0439990734923381E-2</v>
      </c>
      <c r="AS92" s="45">
        <v>9.7053051316443179E-3</v>
      </c>
      <c r="AT92" s="45">
        <v>7.7545816232239004E-3</v>
      </c>
      <c r="AU92" s="45">
        <v>1.482537289280751E-2</v>
      </c>
      <c r="AV92" s="45">
        <v>1.1713569114778709E-2</v>
      </c>
      <c r="AW92" s="45">
        <v>1.4822869318882329E-2</v>
      </c>
      <c r="AX92" s="45">
        <v>6.5163271905488221E-3</v>
      </c>
      <c r="AY92" s="45">
        <v>5.1466536240394366E-3</v>
      </c>
      <c r="AZ92" s="45">
        <v>1.0914070103676021E-2</v>
      </c>
      <c r="BA92" s="45">
        <v>8.0388158451218539E-3</v>
      </c>
      <c r="BB92" s="45">
        <v>7.9537587597452684E-3</v>
      </c>
      <c r="BC92" s="45">
        <v>3.4335352213786048E-3</v>
      </c>
      <c r="BD92" s="45">
        <v>1.679151555723569E-3</v>
      </c>
      <c r="BE92" s="45">
        <v>7.3240561062777139E-3</v>
      </c>
      <c r="BF92" s="45">
        <v>7.015113564915877E-3</v>
      </c>
      <c r="BG92" s="45">
        <v>9.1347172842174956E-3</v>
      </c>
      <c r="BH92" s="45">
        <v>3.396500551946522E-2</v>
      </c>
      <c r="BI92" s="45">
        <v>2.7134824425518709E-2</v>
      </c>
      <c r="BJ92" s="45">
        <v>3.4796343756580771E-2</v>
      </c>
      <c r="BK92" s="45">
        <v>1.7716273158028938E-2</v>
      </c>
      <c r="BL92" s="45">
        <v>9.0782478864876379E-3</v>
      </c>
      <c r="BM92" s="45">
        <v>1.188500361031331E-2</v>
      </c>
      <c r="BN92" s="45">
        <v>1.291665499732062E-2</v>
      </c>
      <c r="BO92" s="45">
        <v>1.0389033195067369E-2</v>
      </c>
      <c r="BP92" s="45">
        <v>6.0661943276331017E-3</v>
      </c>
      <c r="BQ92" s="45">
        <v>2.1290632589293809E-2</v>
      </c>
      <c r="BR92" s="45">
        <v>1.885094688509216E-2</v>
      </c>
      <c r="BS92" s="45">
        <v>3.6273391751836102E-2</v>
      </c>
      <c r="BT92" s="45">
        <v>8.50691029987969E-2</v>
      </c>
      <c r="BU92" s="45">
        <v>1.817417579103554E-2</v>
      </c>
      <c r="BV92" s="45">
        <v>2.077822023183035E-2</v>
      </c>
      <c r="BW92" s="45">
        <v>3.126209884301074E-2</v>
      </c>
      <c r="BX92" s="45">
        <v>1.8854648320278989E-2</v>
      </c>
      <c r="BY92" s="45">
        <v>3.2093476992768209E-3</v>
      </c>
      <c r="BZ92" s="45">
        <v>5.8255781630654696E-3</v>
      </c>
      <c r="CA92" s="45">
        <v>2.9860094290818411E-2</v>
      </c>
      <c r="CB92" s="45">
        <v>3.4845380193916078E-3</v>
      </c>
      <c r="CC92" s="45">
        <v>8.390224968085315E-3</v>
      </c>
      <c r="CD92" s="45">
        <v>9.5709365143905583E-3</v>
      </c>
      <c r="CE92" s="45">
        <v>7.6864646944443879E-3</v>
      </c>
      <c r="CF92" s="45">
        <v>1.257072198271007E-2</v>
      </c>
      <c r="CG92" s="45">
        <v>8.1157348952338587E-3</v>
      </c>
      <c r="CH92" s="45">
        <v>2.04024937038591E-2</v>
      </c>
      <c r="CI92" s="45">
        <v>1.1057622997473171</v>
      </c>
      <c r="CJ92" s="45">
        <v>4.4384154205167337E-2</v>
      </c>
      <c r="CK92" s="45">
        <v>1.1495566141484821E-2</v>
      </c>
      <c r="CL92" s="45">
        <v>2.007581559310655E-2</v>
      </c>
      <c r="CM92" s="45">
        <v>1.107191553371222E-2</v>
      </c>
      <c r="CN92" s="45">
        <v>2.7530036779436801E-2</v>
      </c>
      <c r="CO92" s="45">
        <v>1.0739325173495941E-2</v>
      </c>
      <c r="CP92" s="45">
        <v>9.5805755371575988E-3</v>
      </c>
      <c r="CQ92" s="45">
        <v>1.13752746135206E-2</v>
      </c>
      <c r="CR92" s="45">
        <v>1.312089900024834E-2</v>
      </c>
      <c r="CS92" s="45">
        <v>7.0588327290120696E-3</v>
      </c>
      <c r="CT92" s="45">
        <v>5.9053751921813143E-3</v>
      </c>
      <c r="CU92" s="45">
        <v>8.859005046700983E-3</v>
      </c>
      <c r="CV92" s="45">
        <v>2.092503084505442E-2</v>
      </c>
      <c r="CW92" s="45">
        <v>3.4930839463273751E-2</v>
      </c>
      <c r="CX92" s="45">
        <v>6.8820145559140164E-2</v>
      </c>
      <c r="CY92" s="45">
        <v>1.827747691570121E-2</v>
      </c>
      <c r="CZ92" s="45">
        <v>4.0411575846424512E-2</v>
      </c>
      <c r="DA92" s="45">
        <v>1.164006626104987E-2</v>
      </c>
      <c r="DB92" s="45">
        <v>1.0111541209957371E-2</v>
      </c>
      <c r="DC92" s="45">
        <v>0</v>
      </c>
    </row>
    <row r="93" spans="1:107">
      <c r="A93" s="3" t="s">
        <v>299</v>
      </c>
      <c r="B93" s="17" t="s">
        <v>400</v>
      </c>
      <c r="C93" s="45">
        <v>2.0623700484843441E-2</v>
      </c>
      <c r="D93" s="45">
        <v>4.0300602630067156E-3</v>
      </c>
      <c r="E93" s="45">
        <v>1.3776772851651849E-2</v>
      </c>
      <c r="F93" s="45">
        <v>4.178490261697621E-3</v>
      </c>
      <c r="G93" s="45">
        <v>2.497270617636548E-3</v>
      </c>
      <c r="H93" s="45">
        <v>4.1149714598297639E-3</v>
      </c>
      <c r="I93" s="45">
        <v>5.0660471131567337E-3</v>
      </c>
      <c r="J93" s="45">
        <v>1.4437250154063551E-2</v>
      </c>
      <c r="K93" s="45">
        <v>3.0652437627033319E-2</v>
      </c>
      <c r="L93" s="45">
        <v>2.4080183667808688E-2</v>
      </c>
      <c r="M93" s="45">
        <v>1.386145266156478E-2</v>
      </c>
      <c r="N93" s="45">
        <v>1.55969030615031E-2</v>
      </c>
      <c r="O93" s="45">
        <v>3.1946184521760318E-2</v>
      </c>
      <c r="P93" s="45">
        <v>2.1910361837519099E-2</v>
      </c>
      <c r="Q93" s="45">
        <v>8.885861427549574E-2</v>
      </c>
      <c r="R93" s="45">
        <v>2.0088740160513801E-2</v>
      </c>
      <c r="S93" s="45">
        <v>2.6783769349069699E-2</v>
      </c>
      <c r="T93" s="45">
        <v>4.9524407209366626E-3</v>
      </c>
      <c r="U93" s="45">
        <v>5.2696001854730208E-3</v>
      </c>
      <c r="V93" s="45">
        <v>3.2036175412644967E-2</v>
      </c>
      <c r="W93" s="45">
        <v>3.4264141918432791E-3</v>
      </c>
      <c r="X93" s="45">
        <v>6.7491354313244994E-3</v>
      </c>
      <c r="Y93" s="45">
        <v>4.9106255846493004E-3</v>
      </c>
      <c r="Z93" s="45">
        <v>8.6319696999518259E-4</v>
      </c>
      <c r="AA93" s="45">
        <v>6.3362238131282004E-3</v>
      </c>
      <c r="AB93" s="45">
        <v>1.285726227265965E-2</v>
      </c>
      <c r="AC93" s="45">
        <v>7.1075795493100004E-3</v>
      </c>
      <c r="AD93" s="45">
        <v>6.7813128673525269E-3</v>
      </c>
      <c r="AE93" s="45">
        <v>8.2119039813525595E-3</v>
      </c>
      <c r="AF93" s="45">
        <v>9.1248415333847841E-3</v>
      </c>
      <c r="AG93" s="45">
        <v>9.0624622710544379E-3</v>
      </c>
      <c r="AH93" s="45">
        <v>4.6077428264479263E-3</v>
      </c>
      <c r="AI93" s="45">
        <v>4.817501206344302E-3</v>
      </c>
      <c r="AJ93" s="45">
        <v>8.2106383713673597E-3</v>
      </c>
      <c r="AK93" s="45">
        <v>4.4116240540766558E-3</v>
      </c>
      <c r="AL93" s="45">
        <v>3.1021491078044219E-3</v>
      </c>
      <c r="AM93" s="45">
        <v>5.602955254618386E-3</v>
      </c>
      <c r="AN93" s="45">
        <v>3.2808947195862828E-3</v>
      </c>
      <c r="AO93" s="45">
        <v>7.9306997465097059E-3</v>
      </c>
      <c r="AP93" s="45">
        <v>1.2979601273980689E-2</v>
      </c>
      <c r="AQ93" s="45">
        <v>4.4137402507889809E-3</v>
      </c>
      <c r="AR93" s="45">
        <v>5.2909579409755221E-3</v>
      </c>
      <c r="AS93" s="45">
        <v>5.5188752133471294E-3</v>
      </c>
      <c r="AT93" s="45">
        <v>4.6831841054476324E-3</v>
      </c>
      <c r="AU93" s="45">
        <v>1.5712712284763768E-2</v>
      </c>
      <c r="AV93" s="45">
        <v>1.21560742553176E-2</v>
      </c>
      <c r="AW93" s="45">
        <v>2.0325718210950961E-2</v>
      </c>
      <c r="AX93" s="45">
        <v>2.5074073394568039E-3</v>
      </c>
      <c r="AY93" s="45">
        <v>2.5578089628952071E-3</v>
      </c>
      <c r="AZ93" s="45">
        <v>5.3723701343706357E-3</v>
      </c>
      <c r="BA93" s="45">
        <v>5.8468366643712379E-3</v>
      </c>
      <c r="BB93" s="45">
        <v>4.4495440102166484E-3</v>
      </c>
      <c r="BC93" s="45">
        <v>1.5794168125824141E-3</v>
      </c>
      <c r="BD93" s="45">
        <v>1.029624254579471E-3</v>
      </c>
      <c r="BE93" s="45">
        <v>9.93465858464169E-3</v>
      </c>
      <c r="BF93" s="45">
        <v>2.669677288043462E-3</v>
      </c>
      <c r="BG93" s="45">
        <v>3.556681352646726E-3</v>
      </c>
      <c r="BH93" s="45">
        <v>1.660264996057997E-2</v>
      </c>
      <c r="BI93" s="45">
        <v>1.4978679029519951E-2</v>
      </c>
      <c r="BJ93" s="45">
        <v>1.2672997272104931E-2</v>
      </c>
      <c r="BK93" s="45">
        <v>8.9188009289459767E-3</v>
      </c>
      <c r="BL93" s="45">
        <v>1.2368332740185719E-2</v>
      </c>
      <c r="BM93" s="45">
        <v>6.1510914331405486E-3</v>
      </c>
      <c r="BN93" s="45">
        <v>3.6398942504417831E-3</v>
      </c>
      <c r="BO93" s="45">
        <v>4.7485106390874081E-3</v>
      </c>
      <c r="BP93" s="45">
        <v>2.5924970313194171E-3</v>
      </c>
      <c r="BQ93" s="45">
        <v>7.9673591314798169E-3</v>
      </c>
      <c r="BR93" s="45">
        <v>8.4614422759527203E-3</v>
      </c>
      <c r="BS93" s="45">
        <v>2.357393735822242E-2</v>
      </c>
      <c r="BT93" s="45">
        <v>5.7234182562107369E-2</v>
      </c>
      <c r="BU93" s="45">
        <v>3.385405155405064E-3</v>
      </c>
      <c r="BV93" s="45">
        <v>5.1685546182486334E-3</v>
      </c>
      <c r="BW93" s="45">
        <v>2.2747999254433181E-2</v>
      </c>
      <c r="BX93" s="45">
        <v>8.2580107353403525E-3</v>
      </c>
      <c r="BY93" s="45">
        <v>6.2339852227751534E-3</v>
      </c>
      <c r="BZ93" s="45">
        <v>2.7836808393064271E-3</v>
      </c>
      <c r="CA93" s="45">
        <v>1.130766138482028E-2</v>
      </c>
      <c r="CB93" s="45">
        <v>1.0464463777137549E-3</v>
      </c>
      <c r="CC93" s="45">
        <v>4.5718732216343226E-3</v>
      </c>
      <c r="CD93" s="45">
        <v>2.123844819180085E-3</v>
      </c>
      <c r="CE93" s="45">
        <v>3.7330457842090418E-3</v>
      </c>
      <c r="CF93" s="45">
        <v>4.1860350508461141E-3</v>
      </c>
      <c r="CG93" s="45">
        <v>3.4030395188347829E-3</v>
      </c>
      <c r="CH93" s="45">
        <v>7.120512914932607E-3</v>
      </c>
      <c r="CI93" s="45">
        <v>0.10162275301728201</v>
      </c>
      <c r="CJ93" s="45">
        <v>1.2771192869627499</v>
      </c>
      <c r="CK93" s="45">
        <v>2.7029840346472589E-3</v>
      </c>
      <c r="CL93" s="45">
        <v>1.27781446007443E-2</v>
      </c>
      <c r="CM93" s="45">
        <v>1.680310978386085E-3</v>
      </c>
      <c r="CN93" s="45">
        <v>7.3061206968503302E-3</v>
      </c>
      <c r="CO93" s="45">
        <v>2.655926932105492E-3</v>
      </c>
      <c r="CP93" s="45">
        <v>3.6883708561338672E-3</v>
      </c>
      <c r="CQ93" s="45">
        <v>2.2578229684228068E-2</v>
      </c>
      <c r="CR93" s="45">
        <v>7.4786112804499146E-3</v>
      </c>
      <c r="CS93" s="45">
        <v>6.6027411469760629E-3</v>
      </c>
      <c r="CT93" s="45">
        <v>6.3127240764964754E-3</v>
      </c>
      <c r="CU93" s="45">
        <v>4.8820835889330314E-3</v>
      </c>
      <c r="CV93" s="45">
        <v>6.3270236046680473E-2</v>
      </c>
      <c r="CW93" s="45">
        <v>1.6557027059453711E-2</v>
      </c>
      <c r="CX93" s="45">
        <v>9.9468181341209935E-3</v>
      </c>
      <c r="CY93" s="45">
        <v>1.3393776059750791E-2</v>
      </c>
      <c r="CZ93" s="45">
        <v>3.5098229153971858E-2</v>
      </c>
      <c r="DA93" s="45">
        <v>2.9211762620332759E-3</v>
      </c>
      <c r="DB93" s="45">
        <v>5.2117629007706586E-3</v>
      </c>
      <c r="DC93" s="45">
        <v>0</v>
      </c>
    </row>
    <row r="94" spans="1:107">
      <c r="A94" s="3" t="s">
        <v>300</v>
      </c>
      <c r="B94" s="17" t="s">
        <v>401</v>
      </c>
      <c r="C94" s="45">
        <v>1.179059702519796E-2</v>
      </c>
      <c r="D94" s="45">
        <v>2.4584734276707569E-5</v>
      </c>
      <c r="E94" s="45">
        <v>3.5334438305788599E-3</v>
      </c>
      <c r="F94" s="45">
        <v>2.2367898322891139E-5</v>
      </c>
      <c r="G94" s="45">
        <v>1.14988417985958E-5</v>
      </c>
      <c r="H94" s="45">
        <v>2.719807624620929E-5</v>
      </c>
      <c r="I94" s="45">
        <v>2.006288004578337E-5</v>
      </c>
      <c r="J94" s="45">
        <v>3.0136204557737428E-3</v>
      </c>
      <c r="K94" s="45">
        <v>1.8744579760346959E-3</v>
      </c>
      <c r="L94" s="45">
        <v>8.7583644248499153E-4</v>
      </c>
      <c r="M94" s="45">
        <v>4.147040401440664E-3</v>
      </c>
      <c r="N94" s="45">
        <v>1.554748015181607E-3</v>
      </c>
      <c r="O94" s="45">
        <v>3.9932568029221792E-4</v>
      </c>
      <c r="P94" s="45">
        <v>3.9663684880456539E-4</v>
      </c>
      <c r="Q94" s="45">
        <v>2.0057498882691659E-3</v>
      </c>
      <c r="R94" s="45">
        <v>4.4655099839921051E-4</v>
      </c>
      <c r="S94" s="45">
        <v>1.189274577995442E-4</v>
      </c>
      <c r="T94" s="45">
        <v>1.394575592761359E-5</v>
      </c>
      <c r="U94" s="45">
        <v>1.5266763330411279E-5</v>
      </c>
      <c r="V94" s="45">
        <v>1.33155982191251E-4</v>
      </c>
      <c r="W94" s="45">
        <v>1.8436208211778481E-5</v>
      </c>
      <c r="X94" s="45">
        <v>2.2244702929754438E-5</v>
      </c>
      <c r="Y94" s="45">
        <v>1.4433487807994519E-5</v>
      </c>
      <c r="Z94" s="45">
        <v>4.5593359380297887E-6</v>
      </c>
      <c r="AA94" s="45">
        <v>2.4493501743150009E-5</v>
      </c>
      <c r="AB94" s="45">
        <v>6.0363123236243582E-5</v>
      </c>
      <c r="AC94" s="45">
        <v>5.1770293354188388E-5</v>
      </c>
      <c r="AD94" s="45">
        <v>1.7859996064449979E-5</v>
      </c>
      <c r="AE94" s="45">
        <v>3.4784909068859473E-5</v>
      </c>
      <c r="AF94" s="45">
        <v>1.810807389805276E-5</v>
      </c>
      <c r="AG94" s="45">
        <v>8.6199911685071599E-5</v>
      </c>
      <c r="AH94" s="45">
        <v>1.9091383167231488E-5</v>
      </c>
      <c r="AI94" s="45">
        <v>2.6613582986645559E-5</v>
      </c>
      <c r="AJ94" s="45">
        <v>1.8277444988297859E-5</v>
      </c>
      <c r="AK94" s="45">
        <v>1.7321255820842472E-5</v>
      </c>
      <c r="AL94" s="45">
        <v>1.447206991058806E-5</v>
      </c>
      <c r="AM94" s="45">
        <v>2.384018342751994E-5</v>
      </c>
      <c r="AN94" s="45">
        <v>1.3988659457508859E-5</v>
      </c>
      <c r="AO94" s="45">
        <v>2.54189986643807E-5</v>
      </c>
      <c r="AP94" s="45">
        <v>3.2290241122737517E-5</v>
      </c>
      <c r="AQ94" s="45">
        <v>2.9891256572599391E-5</v>
      </c>
      <c r="AR94" s="45">
        <v>1.6166773834026142E-5</v>
      </c>
      <c r="AS94" s="45">
        <v>1.5517736726186208E-5</v>
      </c>
      <c r="AT94" s="45">
        <v>1.7571074597128891E-5</v>
      </c>
      <c r="AU94" s="45">
        <v>1.370754514883971E-5</v>
      </c>
      <c r="AV94" s="45">
        <v>2.3614732975549442E-5</v>
      </c>
      <c r="AW94" s="45">
        <v>1.622131092295963E-5</v>
      </c>
      <c r="AX94" s="45">
        <v>9.6750753608825985E-6</v>
      </c>
      <c r="AY94" s="45">
        <v>1.029510529232798E-5</v>
      </c>
      <c r="AZ94" s="45">
        <v>2.2749317594946041E-5</v>
      </c>
      <c r="BA94" s="45">
        <v>2.8942953806552669E-5</v>
      </c>
      <c r="BB94" s="45">
        <v>2.189428140436972E-5</v>
      </c>
      <c r="BC94" s="45">
        <v>1.0633259700907941E-5</v>
      </c>
      <c r="BD94" s="45">
        <v>3.7300057834413869E-6</v>
      </c>
      <c r="BE94" s="45">
        <v>1.4472850525905691E-5</v>
      </c>
      <c r="BF94" s="45">
        <v>2.104769814448238E-5</v>
      </c>
      <c r="BG94" s="45">
        <v>4.2402020990805582E-5</v>
      </c>
      <c r="BH94" s="45">
        <v>3.2153700204362287E-5</v>
      </c>
      <c r="BI94" s="45">
        <v>6.3960012364616605E-5</v>
      </c>
      <c r="BJ94" s="45">
        <v>2.6445335952450288E-5</v>
      </c>
      <c r="BK94" s="45">
        <v>3.9206037600988753E-5</v>
      </c>
      <c r="BL94" s="45">
        <v>1.069449699723698E-4</v>
      </c>
      <c r="BM94" s="45">
        <v>2.862537975107472E-5</v>
      </c>
      <c r="BN94" s="45">
        <v>2.6882687872025309E-5</v>
      </c>
      <c r="BO94" s="45">
        <v>5.1263760237702252E-5</v>
      </c>
      <c r="BP94" s="45">
        <v>2.306537029725104E-5</v>
      </c>
      <c r="BQ94" s="45">
        <v>2.523694713123829E-4</v>
      </c>
      <c r="BR94" s="45">
        <v>1.9994521986438029E-4</v>
      </c>
      <c r="BS94" s="45">
        <v>3.5464184074139643E-5</v>
      </c>
      <c r="BT94" s="45">
        <v>1.7853062965113981E-4</v>
      </c>
      <c r="BU94" s="45">
        <v>9.8283905364664468E-6</v>
      </c>
      <c r="BV94" s="45">
        <v>3.3852757312456229E-5</v>
      </c>
      <c r="BW94" s="45">
        <v>2.2769239960483661E-5</v>
      </c>
      <c r="BX94" s="45">
        <v>1.337826656529052E-5</v>
      </c>
      <c r="BY94" s="45">
        <v>8.4097763345310256E-6</v>
      </c>
      <c r="BZ94" s="45">
        <v>8.3218354874151581E-6</v>
      </c>
      <c r="CA94" s="45">
        <v>1.1698708547232219E-5</v>
      </c>
      <c r="CB94" s="45">
        <v>3.755151294059212E-6</v>
      </c>
      <c r="CC94" s="45">
        <v>1.1699657052707739E-4</v>
      </c>
      <c r="CD94" s="45">
        <v>2.099906579839547E-5</v>
      </c>
      <c r="CE94" s="45">
        <v>2.382094911118673E-5</v>
      </c>
      <c r="CF94" s="45">
        <v>1.3558034750475229E-5</v>
      </c>
      <c r="CG94" s="45">
        <v>8.4766173569180101E-5</v>
      </c>
      <c r="CH94" s="45">
        <v>3.4523002312673397E-5</v>
      </c>
      <c r="CI94" s="45">
        <v>5.1844852685418157E-5</v>
      </c>
      <c r="CJ94" s="45">
        <v>8.0792295997445042E-5</v>
      </c>
      <c r="CK94" s="45">
        <v>1.0236188570357569</v>
      </c>
      <c r="CL94" s="45">
        <v>8.0129401690086797E-5</v>
      </c>
      <c r="CM94" s="45">
        <v>7.9250599469033826E-6</v>
      </c>
      <c r="CN94" s="45">
        <v>2.6437571372190011E-5</v>
      </c>
      <c r="CO94" s="45">
        <v>1.211772054237138E-5</v>
      </c>
      <c r="CP94" s="45">
        <v>1.8319646415502159E-5</v>
      </c>
      <c r="CQ94" s="45">
        <v>3.177808797381193E-5</v>
      </c>
      <c r="CR94" s="45">
        <v>3.9807776948273337E-5</v>
      </c>
      <c r="CS94" s="45">
        <v>3.0216508785612789E-5</v>
      </c>
      <c r="CT94" s="45">
        <v>2.3313663398629852E-5</v>
      </c>
      <c r="CU94" s="45">
        <v>4.1976564418806017E-5</v>
      </c>
      <c r="CV94" s="45">
        <v>2.0918046033940422E-5</v>
      </c>
      <c r="CW94" s="45">
        <v>3.7938055037237458E-5</v>
      </c>
      <c r="CX94" s="45">
        <v>5.5962257339868697E-5</v>
      </c>
      <c r="CY94" s="45">
        <v>7.3390322452857384E-5</v>
      </c>
      <c r="CZ94" s="45">
        <v>2.285248931764496E-5</v>
      </c>
      <c r="DA94" s="45">
        <v>4.7817341677258697E-5</v>
      </c>
      <c r="DB94" s="45">
        <v>1.080616566873789E-5</v>
      </c>
      <c r="DC94" s="45">
        <v>0</v>
      </c>
    </row>
    <row r="95" spans="1:107">
      <c r="A95" s="3" t="s">
        <v>301</v>
      </c>
      <c r="B95" s="17" t="s">
        <v>402</v>
      </c>
      <c r="C95" s="45">
        <v>2.3764077457475219E-2</v>
      </c>
      <c r="D95" s="45">
        <v>1.185862635617306E-2</v>
      </c>
      <c r="E95" s="45">
        <v>3.3737644417930902E-2</v>
      </c>
      <c r="F95" s="45">
        <v>6.033075788672141E-2</v>
      </c>
      <c r="G95" s="45">
        <v>1.5670373553807172E-2</v>
      </c>
      <c r="H95" s="45">
        <v>2.5618960680601911E-2</v>
      </c>
      <c r="I95" s="45">
        <v>6.9021470183080131E-3</v>
      </c>
      <c r="J95" s="45">
        <v>1.517419586755922E-2</v>
      </c>
      <c r="K95" s="45">
        <v>1.487151612177599E-2</v>
      </c>
      <c r="L95" s="45">
        <v>7.8852819623962487E-3</v>
      </c>
      <c r="M95" s="45">
        <v>1.945038793601336E-2</v>
      </c>
      <c r="N95" s="45">
        <v>8.9647691970715596E-3</v>
      </c>
      <c r="O95" s="45">
        <v>1.206705125173695E-2</v>
      </c>
      <c r="P95" s="45">
        <v>8.5780168447586458E-3</v>
      </c>
      <c r="Q95" s="45">
        <v>1.136320744086616E-2</v>
      </c>
      <c r="R95" s="45">
        <v>8.976933064610353E-3</v>
      </c>
      <c r="S95" s="45">
        <v>8.9446280136919586E-3</v>
      </c>
      <c r="T95" s="45">
        <v>4.4741013399041884E-3</v>
      </c>
      <c r="U95" s="45">
        <v>4.018810576592328E-3</v>
      </c>
      <c r="V95" s="45">
        <v>7.2645995397336849E-3</v>
      </c>
      <c r="W95" s="45">
        <v>7.6911993494042071E-3</v>
      </c>
      <c r="X95" s="45">
        <v>8.5281121223803741E-3</v>
      </c>
      <c r="Y95" s="45">
        <v>7.3000420800294844E-3</v>
      </c>
      <c r="Z95" s="45">
        <v>1.6434198102179541E-3</v>
      </c>
      <c r="AA95" s="45">
        <v>9.8016527849963727E-3</v>
      </c>
      <c r="AB95" s="45">
        <v>4.8636172291377398E-3</v>
      </c>
      <c r="AC95" s="45">
        <v>5.7323377936494904E-3</v>
      </c>
      <c r="AD95" s="45">
        <v>1.076646694755719E-2</v>
      </c>
      <c r="AE95" s="45">
        <v>6.7569089481629803E-3</v>
      </c>
      <c r="AF95" s="45">
        <v>5.8256896193596454E-3</v>
      </c>
      <c r="AG95" s="45">
        <v>3.0855772666077991E-3</v>
      </c>
      <c r="AH95" s="45">
        <v>7.4866668838601443E-3</v>
      </c>
      <c r="AI95" s="45">
        <v>1.594738229466771E-2</v>
      </c>
      <c r="AJ95" s="45">
        <v>1.4273790313495681E-2</v>
      </c>
      <c r="AK95" s="45">
        <v>2.18469256386572E-2</v>
      </c>
      <c r="AL95" s="45">
        <v>5.0073501563427337E-3</v>
      </c>
      <c r="AM95" s="45">
        <v>4.5577799794279733E-3</v>
      </c>
      <c r="AN95" s="45">
        <v>9.5459959258305579E-3</v>
      </c>
      <c r="AO95" s="45">
        <v>3.6918998969579942E-3</v>
      </c>
      <c r="AP95" s="45">
        <v>5.9059817602914507E-3</v>
      </c>
      <c r="AQ95" s="45">
        <v>7.0625124875872674E-3</v>
      </c>
      <c r="AR95" s="45">
        <v>5.0571059125706676E-3</v>
      </c>
      <c r="AS95" s="45">
        <v>1.096582639169162E-2</v>
      </c>
      <c r="AT95" s="45">
        <v>5.4408806948043932E-3</v>
      </c>
      <c r="AU95" s="45">
        <v>8.0740081716459498E-3</v>
      </c>
      <c r="AV95" s="45">
        <v>8.0217891240278432E-3</v>
      </c>
      <c r="AW95" s="45">
        <v>5.9443627601120479E-3</v>
      </c>
      <c r="AX95" s="45">
        <v>1.374382509043641E-2</v>
      </c>
      <c r="AY95" s="45">
        <v>4.8277033798809887E-3</v>
      </c>
      <c r="AZ95" s="45">
        <v>8.474121890600152E-3</v>
      </c>
      <c r="BA95" s="45">
        <v>5.8602058953367356E-3</v>
      </c>
      <c r="BB95" s="45">
        <v>6.0346323681598306E-3</v>
      </c>
      <c r="BC95" s="45">
        <v>5.5837719537417049E-3</v>
      </c>
      <c r="BD95" s="45">
        <v>4.941593342319698E-3</v>
      </c>
      <c r="BE95" s="45">
        <v>2.879026198613157E-2</v>
      </c>
      <c r="BF95" s="45">
        <v>6.2397761806905469E-2</v>
      </c>
      <c r="BG95" s="45">
        <v>2.4805061207712649E-2</v>
      </c>
      <c r="BH95" s="45">
        <v>1.001134173525739E-2</v>
      </c>
      <c r="BI95" s="45">
        <v>5.4881986914782762E-3</v>
      </c>
      <c r="BJ95" s="45">
        <v>8.4444555141007828E-3</v>
      </c>
      <c r="BK95" s="45">
        <v>0.13392732337389079</v>
      </c>
      <c r="BL95" s="45">
        <v>2.3061718708539309E-2</v>
      </c>
      <c r="BM95" s="45">
        <v>4.176998959978892E-2</v>
      </c>
      <c r="BN95" s="45">
        <v>8.4575822528908232E-2</v>
      </c>
      <c r="BO95" s="45">
        <v>3.4031427240358278E-2</v>
      </c>
      <c r="BP95" s="45">
        <v>2.4539396502003648E-2</v>
      </c>
      <c r="BQ95" s="45">
        <v>8.3306319033882026E-3</v>
      </c>
      <c r="BR95" s="45">
        <v>8.1617307966439009E-3</v>
      </c>
      <c r="BS95" s="45">
        <v>3.1965346552585649E-3</v>
      </c>
      <c r="BT95" s="45">
        <v>2.4654452010065609E-3</v>
      </c>
      <c r="BU95" s="45">
        <v>5.0575881913349462E-3</v>
      </c>
      <c r="BV95" s="45">
        <v>3.4593862432395041E-3</v>
      </c>
      <c r="BW95" s="45">
        <v>6.1857762057671234E-3</v>
      </c>
      <c r="BX95" s="45">
        <v>4.265827005440319E-3</v>
      </c>
      <c r="BY95" s="45">
        <v>3.2370301488545529E-3</v>
      </c>
      <c r="BZ95" s="45">
        <v>3.4252381296516789E-3</v>
      </c>
      <c r="CA95" s="45">
        <v>1.030787526627059E-2</v>
      </c>
      <c r="CB95" s="45">
        <v>4.3142918971335606E-3</v>
      </c>
      <c r="CC95" s="45">
        <v>7.1671852347045869E-3</v>
      </c>
      <c r="CD95" s="45">
        <v>5.1602330849175948E-3</v>
      </c>
      <c r="CE95" s="45">
        <v>4.732025360012884E-3</v>
      </c>
      <c r="CF95" s="45">
        <v>3.888773769940648E-3</v>
      </c>
      <c r="CG95" s="45">
        <v>1.300780626800851E-2</v>
      </c>
      <c r="CH95" s="45">
        <v>4.8705561807062918E-3</v>
      </c>
      <c r="CI95" s="45">
        <v>5.0980738781546504E-3</v>
      </c>
      <c r="CJ95" s="45">
        <v>1.146490095338289E-2</v>
      </c>
      <c r="CK95" s="45">
        <v>4.3853684878251394E-3</v>
      </c>
      <c r="CL95" s="45">
        <v>1.021403284645273</v>
      </c>
      <c r="CM95" s="45">
        <v>3.7699781275956851E-3</v>
      </c>
      <c r="CN95" s="45">
        <v>1.7121615673096641E-2</v>
      </c>
      <c r="CO95" s="45">
        <v>1.5304308430406199E-2</v>
      </c>
      <c r="CP95" s="45">
        <v>2.1125310833876941E-2</v>
      </c>
      <c r="CQ95" s="45">
        <v>3.7112512115456669E-3</v>
      </c>
      <c r="CR95" s="45">
        <v>5.0377379626701376E-3</v>
      </c>
      <c r="CS95" s="45">
        <v>9.6010608792626885E-3</v>
      </c>
      <c r="CT95" s="45">
        <v>8.8832959696844883E-3</v>
      </c>
      <c r="CU95" s="45">
        <v>6.7774079378286941E-3</v>
      </c>
      <c r="CV95" s="45">
        <v>7.6925251919522418E-3</v>
      </c>
      <c r="CW95" s="45">
        <v>7.8636853109488331E-3</v>
      </c>
      <c r="CX95" s="45">
        <v>1.4794352106279669E-2</v>
      </c>
      <c r="CY95" s="45">
        <v>1.0140280714692401E-2</v>
      </c>
      <c r="CZ95" s="45">
        <v>1.0876740433930851E-2</v>
      </c>
      <c r="DA95" s="45">
        <v>6.4342743596776091E-3</v>
      </c>
      <c r="DB95" s="45">
        <v>5.1175698152138051E-3</v>
      </c>
      <c r="DC95" s="45">
        <v>0</v>
      </c>
    </row>
    <row r="96" spans="1:107">
      <c r="A96" s="3" t="s">
        <v>302</v>
      </c>
      <c r="B96" s="17" t="s">
        <v>403</v>
      </c>
      <c r="C96" s="45">
        <v>2.8606444306190752E-2</v>
      </c>
      <c r="D96" s="45">
        <v>9.3805122856043307E-3</v>
      </c>
      <c r="E96" s="45">
        <v>1.3998182464935029E-2</v>
      </c>
      <c r="F96" s="45">
        <v>1.113653253604964E-2</v>
      </c>
      <c r="G96" s="45">
        <v>3.1303851035163102E-2</v>
      </c>
      <c r="H96" s="45">
        <v>1.8682308272757811E-2</v>
      </c>
      <c r="I96" s="45">
        <v>1.238938149943462E-2</v>
      </c>
      <c r="J96" s="45">
        <v>4.981942060698822E-2</v>
      </c>
      <c r="K96" s="45">
        <v>4.9369606784563549E-2</v>
      </c>
      <c r="L96" s="45">
        <v>2.0862577220837921E-2</v>
      </c>
      <c r="M96" s="45">
        <v>2.6978946581931399E-2</v>
      </c>
      <c r="N96" s="45">
        <v>2.345130682685671E-2</v>
      </c>
      <c r="O96" s="45">
        <v>4.661631299436618E-2</v>
      </c>
      <c r="P96" s="45">
        <v>3.9695703678354011E-2</v>
      </c>
      <c r="Q96" s="45">
        <v>2.468082261376359E-2</v>
      </c>
      <c r="R96" s="45">
        <v>2.174929620434795E-2</v>
      </c>
      <c r="S96" s="45">
        <v>2.366024534587062E-2</v>
      </c>
      <c r="T96" s="45">
        <v>1.274778211810757E-2</v>
      </c>
      <c r="U96" s="45">
        <v>1.414875865174506E-2</v>
      </c>
      <c r="V96" s="45">
        <v>1.750872145363953E-2</v>
      </c>
      <c r="W96" s="45">
        <v>1.445976562866357E-2</v>
      </c>
      <c r="X96" s="45">
        <v>1.396171422113392E-2</v>
      </c>
      <c r="Y96" s="45">
        <v>1.940343265350351E-2</v>
      </c>
      <c r="Z96" s="45">
        <v>4.3280712214429284E-3</v>
      </c>
      <c r="AA96" s="45">
        <v>2.271001604654229E-2</v>
      </c>
      <c r="AB96" s="45">
        <v>1.6164669923312201E-2</v>
      </c>
      <c r="AC96" s="45">
        <v>1.2457780867532979E-2</v>
      </c>
      <c r="AD96" s="45">
        <v>1.6482972797754861E-2</v>
      </c>
      <c r="AE96" s="45">
        <v>1.7821523363016779E-2</v>
      </c>
      <c r="AF96" s="45">
        <v>1.458679264773639E-2</v>
      </c>
      <c r="AG96" s="45">
        <v>1.6378574442305269E-2</v>
      </c>
      <c r="AH96" s="45">
        <v>1.877582828916816E-2</v>
      </c>
      <c r="AI96" s="45">
        <v>1.7774204382450899E-2</v>
      </c>
      <c r="AJ96" s="45">
        <v>1.3558626802253469E-2</v>
      </c>
      <c r="AK96" s="45">
        <v>1.173024262933497E-2</v>
      </c>
      <c r="AL96" s="45">
        <v>9.6456986307716028E-3</v>
      </c>
      <c r="AM96" s="45">
        <v>7.283686579181016E-2</v>
      </c>
      <c r="AN96" s="45">
        <v>1.18735736505348E-2</v>
      </c>
      <c r="AO96" s="45">
        <v>1.5283691792320741E-2</v>
      </c>
      <c r="AP96" s="45">
        <v>1.663056564270423E-2</v>
      </c>
      <c r="AQ96" s="45">
        <v>1.8923065483256521E-2</v>
      </c>
      <c r="AR96" s="45">
        <v>2.1197836390318511E-2</v>
      </c>
      <c r="AS96" s="45">
        <v>8.0597733444462555E-2</v>
      </c>
      <c r="AT96" s="45">
        <v>1.631528764421283E-2</v>
      </c>
      <c r="AU96" s="45">
        <v>3.2413722924377712E-2</v>
      </c>
      <c r="AV96" s="45">
        <v>1.923104276194967E-2</v>
      </c>
      <c r="AW96" s="45">
        <v>2.2259204215704469E-2</v>
      </c>
      <c r="AX96" s="45">
        <v>1.607867319527035E-2</v>
      </c>
      <c r="AY96" s="45">
        <v>1.592288333099659E-2</v>
      </c>
      <c r="AZ96" s="45">
        <v>2.197779132533095E-2</v>
      </c>
      <c r="BA96" s="45">
        <v>1.6604664064713458E-2</v>
      </c>
      <c r="BB96" s="45">
        <v>1.384898214329726E-2</v>
      </c>
      <c r="BC96" s="45">
        <v>2.053110159878822E-2</v>
      </c>
      <c r="BD96" s="45">
        <v>6.0514937964977764E-3</v>
      </c>
      <c r="BE96" s="45">
        <v>2.343850813430344E-2</v>
      </c>
      <c r="BF96" s="45">
        <v>2.6870033541239909E-2</v>
      </c>
      <c r="BG96" s="45">
        <v>2.028081251127687E-2</v>
      </c>
      <c r="BH96" s="45">
        <v>1.3613815897020419E-2</v>
      </c>
      <c r="BI96" s="45">
        <v>2.161586041909494E-2</v>
      </c>
      <c r="BJ96" s="45">
        <v>2.7541313656621411E-2</v>
      </c>
      <c r="BK96" s="45">
        <v>2.3759114285544891E-2</v>
      </c>
      <c r="BL96" s="45">
        <v>4.1218590942067791E-2</v>
      </c>
      <c r="BM96" s="45">
        <v>2.174469736378255E-2</v>
      </c>
      <c r="BN96" s="45">
        <v>7.6955065555458554E-3</v>
      </c>
      <c r="BO96" s="45">
        <v>4.8250159310553001E-2</v>
      </c>
      <c r="BP96" s="45">
        <v>3.6498098144623223E-2</v>
      </c>
      <c r="BQ96" s="45">
        <v>1.9926180799066301E-2</v>
      </c>
      <c r="BR96" s="45">
        <v>1.868918963864177E-2</v>
      </c>
      <c r="BS96" s="45">
        <v>1.95552242597699E-2</v>
      </c>
      <c r="BT96" s="45">
        <v>9.9744096781705562E-3</v>
      </c>
      <c r="BU96" s="45">
        <v>1.073392307680335E-2</v>
      </c>
      <c r="BV96" s="45">
        <v>1.543854791901114E-2</v>
      </c>
      <c r="BW96" s="45">
        <v>1.9612652159999799E-2</v>
      </c>
      <c r="BX96" s="45">
        <v>2.2564868743604732E-2</v>
      </c>
      <c r="BY96" s="45">
        <v>1.1425329292948891E-2</v>
      </c>
      <c r="BZ96" s="45">
        <v>1.0137894064514961E-2</v>
      </c>
      <c r="CA96" s="45">
        <v>4.5037080446257913E-2</v>
      </c>
      <c r="CB96" s="45">
        <v>2.905492856253179E-3</v>
      </c>
      <c r="CC96" s="45">
        <v>1.3728620047309509E-2</v>
      </c>
      <c r="CD96" s="45">
        <v>1.6383360942056752E-2</v>
      </c>
      <c r="CE96" s="45">
        <v>1.1733963223409451E-2</v>
      </c>
      <c r="CF96" s="45">
        <v>7.5739671055931202E-3</v>
      </c>
      <c r="CG96" s="45">
        <v>2.5108317368455549E-2</v>
      </c>
      <c r="CH96" s="45">
        <v>2.6740913309418239E-2</v>
      </c>
      <c r="CI96" s="45">
        <v>3.1555538080874017E-2</v>
      </c>
      <c r="CJ96" s="45">
        <v>1.9576283990606558E-2</v>
      </c>
      <c r="CK96" s="45">
        <v>6.4266215002812604E-3</v>
      </c>
      <c r="CL96" s="45">
        <v>1.402385976031207E-2</v>
      </c>
      <c r="CM96" s="45">
        <v>1.3541852559058269</v>
      </c>
      <c r="CN96" s="45">
        <v>1.5194240943109409E-2</v>
      </c>
      <c r="CO96" s="45">
        <v>1.5111569358746919E-2</v>
      </c>
      <c r="CP96" s="45">
        <v>1.497327429781594E-2</v>
      </c>
      <c r="CQ96" s="45">
        <v>1.807287196664609E-2</v>
      </c>
      <c r="CR96" s="45">
        <v>1.378500152684046E-2</v>
      </c>
      <c r="CS96" s="45">
        <v>1.505195234257495E-2</v>
      </c>
      <c r="CT96" s="45">
        <v>3.2303289224565337E-2</v>
      </c>
      <c r="CU96" s="45">
        <v>3.6429505432717432E-2</v>
      </c>
      <c r="CV96" s="45">
        <v>7.901327164957379E-3</v>
      </c>
      <c r="CW96" s="45">
        <v>1.9470509178297259E-2</v>
      </c>
      <c r="CX96" s="45">
        <v>1.1643806570671621E-2</v>
      </c>
      <c r="CY96" s="45">
        <v>1.184936378682979E-2</v>
      </c>
      <c r="CZ96" s="45">
        <v>1.63599357572815E-2</v>
      </c>
      <c r="DA96" s="45">
        <v>3.7007311455721878E-2</v>
      </c>
      <c r="DB96" s="45">
        <v>5.8699962684841504E-3</v>
      </c>
      <c r="DC96" s="45">
        <v>0</v>
      </c>
    </row>
    <row r="97" spans="1:107">
      <c r="A97" s="3" t="s">
        <v>303</v>
      </c>
      <c r="B97" s="17" t="s">
        <v>404</v>
      </c>
      <c r="C97" s="45">
        <v>4.9469725548238221E-4</v>
      </c>
      <c r="D97" s="45">
        <v>3.4104101883062471E-4</v>
      </c>
      <c r="E97" s="45">
        <v>2.7501479460611501E-3</v>
      </c>
      <c r="F97" s="45">
        <v>6.6387318489767198E-4</v>
      </c>
      <c r="G97" s="45">
        <v>6.7909267950653736E-4</v>
      </c>
      <c r="H97" s="45">
        <v>5.7869659811147036E-4</v>
      </c>
      <c r="I97" s="45">
        <v>5.4051859403237465E-4</v>
      </c>
      <c r="J97" s="45">
        <v>4.5300232160415009E-4</v>
      </c>
      <c r="K97" s="45">
        <v>7.5150706504375619E-4</v>
      </c>
      <c r="L97" s="45">
        <v>4.451357934438964E-4</v>
      </c>
      <c r="M97" s="45">
        <v>6.0862790082185834E-4</v>
      </c>
      <c r="N97" s="45">
        <v>4.7445900134267743E-4</v>
      </c>
      <c r="O97" s="45">
        <v>4.9793842271522878E-4</v>
      </c>
      <c r="P97" s="45">
        <v>5.5976442814513385E-4</v>
      </c>
      <c r="Q97" s="45">
        <v>4.8579323581182741E-4</v>
      </c>
      <c r="R97" s="45">
        <v>5.8686548158505222E-4</v>
      </c>
      <c r="S97" s="45">
        <v>3.8496756869866639E-4</v>
      </c>
      <c r="T97" s="45">
        <v>3.1556230067671023E-4</v>
      </c>
      <c r="U97" s="45">
        <v>4.9962241932430208E-4</v>
      </c>
      <c r="V97" s="45">
        <v>4.0838832755871608E-4</v>
      </c>
      <c r="W97" s="45">
        <v>3.040307559080169E-4</v>
      </c>
      <c r="X97" s="45">
        <v>3.5664283353427438E-4</v>
      </c>
      <c r="Y97" s="45">
        <v>2.5920659741967558E-4</v>
      </c>
      <c r="Z97" s="45">
        <v>3.1910782540563431E-4</v>
      </c>
      <c r="AA97" s="45">
        <v>3.9153399142663519E-4</v>
      </c>
      <c r="AB97" s="45">
        <v>3.3500919203517698E-4</v>
      </c>
      <c r="AC97" s="45">
        <v>4.997686850186393E-4</v>
      </c>
      <c r="AD97" s="45">
        <v>4.428513745233781E-4</v>
      </c>
      <c r="AE97" s="45">
        <v>4.6288842055413411E-4</v>
      </c>
      <c r="AF97" s="45">
        <v>3.7369253895447958E-4</v>
      </c>
      <c r="AG97" s="45">
        <v>4.7638565526838281E-4</v>
      </c>
      <c r="AH97" s="45">
        <v>3.7753153355599329E-4</v>
      </c>
      <c r="AI97" s="45">
        <v>5.1166144679616924E-4</v>
      </c>
      <c r="AJ97" s="45">
        <v>6.246136106359217E-4</v>
      </c>
      <c r="AK97" s="45">
        <v>4.1070122353548659E-4</v>
      </c>
      <c r="AL97" s="45">
        <v>3.2094143211648549E-4</v>
      </c>
      <c r="AM97" s="45">
        <v>3.5606490721421902E-4</v>
      </c>
      <c r="AN97" s="45">
        <v>3.7919114538000309E-4</v>
      </c>
      <c r="AO97" s="45">
        <v>3.6605787985219759E-4</v>
      </c>
      <c r="AP97" s="45">
        <v>3.7019207256028502E-4</v>
      </c>
      <c r="AQ97" s="45">
        <v>3.6880718750681451E-4</v>
      </c>
      <c r="AR97" s="45">
        <v>8.746933649452761E-4</v>
      </c>
      <c r="AS97" s="45">
        <v>3.4179422304614132E-4</v>
      </c>
      <c r="AT97" s="45">
        <v>1.447087053355366E-3</v>
      </c>
      <c r="AU97" s="45">
        <v>7.4129813670962988E-4</v>
      </c>
      <c r="AV97" s="45">
        <v>3.4311145312466068E-4</v>
      </c>
      <c r="AW97" s="45">
        <v>3.6138070472803099E-4</v>
      </c>
      <c r="AX97" s="45">
        <v>2.6502745665914277E-4</v>
      </c>
      <c r="AY97" s="45">
        <v>6.8296142393221707E-4</v>
      </c>
      <c r="AZ97" s="45">
        <v>4.86058402058611E-4</v>
      </c>
      <c r="BA97" s="45">
        <v>4.1580087573735017E-4</v>
      </c>
      <c r="BB97" s="45">
        <v>4.9250686482833219E-4</v>
      </c>
      <c r="BC97" s="45">
        <v>2.3354478981313289E-4</v>
      </c>
      <c r="BD97" s="45">
        <v>9.8152309165915381E-5</v>
      </c>
      <c r="BE97" s="45">
        <v>4.0222499661282061E-4</v>
      </c>
      <c r="BF97" s="45">
        <v>3.2295972955193579E-4</v>
      </c>
      <c r="BG97" s="45">
        <v>3.280066463596566E-4</v>
      </c>
      <c r="BH97" s="45">
        <v>5.6821590807967293E-4</v>
      </c>
      <c r="BI97" s="45">
        <v>8.391249647900493E-4</v>
      </c>
      <c r="BJ97" s="45">
        <v>7.2871323587086329E-4</v>
      </c>
      <c r="BK97" s="45">
        <v>3.3615505270000999E-3</v>
      </c>
      <c r="BL97" s="45">
        <v>8.3005509541032852E-4</v>
      </c>
      <c r="BM97" s="45">
        <v>8.4439648144844323E-2</v>
      </c>
      <c r="BN97" s="45">
        <v>6.5149070166932747E-3</v>
      </c>
      <c r="BO97" s="45">
        <v>4.2687032626582246E-3</v>
      </c>
      <c r="BP97" s="45">
        <v>1.1937575063453E-3</v>
      </c>
      <c r="BQ97" s="45">
        <v>1.876546175576127E-2</v>
      </c>
      <c r="BR97" s="45">
        <v>2.2749136103216569E-3</v>
      </c>
      <c r="BS97" s="45">
        <v>3.417355652667386E-4</v>
      </c>
      <c r="BT97" s="45">
        <v>6.8170949317542049E-4</v>
      </c>
      <c r="BU97" s="45">
        <v>1.1286213145190599E-3</v>
      </c>
      <c r="BV97" s="45">
        <v>8.9984889592387238E-4</v>
      </c>
      <c r="BW97" s="45">
        <v>3.7529316509557611E-4</v>
      </c>
      <c r="BX97" s="45">
        <v>5.3296050377123344E-3</v>
      </c>
      <c r="BY97" s="45">
        <v>1.2853268558849029E-3</v>
      </c>
      <c r="BZ97" s="45">
        <v>5.7877376095607867E-3</v>
      </c>
      <c r="CA97" s="45">
        <v>1.9952140811676749E-3</v>
      </c>
      <c r="CB97" s="45">
        <v>4.1400666786143837E-4</v>
      </c>
      <c r="CC97" s="45">
        <v>1.1144876098248011E-3</v>
      </c>
      <c r="CD97" s="45">
        <v>3.1173418509855999E-4</v>
      </c>
      <c r="CE97" s="45">
        <v>8.1240122698624472E-4</v>
      </c>
      <c r="CF97" s="45">
        <v>3.7837507816312391E-3</v>
      </c>
      <c r="CG97" s="45">
        <v>6.0530427993289108E-4</v>
      </c>
      <c r="CH97" s="45">
        <v>6.2162074264607563E-4</v>
      </c>
      <c r="CI97" s="45">
        <v>9.4310308461377425E-4</v>
      </c>
      <c r="CJ97" s="45">
        <v>8.3465887959607095E-4</v>
      </c>
      <c r="CK97" s="45">
        <v>1.9013044499745501E-4</v>
      </c>
      <c r="CL97" s="45">
        <v>9.3540235722073487E-4</v>
      </c>
      <c r="CM97" s="45">
        <v>4.4670921852474528E-4</v>
      </c>
      <c r="CN97" s="45">
        <v>1.125855255043942</v>
      </c>
      <c r="CO97" s="45">
        <v>2.439853639147644E-4</v>
      </c>
      <c r="CP97" s="45">
        <v>3.2517465019979311E-4</v>
      </c>
      <c r="CQ97" s="45">
        <v>1.001079116305663E-3</v>
      </c>
      <c r="CR97" s="45">
        <v>1.730849197047623E-3</v>
      </c>
      <c r="CS97" s="45">
        <v>5.8983713563827368E-4</v>
      </c>
      <c r="CT97" s="45">
        <v>6.5711107316793931E-4</v>
      </c>
      <c r="CU97" s="45">
        <v>2.9094781224375051E-4</v>
      </c>
      <c r="CV97" s="45">
        <v>3.1235016236146707E-4</v>
      </c>
      <c r="CW97" s="45">
        <v>4.0791702379355642E-4</v>
      </c>
      <c r="CX97" s="45">
        <v>5.3866506348193826E-4</v>
      </c>
      <c r="CY97" s="45">
        <v>2.4811684524923339E-4</v>
      </c>
      <c r="CZ97" s="45">
        <v>5.8335525028677939E-4</v>
      </c>
      <c r="DA97" s="45">
        <v>3.3150455602851901E-4</v>
      </c>
      <c r="DB97" s="45">
        <v>1.886847793491363E-4</v>
      </c>
      <c r="DC97" s="45">
        <v>0</v>
      </c>
    </row>
    <row r="98" spans="1:107">
      <c r="A98" s="3" t="s">
        <v>304</v>
      </c>
      <c r="B98" s="17" t="s">
        <v>405</v>
      </c>
      <c r="C98" s="45">
        <v>9.1860024798261924E-4</v>
      </c>
      <c r="D98" s="45">
        <v>6.2674348469498914E-4</v>
      </c>
      <c r="E98" s="45">
        <v>5.3478715134628913E-4</v>
      </c>
      <c r="F98" s="45">
        <v>8.9664687232128527E-4</v>
      </c>
      <c r="G98" s="45">
        <v>7.5183830894743708E-4</v>
      </c>
      <c r="H98" s="45">
        <v>9.7063540195227145E-4</v>
      </c>
      <c r="I98" s="45">
        <v>1.4607573823735699E-3</v>
      </c>
      <c r="J98" s="45">
        <v>6.7052245172838528E-4</v>
      </c>
      <c r="K98" s="45">
        <v>7.8617852724920763E-4</v>
      </c>
      <c r="L98" s="45">
        <v>6.8589664333458978E-4</v>
      </c>
      <c r="M98" s="45">
        <v>7.7234864343378755E-4</v>
      </c>
      <c r="N98" s="45">
        <v>6.787530074536147E-4</v>
      </c>
      <c r="O98" s="45">
        <v>7.4732288864494314E-4</v>
      </c>
      <c r="P98" s="45">
        <v>8.8470953998448509E-4</v>
      </c>
      <c r="Q98" s="45">
        <v>8.251243936836523E-4</v>
      </c>
      <c r="R98" s="45">
        <v>9.5111390539879854E-4</v>
      </c>
      <c r="S98" s="45">
        <v>5.4670734211090374E-4</v>
      </c>
      <c r="T98" s="45">
        <v>4.2230176531517059E-4</v>
      </c>
      <c r="U98" s="45">
        <v>7.1020820176491103E-4</v>
      </c>
      <c r="V98" s="45">
        <v>6.9769181887755589E-4</v>
      </c>
      <c r="W98" s="45">
        <v>4.4868210509284138E-4</v>
      </c>
      <c r="X98" s="45">
        <v>5.4911697702870489E-4</v>
      </c>
      <c r="Y98" s="45">
        <v>3.6076009548938941E-4</v>
      </c>
      <c r="Z98" s="45">
        <v>3.1008312963249252E-4</v>
      </c>
      <c r="AA98" s="45">
        <v>5.7788424553623032E-4</v>
      </c>
      <c r="AB98" s="45">
        <v>4.3067387167262212E-4</v>
      </c>
      <c r="AC98" s="45">
        <v>6.9842632029166638E-4</v>
      </c>
      <c r="AD98" s="45">
        <v>7.003869381846348E-4</v>
      </c>
      <c r="AE98" s="45">
        <v>7.1283960492103476E-4</v>
      </c>
      <c r="AF98" s="45">
        <v>6.2272411753042372E-4</v>
      </c>
      <c r="AG98" s="45">
        <v>6.4912672731413912E-4</v>
      </c>
      <c r="AH98" s="45">
        <v>6.2694727109202956E-4</v>
      </c>
      <c r="AI98" s="45">
        <v>7.6969790239205394E-4</v>
      </c>
      <c r="AJ98" s="45">
        <v>8.1656762425636592E-4</v>
      </c>
      <c r="AK98" s="45">
        <v>1.0015148241221919E-3</v>
      </c>
      <c r="AL98" s="45">
        <v>4.6333155945495099E-4</v>
      </c>
      <c r="AM98" s="45">
        <v>3.1838992819821542E-4</v>
      </c>
      <c r="AN98" s="45">
        <v>5.7188300339334314E-4</v>
      </c>
      <c r="AO98" s="45">
        <v>3.4151976570919731E-4</v>
      </c>
      <c r="AP98" s="45">
        <v>5.0014515554307507E-4</v>
      </c>
      <c r="AQ98" s="45">
        <v>4.0164058947178381E-4</v>
      </c>
      <c r="AR98" s="45">
        <v>4.9971036573328458E-4</v>
      </c>
      <c r="AS98" s="45">
        <v>9.2626242563110617E-4</v>
      </c>
      <c r="AT98" s="45">
        <v>7.4084309785501482E-4</v>
      </c>
      <c r="AU98" s="45">
        <v>1.033035326073803E-3</v>
      </c>
      <c r="AV98" s="45">
        <v>4.9026737016973575E-4</v>
      </c>
      <c r="AW98" s="45">
        <v>5.1858582795657527E-4</v>
      </c>
      <c r="AX98" s="45">
        <v>4.2503958174420667E-4</v>
      </c>
      <c r="AY98" s="45">
        <v>5.1564468633220222E-4</v>
      </c>
      <c r="AZ98" s="45">
        <v>5.3360928712490067E-4</v>
      </c>
      <c r="BA98" s="45">
        <v>1.0358448854602921E-3</v>
      </c>
      <c r="BB98" s="45">
        <v>9.981688695234448E-4</v>
      </c>
      <c r="BC98" s="45">
        <v>6.2747375931378863E-4</v>
      </c>
      <c r="BD98" s="45">
        <v>8.863853007301327E-4</v>
      </c>
      <c r="BE98" s="45">
        <v>7.7332598293290587E-3</v>
      </c>
      <c r="BF98" s="45">
        <v>6.3387327631301844E-4</v>
      </c>
      <c r="BG98" s="45">
        <v>8.5267870016105165E-3</v>
      </c>
      <c r="BH98" s="45">
        <v>5.1767000684114367E-4</v>
      </c>
      <c r="BI98" s="45">
        <v>6.8607725211621018E-4</v>
      </c>
      <c r="BJ98" s="45">
        <v>6.6938932612346672E-4</v>
      </c>
      <c r="BK98" s="45">
        <v>5.9393406013164972E-4</v>
      </c>
      <c r="BL98" s="45">
        <v>7.1601353545839045E-4</v>
      </c>
      <c r="BM98" s="45">
        <v>4.8802267068861831E-4</v>
      </c>
      <c r="BN98" s="45">
        <v>1.6804437714754161E-3</v>
      </c>
      <c r="BO98" s="45">
        <v>9.1259225961860888E-4</v>
      </c>
      <c r="BP98" s="45">
        <v>1.64704923545351E-3</v>
      </c>
      <c r="BQ98" s="45">
        <v>1.0721472012379461E-3</v>
      </c>
      <c r="BR98" s="45">
        <v>1.1016661654609449E-3</v>
      </c>
      <c r="BS98" s="45">
        <v>5.1664435320039842E-4</v>
      </c>
      <c r="BT98" s="45">
        <v>2.5896480089193422E-3</v>
      </c>
      <c r="BU98" s="45">
        <v>5.8239511964481325E-4</v>
      </c>
      <c r="BV98" s="45">
        <v>5.1035718729407458E-4</v>
      </c>
      <c r="BW98" s="45">
        <v>6.5397500331506276E-3</v>
      </c>
      <c r="BX98" s="45">
        <v>1.087021162826979E-2</v>
      </c>
      <c r="BY98" s="45">
        <v>7.6564094988179285E-4</v>
      </c>
      <c r="BZ98" s="45">
        <v>8.2098721857560447E-4</v>
      </c>
      <c r="CA98" s="45">
        <v>1.671782150882119E-3</v>
      </c>
      <c r="CB98" s="45">
        <v>1.1533407102191199E-3</v>
      </c>
      <c r="CC98" s="45">
        <v>3.3300150915692621E-3</v>
      </c>
      <c r="CD98" s="45">
        <v>4.1116228330314138E-4</v>
      </c>
      <c r="CE98" s="45">
        <v>4.4916826322254538E-4</v>
      </c>
      <c r="CF98" s="45">
        <v>1.091733843238567E-3</v>
      </c>
      <c r="CG98" s="45">
        <v>9.3566412083130276E-4</v>
      </c>
      <c r="CH98" s="45">
        <v>3.2075733258053632E-3</v>
      </c>
      <c r="CI98" s="45">
        <v>9.1709691147031194E-4</v>
      </c>
      <c r="CJ98" s="45">
        <v>3.5144247810044069E-3</v>
      </c>
      <c r="CK98" s="45">
        <v>3.239206644175049E-4</v>
      </c>
      <c r="CL98" s="45">
        <v>1.0890606692360071E-3</v>
      </c>
      <c r="CM98" s="45">
        <v>1.5940453985971141E-4</v>
      </c>
      <c r="CN98" s="45">
        <v>6.6376346998880302E-4</v>
      </c>
      <c r="CO98" s="45">
        <v>1.3151835517088679</v>
      </c>
      <c r="CP98" s="45">
        <v>6.9170516512289228E-4</v>
      </c>
      <c r="CQ98" s="45">
        <v>1.7798217860540129E-3</v>
      </c>
      <c r="CR98" s="45">
        <v>4.5574895146840034E-3</v>
      </c>
      <c r="CS98" s="45">
        <v>3.253126166091505E-3</v>
      </c>
      <c r="CT98" s="45">
        <v>3.2102723303400588E-3</v>
      </c>
      <c r="CU98" s="45">
        <v>4.191448157838294E-3</v>
      </c>
      <c r="CV98" s="45">
        <v>6.3596259796889808E-3</v>
      </c>
      <c r="CW98" s="45">
        <v>5.6553561154761003E-3</v>
      </c>
      <c r="CX98" s="45">
        <v>7.6708946907954505E-4</v>
      </c>
      <c r="CY98" s="45">
        <v>3.7599969744007279E-3</v>
      </c>
      <c r="CZ98" s="45">
        <v>4.5433278864134738E-4</v>
      </c>
      <c r="DA98" s="45">
        <v>6.8678969542848502E-4</v>
      </c>
      <c r="DB98" s="45">
        <v>3.6769722323368159E-4</v>
      </c>
      <c r="DC98" s="45">
        <v>0</v>
      </c>
    </row>
    <row r="99" spans="1:107">
      <c r="A99" s="3" t="s">
        <v>305</v>
      </c>
      <c r="B99" s="17" t="s">
        <v>406</v>
      </c>
      <c r="C99" s="45">
        <v>2.8471926975016798E-3</v>
      </c>
      <c r="D99" s="45">
        <v>2.50428508477695E-3</v>
      </c>
      <c r="E99" s="45">
        <v>3.0559102110644608E-3</v>
      </c>
      <c r="F99" s="45">
        <v>2.7206904668026798E-3</v>
      </c>
      <c r="G99" s="45">
        <v>1.8529448706104169E-3</v>
      </c>
      <c r="H99" s="45">
        <v>2.7349801542958358E-3</v>
      </c>
      <c r="I99" s="45">
        <v>3.6859735894680039E-3</v>
      </c>
      <c r="J99" s="45">
        <v>3.173314973694235E-3</v>
      </c>
      <c r="K99" s="45">
        <v>3.5859934595100268E-3</v>
      </c>
      <c r="L99" s="45">
        <v>3.1578985147376298E-3</v>
      </c>
      <c r="M99" s="45">
        <v>3.7805441258235198E-3</v>
      </c>
      <c r="N99" s="45">
        <v>3.1929583363646602E-3</v>
      </c>
      <c r="O99" s="45">
        <v>3.0817412409520112E-3</v>
      </c>
      <c r="P99" s="45">
        <v>3.031988684251548E-3</v>
      </c>
      <c r="Q99" s="45">
        <v>3.7755593602223688E-3</v>
      </c>
      <c r="R99" s="45">
        <v>3.2387024998978831E-3</v>
      </c>
      <c r="S99" s="45">
        <v>3.0263519255057788E-3</v>
      </c>
      <c r="T99" s="45">
        <v>2.0176103101826582E-3</v>
      </c>
      <c r="U99" s="45">
        <v>2.2173088066485261E-3</v>
      </c>
      <c r="V99" s="45">
        <v>2.633162746591324E-3</v>
      </c>
      <c r="W99" s="45">
        <v>2.0133118626703E-3</v>
      </c>
      <c r="X99" s="45">
        <v>2.6683582262272301E-3</v>
      </c>
      <c r="Y99" s="45">
        <v>1.9579638605719471E-3</v>
      </c>
      <c r="Z99" s="45">
        <v>6.5268364924150793E-4</v>
      </c>
      <c r="AA99" s="45">
        <v>2.3519564646485949E-3</v>
      </c>
      <c r="AB99" s="45">
        <v>1.9712094593596231E-3</v>
      </c>
      <c r="AC99" s="45">
        <v>2.4643312321399229E-3</v>
      </c>
      <c r="AD99" s="45">
        <v>2.9518590340683369E-3</v>
      </c>
      <c r="AE99" s="45">
        <v>2.7073901019993682E-3</v>
      </c>
      <c r="AF99" s="45">
        <v>2.4560895973104839E-3</v>
      </c>
      <c r="AG99" s="45">
        <v>2.3645720736253941E-3</v>
      </c>
      <c r="AH99" s="45">
        <v>2.318020352912458E-3</v>
      </c>
      <c r="AI99" s="45">
        <v>2.8445558882185121E-3</v>
      </c>
      <c r="AJ99" s="45">
        <v>2.700681290819705E-3</v>
      </c>
      <c r="AK99" s="45">
        <v>3.5814007879814481E-3</v>
      </c>
      <c r="AL99" s="45">
        <v>1.8527238688936961E-3</v>
      </c>
      <c r="AM99" s="45">
        <v>2.3770939388414159E-3</v>
      </c>
      <c r="AN99" s="45">
        <v>2.201815660902245E-3</v>
      </c>
      <c r="AO99" s="45">
        <v>4.9442684502164951E-3</v>
      </c>
      <c r="AP99" s="45">
        <v>2.3266363560798631E-3</v>
      </c>
      <c r="AQ99" s="45">
        <v>2.1945940484785569E-3</v>
      </c>
      <c r="AR99" s="45">
        <v>2.0674362256875838E-3</v>
      </c>
      <c r="AS99" s="45">
        <v>2.621037820261568E-3</v>
      </c>
      <c r="AT99" s="45">
        <v>2.972578763576672E-3</v>
      </c>
      <c r="AU99" s="45">
        <v>2.856929817966875E-3</v>
      </c>
      <c r="AV99" s="45">
        <v>2.059848315339727E-3</v>
      </c>
      <c r="AW99" s="45">
        <v>2.127354563725497E-3</v>
      </c>
      <c r="AX99" s="45">
        <v>1.834005203607767E-3</v>
      </c>
      <c r="AY99" s="45">
        <v>1.8101366341837209E-3</v>
      </c>
      <c r="AZ99" s="45">
        <v>3.024321259533269E-3</v>
      </c>
      <c r="BA99" s="45">
        <v>8.4594098839347685E-3</v>
      </c>
      <c r="BB99" s="45">
        <v>7.7516721981285893E-3</v>
      </c>
      <c r="BC99" s="45">
        <v>1.6935029035588681E-3</v>
      </c>
      <c r="BD99" s="45">
        <v>9.0179657754755769E-4</v>
      </c>
      <c r="BE99" s="45">
        <v>1.299499105595529E-2</v>
      </c>
      <c r="BF99" s="45">
        <v>5.2681465587919654E-3</v>
      </c>
      <c r="BG99" s="45">
        <v>9.0726291605847005E-3</v>
      </c>
      <c r="BH99" s="45">
        <v>2.247421677776243E-3</v>
      </c>
      <c r="BI99" s="45">
        <v>1.117072264769518E-2</v>
      </c>
      <c r="BJ99" s="45">
        <v>3.1653327858007911E-3</v>
      </c>
      <c r="BK99" s="45">
        <v>3.9832986342978639E-3</v>
      </c>
      <c r="BL99" s="45">
        <v>4.3247997436301677E-3</v>
      </c>
      <c r="BM99" s="45">
        <v>2.8070152877781671E-3</v>
      </c>
      <c r="BN99" s="45">
        <v>1.067993836586485E-2</v>
      </c>
      <c r="BO99" s="45">
        <v>7.7990800463391139E-3</v>
      </c>
      <c r="BP99" s="45">
        <v>3.736839677722066E-3</v>
      </c>
      <c r="BQ99" s="45">
        <v>2.2834645206551849E-2</v>
      </c>
      <c r="BR99" s="45">
        <v>1.0999983289474449E-2</v>
      </c>
      <c r="BS99" s="45">
        <v>4.3627190266114779E-3</v>
      </c>
      <c r="BT99" s="45">
        <v>4.9767112808993949E-3</v>
      </c>
      <c r="BU99" s="45">
        <v>3.0278333520610159E-3</v>
      </c>
      <c r="BV99" s="45">
        <v>1.283008840011211E-2</v>
      </c>
      <c r="BW99" s="45">
        <v>2.8478156138503571E-2</v>
      </c>
      <c r="BX99" s="45">
        <v>9.444702236979673E-3</v>
      </c>
      <c r="BY99" s="45">
        <v>6.0398538725815751E-3</v>
      </c>
      <c r="BZ99" s="45">
        <v>4.3428427695395792E-3</v>
      </c>
      <c r="CA99" s="45">
        <v>2.017147888098321E-2</v>
      </c>
      <c r="CB99" s="45">
        <v>5.1165713185146013E-3</v>
      </c>
      <c r="CC99" s="45">
        <v>1.9172096128352661E-2</v>
      </c>
      <c r="CD99" s="45">
        <v>1.472292454795231E-2</v>
      </c>
      <c r="CE99" s="45">
        <v>2.5139953143446169E-3</v>
      </c>
      <c r="CF99" s="45">
        <v>1.878150208144962E-2</v>
      </c>
      <c r="CG99" s="45">
        <v>1.208425615587907E-2</v>
      </c>
      <c r="CH99" s="45">
        <v>8.429588411524646E-3</v>
      </c>
      <c r="CI99" s="45">
        <v>6.3161262950255084E-3</v>
      </c>
      <c r="CJ99" s="45">
        <v>1.1161654672330859E-2</v>
      </c>
      <c r="CK99" s="45">
        <v>6.4943859872997186E-3</v>
      </c>
      <c r="CL99" s="45">
        <v>8.3895368052259254E-3</v>
      </c>
      <c r="CM99" s="45">
        <v>1.2577709681627441E-3</v>
      </c>
      <c r="CN99" s="45">
        <v>4.2488773463967254E-3</v>
      </c>
      <c r="CO99" s="45">
        <v>6.1022812796050152E-2</v>
      </c>
      <c r="CP99" s="45">
        <v>1.3700781374885811</v>
      </c>
      <c r="CQ99" s="45">
        <v>6.6453953654577267E-3</v>
      </c>
      <c r="CR99" s="45">
        <v>7.666619679440578E-3</v>
      </c>
      <c r="CS99" s="45">
        <v>1.338445518565705E-2</v>
      </c>
      <c r="CT99" s="45">
        <v>9.7429661657193571E-3</v>
      </c>
      <c r="CU99" s="45">
        <v>1.339925023135273E-2</v>
      </c>
      <c r="CV99" s="45">
        <v>1.676217262799853E-2</v>
      </c>
      <c r="CW99" s="45">
        <v>3.6866968454017997E-2</v>
      </c>
      <c r="CX99" s="45">
        <v>2.4854742223603971E-2</v>
      </c>
      <c r="CY99" s="45">
        <v>3.5150646382721008E-2</v>
      </c>
      <c r="CZ99" s="45">
        <v>2.2781306342318852E-2</v>
      </c>
      <c r="DA99" s="45">
        <v>4.8512409595236434E-3</v>
      </c>
      <c r="DB99" s="45">
        <v>3.6014911706864451E-3</v>
      </c>
      <c r="DC99" s="45">
        <v>0</v>
      </c>
    </row>
    <row r="100" spans="1:107">
      <c r="A100" s="3" t="s">
        <v>306</v>
      </c>
      <c r="B100" s="17" t="s">
        <v>407</v>
      </c>
      <c r="C100" s="45">
        <v>2.548288811044074E-3</v>
      </c>
      <c r="D100" s="45">
        <v>2.0164291192168028E-3</v>
      </c>
      <c r="E100" s="45">
        <v>2.702348382395716E-3</v>
      </c>
      <c r="F100" s="45">
        <v>2.731561324281736E-3</v>
      </c>
      <c r="G100" s="45">
        <v>4.954886428323306E-3</v>
      </c>
      <c r="H100" s="45">
        <v>6.1102705881228977E-3</v>
      </c>
      <c r="I100" s="45">
        <v>5.1809874298350898E-2</v>
      </c>
      <c r="J100" s="45">
        <v>3.0418782472687381E-3</v>
      </c>
      <c r="K100" s="45">
        <v>3.3507533147085372E-3</v>
      </c>
      <c r="L100" s="45">
        <v>2.846241578183951E-3</v>
      </c>
      <c r="M100" s="45">
        <v>3.474945188295451E-3</v>
      </c>
      <c r="N100" s="45">
        <v>2.7457119565805709E-3</v>
      </c>
      <c r="O100" s="45">
        <v>3.1648949584019222E-3</v>
      </c>
      <c r="P100" s="45">
        <v>2.8689735003797189E-3</v>
      </c>
      <c r="Q100" s="45">
        <v>2.9909939638614741E-3</v>
      </c>
      <c r="R100" s="45">
        <v>3.0955454807937411E-3</v>
      </c>
      <c r="S100" s="45">
        <v>3.7294968944265542E-3</v>
      </c>
      <c r="T100" s="45">
        <v>1.9793348339547691E-3</v>
      </c>
      <c r="U100" s="45">
        <v>1.682038130872786E-3</v>
      </c>
      <c r="V100" s="45">
        <v>1.935607940292414E-3</v>
      </c>
      <c r="W100" s="45">
        <v>1.7350483011377271E-3</v>
      </c>
      <c r="X100" s="45">
        <v>3.142651059522261E-3</v>
      </c>
      <c r="Y100" s="45">
        <v>2.3947054482313401E-3</v>
      </c>
      <c r="Z100" s="45">
        <v>8.4973259178854218E-4</v>
      </c>
      <c r="AA100" s="45">
        <v>2.180267207358018E-3</v>
      </c>
      <c r="AB100" s="45">
        <v>1.795160153455751E-3</v>
      </c>
      <c r="AC100" s="45">
        <v>2.0130629166755648E-3</v>
      </c>
      <c r="AD100" s="45">
        <v>3.706238994319073E-3</v>
      </c>
      <c r="AE100" s="45">
        <v>2.510668918407588E-3</v>
      </c>
      <c r="AF100" s="45">
        <v>2.2339584848309201E-3</v>
      </c>
      <c r="AG100" s="45">
        <v>4.7620892031127763E-3</v>
      </c>
      <c r="AH100" s="45">
        <v>1.4402294990846561E-2</v>
      </c>
      <c r="AI100" s="45">
        <v>3.5008262107447639E-3</v>
      </c>
      <c r="AJ100" s="45">
        <v>5.2349451732785464E-3</v>
      </c>
      <c r="AK100" s="45">
        <v>3.1948814341433061E-3</v>
      </c>
      <c r="AL100" s="45">
        <v>1.561343974485175E-3</v>
      </c>
      <c r="AM100" s="45">
        <v>2.1161820886423958E-3</v>
      </c>
      <c r="AN100" s="45">
        <v>2.0366050390751801E-3</v>
      </c>
      <c r="AO100" s="45">
        <v>2.5002439353799138E-3</v>
      </c>
      <c r="AP100" s="45">
        <v>8.0084166837653768E-3</v>
      </c>
      <c r="AQ100" s="45">
        <v>5.4473178026444424E-3</v>
      </c>
      <c r="AR100" s="45">
        <v>3.7326135542984358E-3</v>
      </c>
      <c r="AS100" s="45">
        <v>1.6850605313365619E-3</v>
      </c>
      <c r="AT100" s="45">
        <v>2.2520547855244709E-3</v>
      </c>
      <c r="AU100" s="45">
        <v>2.2085153124432951E-3</v>
      </c>
      <c r="AV100" s="45">
        <v>1.8083453122128589E-3</v>
      </c>
      <c r="AW100" s="45">
        <v>2.3415287245102832E-3</v>
      </c>
      <c r="AX100" s="45">
        <v>2.0418562955118349E-3</v>
      </c>
      <c r="AY100" s="45">
        <v>1.2767803649160561E-3</v>
      </c>
      <c r="AZ100" s="45">
        <v>3.0750737112443839E-3</v>
      </c>
      <c r="BA100" s="45">
        <v>1.391229326817185E-2</v>
      </c>
      <c r="BB100" s="45">
        <v>2.1567959891574361E-2</v>
      </c>
      <c r="BC100" s="45">
        <v>1.352278133202518E-3</v>
      </c>
      <c r="BD100" s="45">
        <v>5.0054922575929568E-4</v>
      </c>
      <c r="BE100" s="45">
        <v>1.1274763080286901E-2</v>
      </c>
      <c r="BF100" s="45">
        <v>1.141862115303652E-2</v>
      </c>
      <c r="BG100" s="45">
        <v>2.0643381185211441E-3</v>
      </c>
      <c r="BH100" s="45">
        <v>7.4194832990818462E-3</v>
      </c>
      <c r="BI100" s="45">
        <v>6.226134682000551E-3</v>
      </c>
      <c r="BJ100" s="45">
        <v>5.4148645710135534E-3</v>
      </c>
      <c r="BK100" s="45">
        <v>5.1710307416274496E-3</v>
      </c>
      <c r="BL100" s="45">
        <v>1.459042190942143E-2</v>
      </c>
      <c r="BM100" s="45">
        <v>3.4821503738580281E-3</v>
      </c>
      <c r="BN100" s="45">
        <v>5.7239840168049382E-3</v>
      </c>
      <c r="BO100" s="45">
        <v>1.8303698907638909E-2</v>
      </c>
      <c r="BP100" s="45">
        <v>4.9698075239896508E-3</v>
      </c>
      <c r="BQ100" s="45">
        <v>6.7124622174358139E-3</v>
      </c>
      <c r="BR100" s="45">
        <v>7.6106090838147572E-3</v>
      </c>
      <c r="BS100" s="45">
        <v>2.391426774113845E-3</v>
      </c>
      <c r="BT100" s="45">
        <v>1.2190853109689341E-2</v>
      </c>
      <c r="BU100" s="45">
        <v>7.1902470565786674E-3</v>
      </c>
      <c r="BV100" s="45">
        <v>4.2756213275885694E-3</v>
      </c>
      <c r="BW100" s="45">
        <v>1.2074759963225131E-2</v>
      </c>
      <c r="BX100" s="45">
        <v>2.2341957763803788E-3</v>
      </c>
      <c r="BY100" s="45">
        <v>4.1203125391206788E-3</v>
      </c>
      <c r="BZ100" s="45">
        <v>3.4146309574623109E-3</v>
      </c>
      <c r="CA100" s="45">
        <v>1.344520209225236E-3</v>
      </c>
      <c r="CB100" s="45">
        <v>4.2664451657336389E-4</v>
      </c>
      <c r="CC100" s="45">
        <v>4.391577667137601E-3</v>
      </c>
      <c r="CD100" s="45">
        <v>5.9690931240239976E-3</v>
      </c>
      <c r="CE100" s="45">
        <v>4.0643218874251794E-3</v>
      </c>
      <c r="CF100" s="45">
        <v>8.0848872592194712E-3</v>
      </c>
      <c r="CG100" s="45">
        <v>2.1268440917435478E-3</v>
      </c>
      <c r="CH100" s="45">
        <v>3.349146141327921E-3</v>
      </c>
      <c r="CI100" s="45">
        <v>5.4602370290597517E-3</v>
      </c>
      <c r="CJ100" s="45">
        <v>5.68639559362491E-3</v>
      </c>
      <c r="CK100" s="45">
        <v>6.145861021943754E-3</v>
      </c>
      <c r="CL100" s="45">
        <v>2.4529514970598101E-3</v>
      </c>
      <c r="CM100" s="45">
        <v>1.1528002446704981E-3</v>
      </c>
      <c r="CN100" s="45">
        <v>1.1463101847122089E-2</v>
      </c>
      <c r="CO100" s="45">
        <v>1.377650779642058E-3</v>
      </c>
      <c r="CP100" s="45">
        <v>2.6396082735527949E-3</v>
      </c>
      <c r="CQ100" s="45">
        <v>1.137233913243499</v>
      </c>
      <c r="CR100" s="45">
        <v>9.0286926183752152E-3</v>
      </c>
      <c r="CS100" s="45">
        <v>5.2345211314708904E-3</v>
      </c>
      <c r="CT100" s="45">
        <v>8.6031745602633825E-3</v>
      </c>
      <c r="CU100" s="45">
        <v>7.0284598117302819E-3</v>
      </c>
      <c r="CV100" s="45">
        <v>1.59550457517929E-3</v>
      </c>
      <c r="CW100" s="45">
        <v>9.7151828890288325E-3</v>
      </c>
      <c r="CX100" s="45">
        <v>1.472994030278856E-2</v>
      </c>
      <c r="CY100" s="45">
        <v>7.9180990679352612E-3</v>
      </c>
      <c r="CZ100" s="45">
        <v>3.8136492514614498E-2</v>
      </c>
      <c r="DA100" s="45">
        <v>1.5536198855255819E-3</v>
      </c>
      <c r="DB100" s="45">
        <v>7.6733344148912643E-4</v>
      </c>
      <c r="DC100" s="45">
        <v>0</v>
      </c>
    </row>
    <row r="101" spans="1:107">
      <c r="A101" s="3" t="s">
        <v>307</v>
      </c>
      <c r="B101" s="17" t="s">
        <v>408</v>
      </c>
      <c r="C101" s="45">
        <v>3.4954687901782491E-3</v>
      </c>
      <c r="D101" s="45">
        <v>3.36923673517831E-3</v>
      </c>
      <c r="E101" s="45">
        <v>2.3403038835916692E-3</v>
      </c>
      <c r="F101" s="45">
        <v>1.010780855160057E-2</v>
      </c>
      <c r="G101" s="45">
        <v>2.296228431078455E-3</v>
      </c>
      <c r="H101" s="45">
        <v>4.9406735304732994E-3</v>
      </c>
      <c r="I101" s="45">
        <v>6.9837501779272141E-3</v>
      </c>
      <c r="J101" s="45">
        <v>4.4315345368054586E-3</v>
      </c>
      <c r="K101" s="45">
        <v>5.5237379594153032E-3</v>
      </c>
      <c r="L101" s="45">
        <v>6.2746724804639076E-3</v>
      </c>
      <c r="M101" s="45">
        <v>3.9990033640052228E-3</v>
      </c>
      <c r="N101" s="45">
        <v>5.4135693268296172E-3</v>
      </c>
      <c r="O101" s="45">
        <v>4.8359284367854218E-3</v>
      </c>
      <c r="P101" s="45">
        <v>4.814918665826509E-3</v>
      </c>
      <c r="Q101" s="45">
        <v>5.1272194393603221E-3</v>
      </c>
      <c r="R101" s="45">
        <v>7.7423165541550933E-3</v>
      </c>
      <c r="S101" s="45">
        <v>4.6043794737411084E-3</v>
      </c>
      <c r="T101" s="45">
        <v>4.0446890885238607E-3</v>
      </c>
      <c r="U101" s="45">
        <v>2.8462537854833511E-3</v>
      </c>
      <c r="V101" s="45">
        <v>9.3103124026719403E-3</v>
      </c>
      <c r="W101" s="45">
        <v>3.1421337665051511E-3</v>
      </c>
      <c r="X101" s="45">
        <v>5.1484530904670096E-3</v>
      </c>
      <c r="Y101" s="45">
        <v>2.1320380311700541E-3</v>
      </c>
      <c r="Z101" s="45">
        <v>1.2392823092903149E-3</v>
      </c>
      <c r="AA101" s="45">
        <v>7.2721733893174063E-3</v>
      </c>
      <c r="AB101" s="45">
        <v>3.6176178864530078E-3</v>
      </c>
      <c r="AC101" s="45">
        <v>6.9411559232528371E-3</v>
      </c>
      <c r="AD101" s="45">
        <v>3.277633225302736E-3</v>
      </c>
      <c r="AE101" s="45">
        <v>3.0118783157694349E-3</v>
      </c>
      <c r="AF101" s="45">
        <v>5.8667738632918994E-3</v>
      </c>
      <c r="AG101" s="45">
        <v>8.0667597302838661E-3</v>
      </c>
      <c r="AH101" s="45">
        <v>3.8389033896260578E-3</v>
      </c>
      <c r="AI101" s="45">
        <v>7.6849874693280364E-3</v>
      </c>
      <c r="AJ101" s="45">
        <v>4.9086698700725453E-3</v>
      </c>
      <c r="AK101" s="45">
        <v>4.4978516228450973E-3</v>
      </c>
      <c r="AL101" s="45">
        <v>5.1608970445245952E-3</v>
      </c>
      <c r="AM101" s="45">
        <v>2.9168805800347782E-3</v>
      </c>
      <c r="AN101" s="45">
        <v>5.2551643761370084E-3</v>
      </c>
      <c r="AO101" s="45">
        <v>2.1097934784962569E-3</v>
      </c>
      <c r="AP101" s="45">
        <v>3.6654415853886861E-3</v>
      </c>
      <c r="AQ101" s="45">
        <v>4.1738356194442432E-3</v>
      </c>
      <c r="AR101" s="45">
        <v>3.0380980085486431E-3</v>
      </c>
      <c r="AS101" s="45">
        <v>3.288621076335021E-3</v>
      </c>
      <c r="AT101" s="45">
        <v>6.588375905364938E-3</v>
      </c>
      <c r="AU101" s="45">
        <v>4.4959671862362877E-3</v>
      </c>
      <c r="AV101" s="45">
        <v>4.6363068745560792E-3</v>
      </c>
      <c r="AW101" s="45">
        <v>4.1673064951133331E-3</v>
      </c>
      <c r="AX101" s="45">
        <v>2.1928011262933619E-3</v>
      </c>
      <c r="AY101" s="45">
        <v>3.3951285605204051E-3</v>
      </c>
      <c r="AZ101" s="45">
        <v>3.3141598423917611E-3</v>
      </c>
      <c r="BA101" s="45">
        <v>2.3117610990427829E-3</v>
      </c>
      <c r="BB101" s="45">
        <v>2.635087758402608E-3</v>
      </c>
      <c r="BC101" s="45">
        <v>3.3383584021021311E-3</v>
      </c>
      <c r="BD101" s="45">
        <v>8.0908271706281671E-4</v>
      </c>
      <c r="BE101" s="45">
        <v>4.3259928592973146E-3</v>
      </c>
      <c r="BF101" s="45">
        <v>5.5773016151703953E-3</v>
      </c>
      <c r="BG101" s="45">
        <v>1.0941813116153739E-2</v>
      </c>
      <c r="BH101" s="45">
        <v>3.8835847366552189E-3</v>
      </c>
      <c r="BI101" s="45">
        <v>5.6337484183064633E-3</v>
      </c>
      <c r="BJ101" s="45">
        <v>7.6639222943443459E-3</v>
      </c>
      <c r="BK101" s="45">
        <v>1.430066919459486E-2</v>
      </c>
      <c r="BL101" s="45">
        <v>4.4216939592821858E-2</v>
      </c>
      <c r="BM101" s="45">
        <v>3.964759277983022E-3</v>
      </c>
      <c r="BN101" s="45">
        <v>7.173214248781405E-3</v>
      </c>
      <c r="BO101" s="45">
        <v>4.4450865168571994E-3</v>
      </c>
      <c r="BP101" s="45">
        <v>7.1712541871823783E-3</v>
      </c>
      <c r="BQ101" s="45">
        <v>3.839339784964715E-3</v>
      </c>
      <c r="BR101" s="45">
        <v>5.7421985351018244E-3</v>
      </c>
      <c r="BS101" s="45">
        <v>3.004599126465223E-3</v>
      </c>
      <c r="BT101" s="45">
        <v>2.8901092204755702E-3</v>
      </c>
      <c r="BU101" s="45">
        <v>1.8465200204060459E-3</v>
      </c>
      <c r="BV101" s="45">
        <v>4.1534904245736186E-3</v>
      </c>
      <c r="BW101" s="45">
        <v>1.4687183300577751E-3</v>
      </c>
      <c r="BX101" s="45">
        <v>3.507859580234543E-3</v>
      </c>
      <c r="BY101" s="45">
        <v>1.6998266709780669E-3</v>
      </c>
      <c r="BZ101" s="45">
        <v>1.3661225151364361E-3</v>
      </c>
      <c r="CA101" s="45">
        <v>2.7787395525191889E-3</v>
      </c>
      <c r="CB101" s="45">
        <v>1.2889529592498229E-3</v>
      </c>
      <c r="CC101" s="45">
        <v>4.2322017007349777E-2</v>
      </c>
      <c r="CD101" s="45">
        <v>2.4128225985571039E-3</v>
      </c>
      <c r="CE101" s="45">
        <v>1.2233423145484191E-3</v>
      </c>
      <c r="CF101" s="45">
        <v>6.2243289372113002E-3</v>
      </c>
      <c r="CG101" s="45">
        <v>8.4592478423146406E-2</v>
      </c>
      <c r="CH101" s="45">
        <v>2.6082403249872098E-3</v>
      </c>
      <c r="CI101" s="45">
        <v>3.2162580976454391E-3</v>
      </c>
      <c r="CJ101" s="45">
        <v>6.3928755153543886E-3</v>
      </c>
      <c r="CK101" s="45">
        <v>2.295143159991824E-3</v>
      </c>
      <c r="CL101" s="45">
        <v>2.1139156710776822E-3</v>
      </c>
      <c r="CM101" s="45">
        <v>2.6646591520558781E-3</v>
      </c>
      <c r="CN101" s="45">
        <v>3.0798445129839608E-3</v>
      </c>
      <c r="CO101" s="45">
        <v>2.9090789378978998E-3</v>
      </c>
      <c r="CP101" s="45">
        <v>3.866471662008558E-3</v>
      </c>
      <c r="CQ101" s="45">
        <v>4.4795096098225488E-3</v>
      </c>
      <c r="CR101" s="45">
        <v>1.0045042517498119</v>
      </c>
      <c r="CS101" s="45">
        <v>1.843814230960599E-3</v>
      </c>
      <c r="CT101" s="45">
        <v>3.679851992325147E-3</v>
      </c>
      <c r="CU101" s="45">
        <v>1.7829507262114249E-3</v>
      </c>
      <c r="CV101" s="45">
        <v>2.4348262243398021E-3</v>
      </c>
      <c r="CW101" s="45">
        <v>3.3168406647626808E-3</v>
      </c>
      <c r="CX101" s="45">
        <v>3.4635674666202822E-3</v>
      </c>
      <c r="CY101" s="45">
        <v>2.7254968383813249E-3</v>
      </c>
      <c r="CZ101" s="45">
        <v>2.3838668170498771E-3</v>
      </c>
      <c r="DA101" s="45">
        <v>2.2258320594866791E-3</v>
      </c>
      <c r="DB101" s="45">
        <v>1.3824604533288301E-3</v>
      </c>
      <c r="DC101" s="45">
        <v>0</v>
      </c>
    </row>
    <row r="102" spans="1:107">
      <c r="A102" s="3" t="s">
        <v>308</v>
      </c>
      <c r="B102" s="17" t="s">
        <v>409</v>
      </c>
      <c r="C102" s="45">
        <v>1.8788861626574079E-3</v>
      </c>
      <c r="D102" s="45">
        <v>1.148427233067634E-3</v>
      </c>
      <c r="E102" s="45">
        <v>1.574294520097701E-3</v>
      </c>
      <c r="F102" s="45">
        <v>1.8477216617229389E-3</v>
      </c>
      <c r="G102" s="45">
        <v>1.3613162104700401E-3</v>
      </c>
      <c r="H102" s="45">
        <v>1.835736371760123E-3</v>
      </c>
      <c r="I102" s="45">
        <v>2.398118987678618E-3</v>
      </c>
      <c r="J102" s="45">
        <v>1.8349496583689559E-3</v>
      </c>
      <c r="K102" s="45">
        <v>2.2719123294505342E-3</v>
      </c>
      <c r="L102" s="45">
        <v>1.8890522623684781E-3</v>
      </c>
      <c r="M102" s="45">
        <v>2.1903541500931782E-3</v>
      </c>
      <c r="N102" s="45">
        <v>1.968173445644786E-3</v>
      </c>
      <c r="O102" s="45">
        <v>2.3044002490615438E-3</v>
      </c>
      <c r="P102" s="45">
        <v>2.193693712252517E-3</v>
      </c>
      <c r="Q102" s="45">
        <v>2.7336985353038652E-3</v>
      </c>
      <c r="R102" s="45">
        <v>3.460761531726691E-3</v>
      </c>
      <c r="S102" s="45">
        <v>2.1647267898272592E-3</v>
      </c>
      <c r="T102" s="45">
        <v>3.0786996218754611E-3</v>
      </c>
      <c r="U102" s="45">
        <v>3.3802632857089271E-3</v>
      </c>
      <c r="V102" s="45">
        <v>2.3017594308792611E-3</v>
      </c>
      <c r="W102" s="45">
        <v>1.0628301757282981E-3</v>
      </c>
      <c r="X102" s="45">
        <v>1.518041292935268E-3</v>
      </c>
      <c r="Y102" s="45">
        <v>1.2447853726758171E-3</v>
      </c>
      <c r="Z102" s="45">
        <v>4.1152653427993388E-4</v>
      </c>
      <c r="AA102" s="45">
        <v>4.0224278063644538E-3</v>
      </c>
      <c r="AB102" s="45">
        <v>2.118414105670114E-3</v>
      </c>
      <c r="AC102" s="45">
        <v>2.2682148313353861E-3</v>
      </c>
      <c r="AD102" s="45">
        <v>1.519666417140398E-3</v>
      </c>
      <c r="AE102" s="45">
        <v>3.9264118832521644E-3</v>
      </c>
      <c r="AF102" s="45">
        <v>2.1630312870856731E-3</v>
      </c>
      <c r="AG102" s="45">
        <v>1.0364374226199921E-2</v>
      </c>
      <c r="AH102" s="45">
        <v>3.3598436944827681E-3</v>
      </c>
      <c r="AI102" s="45">
        <v>1.8119754064450861E-3</v>
      </c>
      <c r="AJ102" s="45">
        <v>2.526552899038078E-3</v>
      </c>
      <c r="AK102" s="45">
        <v>1.553973321925143E-3</v>
      </c>
      <c r="AL102" s="45">
        <v>2.368787197809666E-3</v>
      </c>
      <c r="AM102" s="45">
        <v>2.8426845953549631E-3</v>
      </c>
      <c r="AN102" s="45">
        <v>1.8305273490387939E-3</v>
      </c>
      <c r="AO102" s="45">
        <v>7.7451057204471789E-3</v>
      </c>
      <c r="AP102" s="45">
        <v>2.4049877602525249E-3</v>
      </c>
      <c r="AQ102" s="45">
        <v>1.4228593401068401E-3</v>
      </c>
      <c r="AR102" s="45">
        <v>1.4070039138373239E-3</v>
      </c>
      <c r="AS102" s="45">
        <v>1.851541184019702E-3</v>
      </c>
      <c r="AT102" s="45">
        <v>3.44670612704151E-3</v>
      </c>
      <c r="AU102" s="45">
        <v>1.9994820714249822E-3</v>
      </c>
      <c r="AV102" s="45">
        <v>1.367209183716116E-3</v>
      </c>
      <c r="AW102" s="45">
        <v>2.201190224913815E-3</v>
      </c>
      <c r="AX102" s="45">
        <v>1.4433315446797999E-3</v>
      </c>
      <c r="AY102" s="45">
        <v>1.850189533585576E-3</v>
      </c>
      <c r="AZ102" s="45">
        <v>2.2351324766304191E-3</v>
      </c>
      <c r="BA102" s="45">
        <v>1.7146112542935201E-3</v>
      </c>
      <c r="BB102" s="45">
        <v>1.9895191010519571E-3</v>
      </c>
      <c r="BC102" s="45">
        <v>1.160025065408623E-3</v>
      </c>
      <c r="BD102" s="45">
        <v>1.347445847427771E-3</v>
      </c>
      <c r="BE102" s="45">
        <v>2.726575642903305E-3</v>
      </c>
      <c r="BF102" s="45">
        <v>2.2529678391861648E-3</v>
      </c>
      <c r="BG102" s="45">
        <v>1.621390336273036E-3</v>
      </c>
      <c r="BH102" s="45">
        <v>1.6226579375014389E-3</v>
      </c>
      <c r="BI102" s="45">
        <v>2.5472319809909738E-3</v>
      </c>
      <c r="BJ102" s="45">
        <v>1.946313851919877E-3</v>
      </c>
      <c r="BK102" s="45">
        <v>2.7722226930172789E-3</v>
      </c>
      <c r="BL102" s="45">
        <v>4.3277610873072806E-3</v>
      </c>
      <c r="BM102" s="45">
        <v>3.9394002319471837E-3</v>
      </c>
      <c r="BN102" s="45">
        <v>3.1493299323056881E-3</v>
      </c>
      <c r="BO102" s="45">
        <v>4.37272463410997E-3</v>
      </c>
      <c r="BP102" s="45">
        <v>2.2510382367305392E-3</v>
      </c>
      <c r="BQ102" s="45">
        <v>1.5564009791332069E-2</v>
      </c>
      <c r="BR102" s="45">
        <v>3.1887399868995542E-3</v>
      </c>
      <c r="BS102" s="45">
        <v>3.4374003436250041E-3</v>
      </c>
      <c r="BT102" s="45">
        <v>2.7380441825489541E-3</v>
      </c>
      <c r="BU102" s="45">
        <v>6.0400285519486702E-3</v>
      </c>
      <c r="BV102" s="45">
        <v>1.246457137372343E-2</v>
      </c>
      <c r="BW102" s="45">
        <v>2.6417582794694338E-3</v>
      </c>
      <c r="BX102" s="45">
        <v>1.0289318443462991E-2</v>
      </c>
      <c r="BY102" s="45">
        <v>5.4533941242529424E-3</v>
      </c>
      <c r="BZ102" s="45">
        <v>3.9024691897292969E-3</v>
      </c>
      <c r="CA102" s="45">
        <v>2.6395062890296819E-3</v>
      </c>
      <c r="CB102" s="45">
        <v>9.5129079338541437E-4</v>
      </c>
      <c r="CC102" s="45">
        <v>5.2755461304546574E-3</v>
      </c>
      <c r="CD102" s="45">
        <v>1.0862615011827529E-2</v>
      </c>
      <c r="CE102" s="45">
        <v>1.4526749656242699E-2</v>
      </c>
      <c r="CF102" s="45">
        <v>1.0215594506715079E-2</v>
      </c>
      <c r="CG102" s="45">
        <v>5.7664564912804804E-3</v>
      </c>
      <c r="CH102" s="45">
        <v>2.4773423936270449E-2</v>
      </c>
      <c r="CI102" s="45">
        <v>1.024314166826441E-2</v>
      </c>
      <c r="CJ102" s="45">
        <v>1.474068521468797E-2</v>
      </c>
      <c r="CK102" s="45">
        <v>1.3819828436630851E-3</v>
      </c>
      <c r="CL102" s="45">
        <v>3.0736903913019479E-3</v>
      </c>
      <c r="CM102" s="45">
        <v>7.9573103704656378E-3</v>
      </c>
      <c r="CN102" s="45">
        <v>2.0396554262586991E-2</v>
      </c>
      <c r="CO102" s="45">
        <v>5.6160503783576014E-3</v>
      </c>
      <c r="CP102" s="45">
        <v>1.318829064205688E-3</v>
      </c>
      <c r="CQ102" s="45">
        <v>6.5864839265263346E-3</v>
      </c>
      <c r="CR102" s="45">
        <v>3.5719106410698399E-2</v>
      </c>
      <c r="CS102" s="45">
        <v>1.085834664005155</v>
      </c>
      <c r="CT102" s="45">
        <v>3.3479710181435062E-3</v>
      </c>
      <c r="CU102" s="45">
        <v>1.3880940635302871E-2</v>
      </c>
      <c r="CV102" s="45">
        <v>1.837652320726678E-3</v>
      </c>
      <c r="CW102" s="45">
        <v>1.849777733145075E-3</v>
      </c>
      <c r="CX102" s="45">
        <v>2.501347717731335E-3</v>
      </c>
      <c r="CY102" s="45">
        <v>2.248144107486067E-3</v>
      </c>
      <c r="CZ102" s="45">
        <v>4.0257784720046409E-3</v>
      </c>
      <c r="DA102" s="45">
        <v>3.8379882873341548E-3</v>
      </c>
      <c r="DB102" s="45">
        <v>1.921022591404012E-3</v>
      </c>
      <c r="DC102" s="45">
        <v>0</v>
      </c>
    </row>
    <row r="103" spans="1:107">
      <c r="A103" s="3" t="s">
        <v>309</v>
      </c>
      <c r="B103" s="17" t="s">
        <v>410</v>
      </c>
      <c r="C103" s="45">
        <v>2.2157426933312759E-4</v>
      </c>
      <c r="D103" s="45">
        <v>7.1891242888368455E-5</v>
      </c>
      <c r="E103" s="45">
        <v>1.0478107842628641E-4</v>
      </c>
      <c r="F103" s="45">
        <v>1.6653741027160531E-4</v>
      </c>
      <c r="G103" s="45">
        <v>3.8594280138085541E-4</v>
      </c>
      <c r="H103" s="45">
        <v>1.5732576166076421E-4</v>
      </c>
      <c r="I103" s="45">
        <v>1.215908717655151E-4</v>
      </c>
      <c r="J103" s="45">
        <v>1.9751923626193759E-4</v>
      </c>
      <c r="K103" s="45">
        <v>1.929139947612763E-4</v>
      </c>
      <c r="L103" s="45">
        <v>1.4525435193326721E-4</v>
      </c>
      <c r="M103" s="45">
        <v>2.0224301268355899E-4</v>
      </c>
      <c r="N103" s="45">
        <v>1.438281861759295E-4</v>
      </c>
      <c r="O103" s="45">
        <v>1.802689146386882E-4</v>
      </c>
      <c r="P103" s="45">
        <v>2.176100375262064E-4</v>
      </c>
      <c r="Q103" s="45">
        <v>2.270886472025029E-4</v>
      </c>
      <c r="R103" s="45">
        <v>1.000933723799333E-3</v>
      </c>
      <c r="S103" s="45">
        <v>2.4366876307700341E-4</v>
      </c>
      <c r="T103" s="45">
        <v>1.4825019423093529E-4</v>
      </c>
      <c r="U103" s="45">
        <v>1.2474077927653959E-4</v>
      </c>
      <c r="V103" s="45">
        <v>1.149610524694645E-4</v>
      </c>
      <c r="W103" s="45">
        <v>9.3204418939738908E-5</v>
      </c>
      <c r="X103" s="45">
        <v>1.5971888600008099E-4</v>
      </c>
      <c r="Y103" s="45">
        <v>2.1006659710323829E-4</v>
      </c>
      <c r="Z103" s="45">
        <v>4.4871204805881582E-5</v>
      </c>
      <c r="AA103" s="45">
        <v>1.752113531322324E-4</v>
      </c>
      <c r="AB103" s="45">
        <v>3.3992275131443161E-4</v>
      </c>
      <c r="AC103" s="45">
        <v>4.8077911949462001E-4</v>
      </c>
      <c r="AD103" s="45">
        <v>1.085165752097905E-4</v>
      </c>
      <c r="AE103" s="45">
        <v>1.2676075236154371E-4</v>
      </c>
      <c r="AF103" s="45">
        <v>4.8051037690461312E-4</v>
      </c>
      <c r="AG103" s="45">
        <v>7.0261517477648904E-3</v>
      </c>
      <c r="AH103" s="45">
        <v>1.1558014796083651E-3</v>
      </c>
      <c r="AI103" s="45">
        <v>1.4329761919583281E-4</v>
      </c>
      <c r="AJ103" s="45">
        <v>8.445905493161853E-4</v>
      </c>
      <c r="AK103" s="45">
        <v>1.968025807106719E-4</v>
      </c>
      <c r="AL103" s="45">
        <v>2.394659158107271E-4</v>
      </c>
      <c r="AM103" s="45">
        <v>1.2386304041552469E-3</v>
      </c>
      <c r="AN103" s="45">
        <v>4.5855367131495778E-4</v>
      </c>
      <c r="AO103" s="45">
        <v>2.34994884590305E-3</v>
      </c>
      <c r="AP103" s="45">
        <v>7.6455564181168224E-4</v>
      </c>
      <c r="AQ103" s="45">
        <v>1.912238831344322E-4</v>
      </c>
      <c r="AR103" s="45">
        <v>1.332877288680853E-4</v>
      </c>
      <c r="AS103" s="45">
        <v>1.9329909328422219E-4</v>
      </c>
      <c r="AT103" s="45">
        <v>1.9323823605551071E-4</v>
      </c>
      <c r="AU103" s="45">
        <v>1.26768705927594E-4</v>
      </c>
      <c r="AV103" s="45">
        <v>1.198284387742556E-4</v>
      </c>
      <c r="AW103" s="45">
        <v>4.341252915647334E-4</v>
      </c>
      <c r="AX103" s="45">
        <v>1.4354876163104151E-4</v>
      </c>
      <c r="AY103" s="45">
        <v>1.172085294321734E-4</v>
      </c>
      <c r="AZ103" s="45">
        <v>6.8096656988152378E-4</v>
      </c>
      <c r="BA103" s="45">
        <v>1.2477426335522339E-4</v>
      </c>
      <c r="BB103" s="45">
        <v>1.210184188581891E-4</v>
      </c>
      <c r="BC103" s="45">
        <v>9.9363926786310251E-4</v>
      </c>
      <c r="BD103" s="45">
        <v>6.3536511830499935E-5</v>
      </c>
      <c r="BE103" s="45">
        <v>6.5628733886795559E-4</v>
      </c>
      <c r="BF103" s="45">
        <v>9.7617249886343413E-5</v>
      </c>
      <c r="BG103" s="45">
        <v>1.44879938284714E-4</v>
      </c>
      <c r="BH103" s="45">
        <v>7.6614872208208986E-5</v>
      </c>
      <c r="BI103" s="45">
        <v>1.8205165136544571E-4</v>
      </c>
      <c r="BJ103" s="45">
        <v>1.1160989210621139E-4</v>
      </c>
      <c r="BK103" s="45">
        <v>1.691304127539059E-4</v>
      </c>
      <c r="BL103" s="45">
        <v>1.7835994318997749E-4</v>
      </c>
      <c r="BM103" s="45">
        <v>8.599854139393302E-5</v>
      </c>
      <c r="BN103" s="45">
        <v>7.6858931930066444E-5</v>
      </c>
      <c r="BO103" s="45">
        <v>1.2780717619584149E-4</v>
      </c>
      <c r="BP103" s="45">
        <v>9.1913432817662799E-5</v>
      </c>
      <c r="BQ103" s="45">
        <v>1.078896377749126E-4</v>
      </c>
      <c r="BR103" s="45">
        <v>1.9217100013717821E-4</v>
      </c>
      <c r="BS103" s="45">
        <v>9.6915670750007243E-5</v>
      </c>
      <c r="BT103" s="45">
        <v>2.674412483894519E-4</v>
      </c>
      <c r="BU103" s="45">
        <v>7.5536302744870314E-5</v>
      </c>
      <c r="BV103" s="45">
        <v>2.6702329363971348E-4</v>
      </c>
      <c r="BW103" s="45">
        <v>1.525070601245819E-4</v>
      </c>
      <c r="BX103" s="45">
        <v>3.6225985153200439E-4</v>
      </c>
      <c r="BY103" s="45">
        <v>2.1114785620489139E-3</v>
      </c>
      <c r="BZ103" s="45">
        <v>1.120434194301223E-4</v>
      </c>
      <c r="CA103" s="45">
        <v>1.2590438765635001E-4</v>
      </c>
      <c r="CB103" s="45">
        <v>5.4471476910321653E-5</v>
      </c>
      <c r="CC103" s="45">
        <v>2.8808247702064992E-4</v>
      </c>
      <c r="CD103" s="45">
        <v>6.7356440763886134E-5</v>
      </c>
      <c r="CE103" s="45">
        <v>6.4330227454305718E-5</v>
      </c>
      <c r="CF103" s="45">
        <v>8.1185131942999322E-5</v>
      </c>
      <c r="CG103" s="45">
        <v>2.282038978634761E-4</v>
      </c>
      <c r="CH103" s="45">
        <v>8.139437664756139E-4</v>
      </c>
      <c r="CI103" s="45">
        <v>1.9238390567284449E-4</v>
      </c>
      <c r="CJ103" s="45">
        <v>1.5566066273109351E-4</v>
      </c>
      <c r="CK103" s="45">
        <v>4.861822400626689E-4</v>
      </c>
      <c r="CL103" s="45">
        <v>9.852715231154444E-5</v>
      </c>
      <c r="CM103" s="45">
        <v>1.3859609330821119E-3</v>
      </c>
      <c r="CN103" s="45">
        <v>8.8326079004430108E-5</v>
      </c>
      <c r="CO103" s="45">
        <v>6.6212076871496577E-5</v>
      </c>
      <c r="CP103" s="45">
        <v>1.081365740688035E-4</v>
      </c>
      <c r="CQ103" s="45">
        <v>1.4445165617358821E-4</v>
      </c>
      <c r="CR103" s="45">
        <v>1.286516552444587E-3</v>
      </c>
      <c r="CS103" s="45">
        <v>5.6363775742729739E-5</v>
      </c>
      <c r="CT103" s="45">
        <v>1.018956428104735</v>
      </c>
      <c r="CU103" s="45">
        <v>8.7349307144981751E-5</v>
      </c>
      <c r="CV103" s="45">
        <v>9.9244759132078095E-5</v>
      </c>
      <c r="CW103" s="45">
        <v>1.2624009530462019E-4</v>
      </c>
      <c r="CX103" s="45">
        <v>1.4998672925095431E-4</v>
      </c>
      <c r="CY103" s="45">
        <v>1.7187907917714451E-3</v>
      </c>
      <c r="CZ103" s="45">
        <v>1.207092926448027E-4</v>
      </c>
      <c r="DA103" s="45">
        <v>8.2096084927049722E-5</v>
      </c>
      <c r="DB103" s="45">
        <v>4.8875426391402528E-5</v>
      </c>
      <c r="DC103" s="45">
        <v>0</v>
      </c>
    </row>
    <row r="104" spans="1:107">
      <c r="A104" s="3" t="s">
        <v>310</v>
      </c>
      <c r="B104" s="17" t="s">
        <v>195</v>
      </c>
      <c r="C104" s="45">
        <v>5.6976114715347557E-5</v>
      </c>
      <c r="D104" s="45">
        <v>5.0711146932146432E-5</v>
      </c>
      <c r="E104" s="45">
        <v>6.9676725816197334E-5</v>
      </c>
      <c r="F104" s="45">
        <v>8.0076562338066571E-5</v>
      </c>
      <c r="G104" s="45">
        <v>4.0377094135924021E-5</v>
      </c>
      <c r="H104" s="45">
        <v>5.2014867659022891E-5</v>
      </c>
      <c r="I104" s="45">
        <v>4.5880503099654358E-5</v>
      </c>
      <c r="J104" s="45">
        <v>6.530618979245435E-5</v>
      </c>
      <c r="K104" s="45">
        <v>7.4628635052396064E-5</v>
      </c>
      <c r="L104" s="45">
        <v>5.689773860827792E-5</v>
      </c>
      <c r="M104" s="45">
        <v>1.67032901680594E-4</v>
      </c>
      <c r="N104" s="45">
        <v>6.2913871474726041E-5</v>
      </c>
      <c r="O104" s="45">
        <v>6.8927763721416036E-5</v>
      </c>
      <c r="P104" s="45">
        <v>6.0793038119929487E-5</v>
      </c>
      <c r="Q104" s="45">
        <v>6.4024308437639858E-5</v>
      </c>
      <c r="R104" s="45">
        <v>5.6433770786783317E-5</v>
      </c>
      <c r="S104" s="45">
        <v>5.7269422664010003E-5</v>
      </c>
      <c r="T104" s="45">
        <v>3.3648070308154468E-5</v>
      </c>
      <c r="U104" s="45">
        <v>3.6219019027691837E-5</v>
      </c>
      <c r="V104" s="45">
        <v>4.2148429519623451E-5</v>
      </c>
      <c r="W104" s="45">
        <v>4.3681698528134543E-5</v>
      </c>
      <c r="X104" s="45">
        <v>4.9600443811183272E-5</v>
      </c>
      <c r="Y104" s="45">
        <v>3.8820058013490961E-5</v>
      </c>
      <c r="Z104" s="45">
        <v>8.3318727419385819E-6</v>
      </c>
      <c r="AA104" s="45">
        <v>4.8332858056123852E-5</v>
      </c>
      <c r="AB104" s="45">
        <v>3.6862980531469442E-5</v>
      </c>
      <c r="AC104" s="45">
        <v>4.4662605062393282E-5</v>
      </c>
      <c r="AD104" s="45">
        <v>4.7332335977948303E-5</v>
      </c>
      <c r="AE104" s="45">
        <v>4.4769316354685257E-5</v>
      </c>
      <c r="AF104" s="45">
        <v>4.0211714377992727E-5</v>
      </c>
      <c r="AG104" s="45">
        <v>1.011021400837442E-4</v>
      </c>
      <c r="AH104" s="45">
        <v>5.1554621950530792E-5</v>
      </c>
      <c r="AI104" s="45">
        <v>4.742916686885397E-5</v>
      </c>
      <c r="AJ104" s="45">
        <v>5.3799312765772087E-5</v>
      </c>
      <c r="AK104" s="45">
        <v>6.2487402154750148E-5</v>
      </c>
      <c r="AL104" s="45">
        <v>3.395421415567653E-5</v>
      </c>
      <c r="AM104" s="45">
        <v>6.327451253574852E-5</v>
      </c>
      <c r="AN104" s="45">
        <v>4.5316985321470971E-5</v>
      </c>
      <c r="AO104" s="45">
        <v>7.9358952524654199E-5</v>
      </c>
      <c r="AP104" s="45">
        <v>4.6395934921387953E-5</v>
      </c>
      <c r="AQ104" s="45">
        <v>4.0878430961771719E-5</v>
      </c>
      <c r="AR104" s="45">
        <v>3.7104618143361559E-5</v>
      </c>
      <c r="AS104" s="45">
        <v>5.6293943590359363E-5</v>
      </c>
      <c r="AT104" s="45">
        <v>5.4866842914528093E-5</v>
      </c>
      <c r="AU104" s="45">
        <v>4.5768410233893018E-5</v>
      </c>
      <c r="AV104" s="45">
        <v>3.985918085445109E-5</v>
      </c>
      <c r="AW104" s="45">
        <v>3.844397237342343E-5</v>
      </c>
      <c r="AX104" s="45">
        <v>3.7140367244236432E-5</v>
      </c>
      <c r="AY104" s="45">
        <v>3.6242606404596313E-5</v>
      </c>
      <c r="AZ104" s="45">
        <v>4.6213117159966393E-5</v>
      </c>
      <c r="BA104" s="45">
        <v>3.8146066788394439E-5</v>
      </c>
      <c r="BB104" s="45">
        <v>4.529392983637941E-5</v>
      </c>
      <c r="BC104" s="45">
        <v>2.9911656134947808E-5</v>
      </c>
      <c r="BD104" s="45">
        <v>1.755265491371258E-5</v>
      </c>
      <c r="BE104" s="45">
        <v>5.1528715787232361E-5</v>
      </c>
      <c r="BF104" s="45">
        <v>1.0074654500774101E-4</v>
      </c>
      <c r="BG104" s="45">
        <v>1.038649967335829E-4</v>
      </c>
      <c r="BH104" s="45">
        <v>4.0929955816866932E-5</v>
      </c>
      <c r="BI104" s="45">
        <v>2.2882974367563499E-4</v>
      </c>
      <c r="BJ104" s="45">
        <v>5.4370368721003162E-5</v>
      </c>
      <c r="BK104" s="45">
        <v>1.599031386062356E-4</v>
      </c>
      <c r="BL104" s="45">
        <v>4.6126690943382558E-5</v>
      </c>
      <c r="BM104" s="45">
        <v>6.3581907440368276E-5</v>
      </c>
      <c r="BN104" s="45">
        <v>1.203645192297038E-4</v>
      </c>
      <c r="BO104" s="45">
        <v>6.7860763612301908E-5</v>
      </c>
      <c r="BP104" s="45">
        <v>4.2625214802953568E-5</v>
      </c>
      <c r="BQ104" s="45">
        <v>7.1536827314628846E-5</v>
      </c>
      <c r="BR104" s="45">
        <v>1.525145667636933E-3</v>
      </c>
      <c r="BS104" s="45">
        <v>5.9746591649723897E-5</v>
      </c>
      <c r="BT104" s="45">
        <v>4.377862345843577E-5</v>
      </c>
      <c r="BU104" s="45">
        <v>4.4281756483287909E-5</v>
      </c>
      <c r="BV104" s="45">
        <v>6.3460456254019746E-4</v>
      </c>
      <c r="BW104" s="45">
        <v>4.9602302120698647E-5</v>
      </c>
      <c r="BX104" s="45">
        <v>6.1788518028049356E-5</v>
      </c>
      <c r="BY104" s="45">
        <v>6.6341203053144564E-5</v>
      </c>
      <c r="BZ104" s="45">
        <v>4.2717852460675397E-5</v>
      </c>
      <c r="CA104" s="45">
        <v>5.4388003659768122E-5</v>
      </c>
      <c r="CB104" s="45">
        <v>1.240384367284348E-5</v>
      </c>
      <c r="CC104" s="45">
        <v>4.4341617132478202E-4</v>
      </c>
      <c r="CD104" s="45">
        <v>4.741461952595942E-5</v>
      </c>
      <c r="CE104" s="45">
        <v>3.5111184623942033E-5</v>
      </c>
      <c r="CF104" s="45">
        <v>5.2250960711822463E-5</v>
      </c>
      <c r="CG104" s="45">
        <v>4.9523564943254009E-5</v>
      </c>
      <c r="CH104" s="45">
        <v>2.9159228509362158E-4</v>
      </c>
      <c r="CI104" s="45">
        <v>5.1416226533081868E-5</v>
      </c>
      <c r="CJ104" s="45">
        <v>5.7068719823806819E-5</v>
      </c>
      <c r="CK104" s="45">
        <v>2.9201536447472791E-5</v>
      </c>
      <c r="CL104" s="45">
        <v>8.5850970136148389E-4</v>
      </c>
      <c r="CM104" s="45">
        <v>2.870919420157894E-5</v>
      </c>
      <c r="CN104" s="45">
        <v>4.4609304826621368E-5</v>
      </c>
      <c r="CO104" s="45">
        <v>3.892920137945799E-5</v>
      </c>
      <c r="CP104" s="45">
        <v>4.271890629311453E-5</v>
      </c>
      <c r="CQ104" s="45">
        <v>4.9026632962600967E-5</v>
      </c>
      <c r="CR104" s="45">
        <v>1.159463695741949E-4</v>
      </c>
      <c r="CS104" s="45">
        <v>4.4917296171845082E-5</v>
      </c>
      <c r="CT104" s="45">
        <v>9.160038202820818E-3</v>
      </c>
      <c r="CU104" s="45">
        <v>1.1497908580154039</v>
      </c>
      <c r="CV104" s="45">
        <v>4.2608619276115362E-5</v>
      </c>
      <c r="CW104" s="45">
        <v>7.3390218443676708E-5</v>
      </c>
      <c r="CX104" s="45">
        <v>5.7677498268455579E-5</v>
      </c>
      <c r="CY104" s="45">
        <v>7.9444489428284135E-5</v>
      </c>
      <c r="CZ104" s="45">
        <v>5.3724295820156581E-5</v>
      </c>
      <c r="DA104" s="45">
        <v>2.67792724571061E-5</v>
      </c>
      <c r="DB104" s="45">
        <v>2.342091683597163E-5</v>
      </c>
      <c r="DC104" s="45">
        <v>0</v>
      </c>
    </row>
    <row r="105" spans="1:107">
      <c r="A105" s="3" t="s">
        <v>311</v>
      </c>
      <c r="B105" s="17" t="s">
        <v>411</v>
      </c>
      <c r="C105" s="45">
        <v>1.5595085574013381E-4</v>
      </c>
      <c r="D105" s="45">
        <v>1.022055708866378E-4</v>
      </c>
      <c r="E105" s="45">
        <v>1.2972101646459289E-4</v>
      </c>
      <c r="F105" s="45">
        <v>1.1394646700676651E-4</v>
      </c>
      <c r="G105" s="45">
        <v>8.3292969219008329E-5</v>
      </c>
      <c r="H105" s="45">
        <v>1.1260457030303071E-4</v>
      </c>
      <c r="I105" s="45">
        <v>2.4648940738777512E-4</v>
      </c>
      <c r="J105" s="45">
        <v>1.5611532858159129E-4</v>
      </c>
      <c r="K105" s="45">
        <v>2.086525790669977E-4</v>
      </c>
      <c r="L105" s="45">
        <v>2.0597294511792949E-4</v>
      </c>
      <c r="M105" s="45">
        <v>1.9633637200560121E-4</v>
      </c>
      <c r="N105" s="45">
        <v>2.120250379973176E-4</v>
      </c>
      <c r="O105" s="45">
        <v>2.398380562893245E-4</v>
      </c>
      <c r="P105" s="45">
        <v>2.0893049325831491E-4</v>
      </c>
      <c r="Q105" s="45">
        <v>3.3313747692148452E-4</v>
      </c>
      <c r="R105" s="45">
        <v>3.982481235551227E-4</v>
      </c>
      <c r="S105" s="45">
        <v>2.4284369442045109E-4</v>
      </c>
      <c r="T105" s="45">
        <v>1.190502831146595E-4</v>
      </c>
      <c r="U105" s="45">
        <v>1.8961445351426079E-4</v>
      </c>
      <c r="V105" s="45">
        <v>3.1166398544729999E-4</v>
      </c>
      <c r="W105" s="45">
        <v>8.6835799729955752E-5</v>
      </c>
      <c r="X105" s="45">
        <v>1.138438636090502E-4</v>
      </c>
      <c r="Y105" s="45">
        <v>9.0345087294582509E-5</v>
      </c>
      <c r="Z105" s="45">
        <v>2.58373384525599E-5</v>
      </c>
      <c r="AA105" s="45">
        <v>1.698350610811996E-4</v>
      </c>
      <c r="AB105" s="45">
        <v>2.0116379338370449E-4</v>
      </c>
      <c r="AC105" s="45">
        <v>1.071746543595352E-4</v>
      </c>
      <c r="AD105" s="45">
        <v>1.043131303744175E-4</v>
      </c>
      <c r="AE105" s="45">
        <v>1.045858181943472E-4</v>
      </c>
      <c r="AF105" s="45">
        <v>9.4340064610409953E-5</v>
      </c>
      <c r="AG105" s="45">
        <v>1.3885741494889411E-4</v>
      </c>
      <c r="AH105" s="45">
        <v>1.352321004455174E-4</v>
      </c>
      <c r="AI105" s="45">
        <v>1.073426564979622E-4</v>
      </c>
      <c r="AJ105" s="45">
        <v>1.262161003287705E-4</v>
      </c>
      <c r="AK105" s="45">
        <v>2.0120955886243009E-4</v>
      </c>
      <c r="AL105" s="45">
        <v>7.983291077588634E-5</v>
      </c>
      <c r="AM105" s="45">
        <v>1.1799184508799669E-4</v>
      </c>
      <c r="AN105" s="45">
        <v>8.9126457192529075E-5</v>
      </c>
      <c r="AO105" s="45">
        <v>1.1805455604414921E-4</v>
      </c>
      <c r="AP105" s="45">
        <v>1.4239065912098199E-4</v>
      </c>
      <c r="AQ105" s="45">
        <v>1.300262471732145E-4</v>
      </c>
      <c r="AR105" s="45">
        <v>1.5162670835490661E-4</v>
      </c>
      <c r="AS105" s="45">
        <v>1.103622032733941E-4</v>
      </c>
      <c r="AT105" s="45">
        <v>1.3001166949433199E-4</v>
      </c>
      <c r="AU105" s="45">
        <v>1.5390432238683219E-4</v>
      </c>
      <c r="AV105" s="45">
        <v>1.169697084997464E-4</v>
      </c>
      <c r="AW105" s="45">
        <v>1.4526944441756889E-4</v>
      </c>
      <c r="AX105" s="45">
        <v>7.5870095404667229E-5</v>
      </c>
      <c r="AY105" s="45">
        <v>7.7985214018067218E-5</v>
      </c>
      <c r="AZ105" s="45">
        <v>1.1212932195745689E-4</v>
      </c>
      <c r="BA105" s="45">
        <v>1.173050118534658E-4</v>
      </c>
      <c r="BB105" s="45">
        <v>1.402957022040294E-4</v>
      </c>
      <c r="BC105" s="45">
        <v>6.0769561435418223E-5</v>
      </c>
      <c r="BD105" s="45">
        <v>2.825013415641126E-5</v>
      </c>
      <c r="BE105" s="45">
        <v>1.3402237051124541E-3</v>
      </c>
      <c r="BF105" s="45">
        <v>1.3113543017313631E-4</v>
      </c>
      <c r="BG105" s="45">
        <v>1.190000778566914E-4</v>
      </c>
      <c r="BH105" s="45">
        <v>2.3429471208467E-4</v>
      </c>
      <c r="BI105" s="45">
        <v>3.2686781749300672E-4</v>
      </c>
      <c r="BJ105" s="45">
        <v>3.8519014464258409E-4</v>
      </c>
      <c r="BK105" s="45">
        <v>1.8187910060995271E-4</v>
      </c>
      <c r="BL105" s="45">
        <v>2.1745614731409819E-4</v>
      </c>
      <c r="BM105" s="45">
        <v>1.1661932913202191E-4</v>
      </c>
      <c r="BN105" s="45">
        <v>1.37197934564015E-4</v>
      </c>
      <c r="BO105" s="45">
        <v>1.525349809106796E-4</v>
      </c>
      <c r="BP105" s="45">
        <v>8.6970745304001907E-5</v>
      </c>
      <c r="BQ105" s="45">
        <v>2.6329943515446339E-4</v>
      </c>
      <c r="BR105" s="45">
        <v>4.8639622140050161E-4</v>
      </c>
      <c r="BS105" s="45">
        <v>6.7738610104717137E-3</v>
      </c>
      <c r="BT105" s="45">
        <v>2.2620030586692159E-2</v>
      </c>
      <c r="BU105" s="45">
        <v>1.467947344138465E-4</v>
      </c>
      <c r="BV105" s="45">
        <v>4.4085164235016619E-4</v>
      </c>
      <c r="BW105" s="45">
        <v>3.6855375032252647E-4</v>
      </c>
      <c r="BX105" s="45">
        <v>3.6498974518101848E-4</v>
      </c>
      <c r="BY105" s="45">
        <v>8.6308924878758473E-5</v>
      </c>
      <c r="BZ105" s="45">
        <v>1.6602930136369289E-4</v>
      </c>
      <c r="CA105" s="45">
        <v>2.140472801944754E-4</v>
      </c>
      <c r="CB105" s="45">
        <v>4.2975222078817563E-5</v>
      </c>
      <c r="CC105" s="45">
        <v>3.1526631174741009E-4</v>
      </c>
      <c r="CD105" s="45">
        <v>1.003245660371381E-4</v>
      </c>
      <c r="CE105" s="45">
        <v>8.7661178585053321E-5</v>
      </c>
      <c r="CF105" s="45">
        <v>1.5703602205107561E-4</v>
      </c>
      <c r="CG105" s="45">
        <v>3.0090317764633621E-4</v>
      </c>
      <c r="CH105" s="45">
        <v>5.1173299708458372E-4</v>
      </c>
      <c r="CI105" s="45">
        <v>5.1406506532777263E-3</v>
      </c>
      <c r="CJ105" s="45">
        <v>2.1446814500921049E-3</v>
      </c>
      <c r="CK105" s="45">
        <v>9.7248932273189732E-5</v>
      </c>
      <c r="CL105" s="45">
        <v>2.8259457422628821E-4</v>
      </c>
      <c r="CM105" s="45">
        <v>1.149240177393893E-4</v>
      </c>
      <c r="CN105" s="45">
        <v>2.587023490717841E-4</v>
      </c>
      <c r="CO105" s="45">
        <v>1.115097548498154E-4</v>
      </c>
      <c r="CP105" s="45">
        <v>1.3210808147454009E-4</v>
      </c>
      <c r="CQ105" s="45">
        <v>3.3208676031809361E-3</v>
      </c>
      <c r="CR105" s="45">
        <v>1.9553170468300952E-3</v>
      </c>
      <c r="CS105" s="45">
        <v>5.3281150808877277E-4</v>
      </c>
      <c r="CT105" s="45">
        <v>2.9063476664836069E-4</v>
      </c>
      <c r="CU105" s="45">
        <v>1.5319280738377401E-3</v>
      </c>
      <c r="CV105" s="45">
        <v>1.1800854508649969</v>
      </c>
      <c r="CW105" s="45">
        <v>1.009169158069474E-2</v>
      </c>
      <c r="CX105" s="45">
        <v>1.149296210477415E-3</v>
      </c>
      <c r="CY105" s="45">
        <v>1.038819858877262E-2</v>
      </c>
      <c r="CZ105" s="45">
        <v>6.4184086420659005E-4</v>
      </c>
      <c r="DA105" s="45">
        <v>8.7343381316336586E-5</v>
      </c>
      <c r="DB105" s="45">
        <v>1.359625491677138E-4</v>
      </c>
      <c r="DC105" s="45">
        <v>0</v>
      </c>
    </row>
    <row r="106" spans="1:107">
      <c r="A106" s="3" t="s">
        <v>312</v>
      </c>
      <c r="B106" s="17" t="s">
        <v>412</v>
      </c>
      <c r="C106" s="45">
        <v>1.8924632086034681E-5</v>
      </c>
      <c r="D106" s="45">
        <v>1.396982709966838E-5</v>
      </c>
      <c r="E106" s="45">
        <v>1.585853801085378E-5</v>
      </c>
      <c r="F106" s="45">
        <v>2.223537321193961E-5</v>
      </c>
      <c r="G106" s="45">
        <v>9.5835609268102607E-6</v>
      </c>
      <c r="H106" s="45">
        <v>1.5899960190062759E-5</v>
      </c>
      <c r="I106" s="45">
        <v>2.1063895848519198E-5</v>
      </c>
      <c r="J106" s="45">
        <v>2.1268308308379861E-5</v>
      </c>
      <c r="K106" s="45">
        <v>2.3832490177249141E-5</v>
      </c>
      <c r="L106" s="45">
        <v>2.4440447827501119E-5</v>
      </c>
      <c r="M106" s="45">
        <v>2.2063006839812922E-5</v>
      </c>
      <c r="N106" s="45">
        <v>2.291995814428472E-5</v>
      </c>
      <c r="O106" s="45">
        <v>2.257713766149639E-5</v>
      </c>
      <c r="P106" s="45">
        <v>2.1659702612193921E-5</v>
      </c>
      <c r="Q106" s="45">
        <v>2.6683112602424779E-5</v>
      </c>
      <c r="R106" s="45">
        <v>4.3352507191243032E-5</v>
      </c>
      <c r="S106" s="45">
        <v>2.3494726697016739E-5</v>
      </c>
      <c r="T106" s="45">
        <v>1.5350808980203939E-5</v>
      </c>
      <c r="U106" s="45">
        <v>1.5942704744821891E-5</v>
      </c>
      <c r="V106" s="45">
        <v>3.1724550462741059E-5</v>
      </c>
      <c r="W106" s="45">
        <v>1.2806240649907369E-5</v>
      </c>
      <c r="X106" s="45">
        <v>1.9291859044303989E-5</v>
      </c>
      <c r="Y106" s="45">
        <v>1.085418960298728E-5</v>
      </c>
      <c r="Z106" s="45">
        <v>5.2749731208690967E-6</v>
      </c>
      <c r="AA106" s="45">
        <v>2.2941171186389529E-5</v>
      </c>
      <c r="AB106" s="45">
        <v>1.7366225306747722E-5</v>
      </c>
      <c r="AC106" s="45">
        <v>1.797647026438966E-5</v>
      </c>
      <c r="AD106" s="45">
        <v>1.295783461562052E-5</v>
      </c>
      <c r="AE106" s="45">
        <v>1.4759747920832299E-5</v>
      </c>
      <c r="AF106" s="45">
        <v>1.5872299854919679E-5</v>
      </c>
      <c r="AG106" s="45">
        <v>2.4884183472388901E-5</v>
      </c>
      <c r="AH106" s="45">
        <v>1.509534231554348E-5</v>
      </c>
      <c r="AI106" s="45">
        <v>2.0055282614805599E-5</v>
      </c>
      <c r="AJ106" s="45">
        <v>1.6243919240613899E-5</v>
      </c>
      <c r="AK106" s="45">
        <v>5.6789118677057108E-5</v>
      </c>
      <c r="AL106" s="45">
        <v>1.3929715972226989E-5</v>
      </c>
      <c r="AM106" s="45">
        <v>1.5841829274720321E-5</v>
      </c>
      <c r="AN106" s="45">
        <v>1.5894030491474269E-5</v>
      </c>
      <c r="AO106" s="45">
        <v>1.6343890860754278E-5</v>
      </c>
      <c r="AP106" s="45">
        <v>1.438128440962306E-5</v>
      </c>
      <c r="AQ106" s="45">
        <v>1.530135812131847E-5</v>
      </c>
      <c r="AR106" s="45">
        <v>1.5629823912664089E-5</v>
      </c>
      <c r="AS106" s="45">
        <v>1.7920246456810931E-5</v>
      </c>
      <c r="AT106" s="45">
        <v>2.2186568514282191E-5</v>
      </c>
      <c r="AU106" s="45">
        <v>1.789667411431455E-5</v>
      </c>
      <c r="AV106" s="45">
        <v>1.607242936255118E-5</v>
      </c>
      <c r="AW106" s="45">
        <v>1.525448940324373E-5</v>
      </c>
      <c r="AX106" s="45">
        <v>1.192213575610531E-5</v>
      </c>
      <c r="AY106" s="45">
        <v>1.281981466824216E-5</v>
      </c>
      <c r="AZ106" s="45">
        <v>1.3524288433758221E-5</v>
      </c>
      <c r="BA106" s="45">
        <v>1.063267403635792E-5</v>
      </c>
      <c r="BB106" s="45">
        <v>1.1864320212762231E-5</v>
      </c>
      <c r="BC106" s="45">
        <v>1.288667505996441E-5</v>
      </c>
      <c r="BD106" s="45">
        <v>6.3783383777248342E-6</v>
      </c>
      <c r="BE106" s="45">
        <v>5.5973881398112941E-4</v>
      </c>
      <c r="BF106" s="45">
        <v>2.805775867067054E-5</v>
      </c>
      <c r="BG106" s="45">
        <v>2.7932611480282918E-5</v>
      </c>
      <c r="BH106" s="45">
        <v>1.975656370344267E-5</v>
      </c>
      <c r="BI106" s="45">
        <v>3.60741355602432E-5</v>
      </c>
      <c r="BJ106" s="45">
        <v>6.2145892065276718E-5</v>
      </c>
      <c r="BK106" s="45">
        <v>3.1536738327638127E-5</v>
      </c>
      <c r="BL106" s="45">
        <v>7.8093716568967289E-5</v>
      </c>
      <c r="BM106" s="45">
        <v>1.6999112983471311E-5</v>
      </c>
      <c r="BN106" s="45">
        <v>2.1968322308476421E-5</v>
      </c>
      <c r="BO106" s="45">
        <v>1.8353506025742039E-5</v>
      </c>
      <c r="BP106" s="45">
        <v>1.78576047813274E-5</v>
      </c>
      <c r="BQ106" s="45">
        <v>6.8161361225515401E-5</v>
      </c>
      <c r="BR106" s="45">
        <v>4.09168485023299E-5</v>
      </c>
      <c r="BS106" s="45">
        <v>3.0402932156309519E-5</v>
      </c>
      <c r="BT106" s="45">
        <v>1.062177428467887E-4</v>
      </c>
      <c r="BU106" s="45">
        <v>1.4055832730777859E-5</v>
      </c>
      <c r="BV106" s="45">
        <v>9.947797735025144E-5</v>
      </c>
      <c r="BW106" s="45">
        <v>1.8767588720137051E-5</v>
      </c>
      <c r="BX106" s="45">
        <v>2.0319139382706741E-5</v>
      </c>
      <c r="BY106" s="45">
        <v>7.9831161658309706E-5</v>
      </c>
      <c r="BZ106" s="45">
        <v>1.1145751755750091E-5</v>
      </c>
      <c r="CA106" s="45">
        <v>1.905104038475791E-5</v>
      </c>
      <c r="CB106" s="45">
        <v>4.8049103917119308E-6</v>
      </c>
      <c r="CC106" s="45">
        <v>1.478559443503633E-4</v>
      </c>
      <c r="CD106" s="45">
        <v>1.5997297540525041E-5</v>
      </c>
      <c r="CE106" s="45">
        <v>1.311932458499916E-5</v>
      </c>
      <c r="CF106" s="45">
        <v>2.5130050109573271E-5</v>
      </c>
      <c r="CG106" s="45">
        <v>1.3329726845727141E-4</v>
      </c>
      <c r="CH106" s="45">
        <v>2.0661227014015681E-4</v>
      </c>
      <c r="CI106" s="45">
        <v>2.0535647352977959E-4</v>
      </c>
      <c r="CJ106" s="45">
        <v>6.8309698609295372E-5</v>
      </c>
      <c r="CK106" s="45">
        <v>1.06836060797307E-5</v>
      </c>
      <c r="CL106" s="45">
        <v>1.820960054443769E-5</v>
      </c>
      <c r="CM106" s="45">
        <v>2.1770599476302E-5</v>
      </c>
      <c r="CN106" s="45">
        <v>4.3808936114788413E-5</v>
      </c>
      <c r="CO106" s="45">
        <v>2.1913277804170579E-5</v>
      </c>
      <c r="CP106" s="45">
        <v>2.128203443553414E-5</v>
      </c>
      <c r="CQ106" s="45">
        <v>3.4834694268759879E-5</v>
      </c>
      <c r="CR106" s="45">
        <v>1.4758448019607741E-3</v>
      </c>
      <c r="CS106" s="45">
        <v>3.0611900423570639E-4</v>
      </c>
      <c r="CT106" s="45">
        <v>4.2597441565150272E-4</v>
      </c>
      <c r="CU106" s="45">
        <v>4.0769730362614928E-4</v>
      </c>
      <c r="CV106" s="45">
        <v>9.9826918360371533E-4</v>
      </c>
      <c r="CW106" s="45">
        <v>1.0335643996474051</v>
      </c>
      <c r="CX106" s="45">
        <v>2.00200339415337E-4</v>
      </c>
      <c r="CY106" s="45">
        <v>4.2784017751525856E-3</v>
      </c>
      <c r="CZ106" s="45">
        <v>2.3504230111184699E-5</v>
      </c>
      <c r="DA106" s="45">
        <v>1.054579838384167E-5</v>
      </c>
      <c r="DB106" s="45">
        <v>1.096847292922295E-5</v>
      </c>
      <c r="DC106" s="45">
        <v>0</v>
      </c>
    </row>
    <row r="107" spans="1:107">
      <c r="A107" s="3" t="s">
        <v>313</v>
      </c>
      <c r="B107" s="17" t="s">
        <v>413</v>
      </c>
      <c r="C107" s="45">
        <v>1.6463757922483609E-4</v>
      </c>
      <c r="D107" s="45">
        <v>7.1815218518719127E-5</v>
      </c>
      <c r="E107" s="45">
        <v>9.543087863388101E-5</v>
      </c>
      <c r="F107" s="45">
        <v>1.8020088392272729E-4</v>
      </c>
      <c r="G107" s="45">
        <v>1.58974594104629E-4</v>
      </c>
      <c r="H107" s="45">
        <v>2.1170625445153751E-4</v>
      </c>
      <c r="I107" s="45">
        <v>2.186496889785068E-4</v>
      </c>
      <c r="J107" s="45">
        <v>1.115496203413193E-4</v>
      </c>
      <c r="K107" s="45">
        <v>1.4409292874044169E-4</v>
      </c>
      <c r="L107" s="45">
        <v>1.2344599651827241E-4</v>
      </c>
      <c r="M107" s="45">
        <v>1.3969447476881551E-4</v>
      </c>
      <c r="N107" s="45">
        <v>1.3161926901051959E-4</v>
      </c>
      <c r="O107" s="45">
        <v>1.440645992202425E-4</v>
      </c>
      <c r="P107" s="45">
        <v>1.81894779571656E-4</v>
      </c>
      <c r="Q107" s="45">
        <v>1.2577681781772321E-4</v>
      </c>
      <c r="R107" s="45">
        <v>1.8200130262723379E-4</v>
      </c>
      <c r="S107" s="45">
        <v>9.4501072286818521E-5</v>
      </c>
      <c r="T107" s="45">
        <v>8.154173276366192E-5</v>
      </c>
      <c r="U107" s="45">
        <v>1.6013027562438559E-4</v>
      </c>
      <c r="V107" s="45">
        <v>1.100995806291481E-4</v>
      </c>
      <c r="W107" s="45">
        <v>8.5944979197642582E-5</v>
      </c>
      <c r="X107" s="45">
        <v>9.766460971273434E-5</v>
      </c>
      <c r="Y107" s="45">
        <v>7.1404476068089853E-5</v>
      </c>
      <c r="Z107" s="45">
        <v>4.9442625318636259E-5</v>
      </c>
      <c r="AA107" s="45">
        <v>1.159450564750757E-4</v>
      </c>
      <c r="AB107" s="45">
        <v>8.1791831970192137E-5</v>
      </c>
      <c r="AC107" s="45">
        <v>1.5568108544431711E-4</v>
      </c>
      <c r="AD107" s="45">
        <v>1.346468254645098E-4</v>
      </c>
      <c r="AE107" s="45">
        <v>1.3562906283818589E-4</v>
      </c>
      <c r="AF107" s="45">
        <v>1.217157233707244E-4</v>
      </c>
      <c r="AG107" s="45">
        <v>1.3649204405209251E-4</v>
      </c>
      <c r="AH107" s="45">
        <v>1.0962984010472951E-4</v>
      </c>
      <c r="AI107" s="45">
        <v>1.381090892127811E-4</v>
      </c>
      <c r="AJ107" s="45">
        <v>1.792427048602171E-4</v>
      </c>
      <c r="AK107" s="45">
        <v>9.0608994748614017E-5</v>
      </c>
      <c r="AL107" s="45">
        <v>9.8950544353268522E-5</v>
      </c>
      <c r="AM107" s="45">
        <v>6.9498694745050854E-5</v>
      </c>
      <c r="AN107" s="45">
        <v>1.0367923708346109E-4</v>
      </c>
      <c r="AO107" s="45">
        <v>9.1902424514993838E-5</v>
      </c>
      <c r="AP107" s="45">
        <v>9.7727082258962752E-5</v>
      </c>
      <c r="AQ107" s="45">
        <v>7.3757332025097891E-5</v>
      </c>
      <c r="AR107" s="45">
        <v>1.005903174818144E-4</v>
      </c>
      <c r="AS107" s="45">
        <v>1.24192218956331E-4</v>
      </c>
      <c r="AT107" s="45">
        <v>1.8117566650778001E-4</v>
      </c>
      <c r="AU107" s="45">
        <v>2.2690342449699729E-4</v>
      </c>
      <c r="AV107" s="45">
        <v>9.2125862100130395E-5</v>
      </c>
      <c r="AW107" s="45">
        <v>1.014058778689448E-4</v>
      </c>
      <c r="AX107" s="45">
        <v>8.4226770431356139E-5</v>
      </c>
      <c r="AY107" s="45">
        <v>1.3330610279018099E-4</v>
      </c>
      <c r="AZ107" s="45">
        <v>8.1196631610438077E-5</v>
      </c>
      <c r="BA107" s="45">
        <v>1.3348712083786459E-4</v>
      </c>
      <c r="BB107" s="45">
        <v>1.420042061907618E-4</v>
      </c>
      <c r="BC107" s="45">
        <v>8.7376682947243122E-5</v>
      </c>
      <c r="BD107" s="45">
        <v>4.3849593756551792E-5</v>
      </c>
      <c r="BE107" s="45">
        <v>1.013640431103868E-4</v>
      </c>
      <c r="BF107" s="45">
        <v>8.0442493041574242E-5</v>
      </c>
      <c r="BG107" s="45">
        <v>1.158322214953875E-4</v>
      </c>
      <c r="BH107" s="45">
        <v>9.226118477827786E-5</v>
      </c>
      <c r="BI107" s="45">
        <v>8.2633679412881823E-5</v>
      </c>
      <c r="BJ107" s="45">
        <v>8.7699771112663633E-5</v>
      </c>
      <c r="BK107" s="45">
        <v>1.069654259080069E-4</v>
      </c>
      <c r="BL107" s="45">
        <v>9.1866151415203093E-5</v>
      </c>
      <c r="BM107" s="45">
        <v>8.710747632130799E-5</v>
      </c>
      <c r="BN107" s="45">
        <v>1.0454228408581861E-4</v>
      </c>
      <c r="BO107" s="45">
        <v>1.3234614144703351E-4</v>
      </c>
      <c r="BP107" s="45">
        <v>1.141799241497807E-4</v>
      </c>
      <c r="BQ107" s="45">
        <v>5.8011817179533243E-4</v>
      </c>
      <c r="BR107" s="45">
        <v>1.9350139979398579E-4</v>
      </c>
      <c r="BS107" s="45">
        <v>1.028490013452599E-4</v>
      </c>
      <c r="BT107" s="45">
        <v>6.7221479209286794E-5</v>
      </c>
      <c r="BU107" s="45">
        <v>1.212695367273696E-4</v>
      </c>
      <c r="BV107" s="45">
        <v>1.222705564632912E-3</v>
      </c>
      <c r="BW107" s="45">
        <v>6.3371066577758866E-4</v>
      </c>
      <c r="BX107" s="45">
        <v>2.7499117194879998E-3</v>
      </c>
      <c r="BY107" s="45">
        <v>1.208860287394985E-4</v>
      </c>
      <c r="BZ107" s="45">
        <v>1.2591715871687579E-4</v>
      </c>
      <c r="CA107" s="45">
        <v>3.4527106857156262E-4</v>
      </c>
      <c r="CB107" s="45">
        <v>2.0159970786787679E-4</v>
      </c>
      <c r="CC107" s="45">
        <v>3.3699927078963382E-4</v>
      </c>
      <c r="CD107" s="45">
        <v>9.7772854490937275E-5</v>
      </c>
      <c r="CE107" s="45">
        <v>1.129160952329553E-4</v>
      </c>
      <c r="CF107" s="45">
        <v>1.959434124627541E-4</v>
      </c>
      <c r="CG107" s="45">
        <v>1.084922265656053E-4</v>
      </c>
      <c r="CH107" s="45">
        <v>1.2453111692083051E-4</v>
      </c>
      <c r="CI107" s="45">
        <v>1.100474028093574E-4</v>
      </c>
      <c r="CJ107" s="45">
        <v>1.5744375688386009E-4</v>
      </c>
      <c r="CK107" s="45">
        <v>6.2565664486274877E-5</v>
      </c>
      <c r="CL107" s="45">
        <v>2.1419851143493219E-4</v>
      </c>
      <c r="CM107" s="45">
        <v>8.1812057034402709E-5</v>
      </c>
      <c r="CN107" s="45">
        <v>1.003159067701171E-4</v>
      </c>
      <c r="CO107" s="45">
        <v>6.7552215959845106E-5</v>
      </c>
      <c r="CP107" s="45">
        <v>9.338053324782501E-5</v>
      </c>
      <c r="CQ107" s="45">
        <v>1.908671618635533E-4</v>
      </c>
      <c r="CR107" s="45">
        <v>1.0358303824520471E-4</v>
      </c>
      <c r="CS107" s="45">
        <v>5.849860579212261E-5</v>
      </c>
      <c r="CT107" s="45">
        <v>5.3725559340861868E-5</v>
      </c>
      <c r="CU107" s="45">
        <v>7.2461718002377005E-5</v>
      </c>
      <c r="CV107" s="45">
        <v>8.2873283294152111E-5</v>
      </c>
      <c r="CW107" s="45">
        <v>6.6088045446441784E-5</v>
      </c>
      <c r="CX107" s="45">
        <v>1.073376051562396</v>
      </c>
      <c r="CY107" s="45">
        <v>1.5249581816070549E-4</v>
      </c>
      <c r="CZ107" s="45">
        <v>5.9539522742339717E-5</v>
      </c>
      <c r="DA107" s="45">
        <v>6.5117899236481712E-5</v>
      </c>
      <c r="DB107" s="45">
        <v>6.8708620153823266E-5</v>
      </c>
      <c r="DC107" s="45">
        <v>0</v>
      </c>
    </row>
    <row r="108" spans="1:107">
      <c r="A108" s="3" t="s">
        <v>314</v>
      </c>
      <c r="B108" s="17" t="s">
        <v>414</v>
      </c>
      <c r="C108" s="45">
        <v>5.4631187045931938E-5</v>
      </c>
      <c r="D108" s="45">
        <v>3.427302867866858E-5</v>
      </c>
      <c r="E108" s="45">
        <v>5.1575753877346108E-5</v>
      </c>
      <c r="F108" s="45">
        <v>5.2540881860318928E-5</v>
      </c>
      <c r="G108" s="45">
        <v>3.8126574750580937E-5</v>
      </c>
      <c r="H108" s="45">
        <v>5.3309372491904082E-5</v>
      </c>
      <c r="I108" s="45">
        <v>5.5064028718242357E-5</v>
      </c>
      <c r="J108" s="45">
        <v>5.1114149832212581E-5</v>
      </c>
      <c r="K108" s="45">
        <v>6.1769242187305229E-5</v>
      </c>
      <c r="L108" s="45">
        <v>5.7921931414703411E-5</v>
      </c>
      <c r="M108" s="45">
        <v>6.2166873870907833E-5</v>
      </c>
      <c r="N108" s="45">
        <v>7.5312534077791825E-5</v>
      </c>
      <c r="O108" s="45">
        <v>6.3888479869507014E-5</v>
      </c>
      <c r="P108" s="45">
        <v>6.6646868630020802E-5</v>
      </c>
      <c r="Q108" s="45">
        <v>6.554177949547247E-5</v>
      </c>
      <c r="R108" s="45">
        <v>1.8556864486173629E-3</v>
      </c>
      <c r="S108" s="45">
        <v>6.8665416814664971E-5</v>
      </c>
      <c r="T108" s="45">
        <v>3.8040937259168207E-5</v>
      </c>
      <c r="U108" s="45">
        <v>5.6118511764721082E-5</v>
      </c>
      <c r="V108" s="45">
        <v>7.3585484782098099E-5</v>
      </c>
      <c r="W108" s="45">
        <v>3.2955218462677661E-5</v>
      </c>
      <c r="X108" s="45">
        <v>4.1153880081612368E-5</v>
      </c>
      <c r="Y108" s="45">
        <v>2.9027614489517011E-5</v>
      </c>
      <c r="Z108" s="45">
        <v>1.782709702365929E-5</v>
      </c>
      <c r="AA108" s="45">
        <v>6.169096367882157E-5</v>
      </c>
      <c r="AB108" s="45">
        <v>5.0484883177784777E-5</v>
      </c>
      <c r="AC108" s="45">
        <v>4.7953257274659279E-5</v>
      </c>
      <c r="AD108" s="45">
        <v>4.3239554239788352E-5</v>
      </c>
      <c r="AE108" s="45">
        <v>1.3187060905684421E-4</v>
      </c>
      <c r="AF108" s="45">
        <v>3.8493251456090398E-5</v>
      </c>
      <c r="AG108" s="45">
        <v>4.9969397473126558E-5</v>
      </c>
      <c r="AH108" s="45">
        <v>4.5305249524057667E-5</v>
      </c>
      <c r="AI108" s="45">
        <v>4.6659494427688117E-5</v>
      </c>
      <c r="AJ108" s="45">
        <v>5.0767569113071052E-5</v>
      </c>
      <c r="AK108" s="45">
        <v>9.154248190807078E-5</v>
      </c>
      <c r="AL108" s="45">
        <v>3.1485884215547678E-5</v>
      </c>
      <c r="AM108" s="45">
        <v>3.3927609455936837E-5</v>
      </c>
      <c r="AN108" s="45">
        <v>3.5703558541303391E-5</v>
      </c>
      <c r="AO108" s="45">
        <v>3.4829286718816517E-5</v>
      </c>
      <c r="AP108" s="45">
        <v>3.6896418514367578E-5</v>
      </c>
      <c r="AQ108" s="45">
        <v>3.6893103642016987E-5</v>
      </c>
      <c r="AR108" s="45">
        <v>4.7855046490990672E-5</v>
      </c>
      <c r="AS108" s="45">
        <v>4.2439761997325533E-5</v>
      </c>
      <c r="AT108" s="45">
        <v>5.7802470415376479E-5</v>
      </c>
      <c r="AU108" s="45">
        <v>6.0966048951462897E-5</v>
      </c>
      <c r="AV108" s="45">
        <v>3.7498643254822149E-5</v>
      </c>
      <c r="AW108" s="45">
        <v>3.9893215503079241E-5</v>
      </c>
      <c r="AX108" s="45">
        <v>3.1063708428543188E-5</v>
      </c>
      <c r="AY108" s="45">
        <v>3.7981019292840242E-5</v>
      </c>
      <c r="AZ108" s="45">
        <v>3.3789754406922367E-5</v>
      </c>
      <c r="BA108" s="45">
        <v>3.4072809291656417E-5</v>
      </c>
      <c r="BB108" s="45">
        <v>3.5588172283652411E-5</v>
      </c>
      <c r="BC108" s="45">
        <v>2.7838820006584621E-5</v>
      </c>
      <c r="BD108" s="45">
        <v>1.357447338762559E-5</v>
      </c>
      <c r="BE108" s="45">
        <v>7.5910440973232069E-4</v>
      </c>
      <c r="BF108" s="45">
        <v>4.2615879071985463E-5</v>
      </c>
      <c r="BG108" s="45">
        <v>4.428286700595315E-5</v>
      </c>
      <c r="BH108" s="45">
        <v>5.3373326761866722E-5</v>
      </c>
      <c r="BI108" s="45">
        <v>7.770822686582827E-5</v>
      </c>
      <c r="BJ108" s="45">
        <v>9.110812631146565E-5</v>
      </c>
      <c r="BK108" s="45">
        <v>6.6906502375631681E-5</v>
      </c>
      <c r="BL108" s="45">
        <v>8.0980135636588319E-5</v>
      </c>
      <c r="BM108" s="45">
        <v>4.2143910107196559E-4</v>
      </c>
      <c r="BN108" s="45">
        <v>7.3894282822923902E-5</v>
      </c>
      <c r="BO108" s="45">
        <v>6.0384140739307032E-5</v>
      </c>
      <c r="BP108" s="45">
        <v>3.9553248141048872E-5</v>
      </c>
      <c r="BQ108" s="45">
        <v>2.1740677828832581E-4</v>
      </c>
      <c r="BR108" s="45">
        <v>1.3376628326406111E-4</v>
      </c>
      <c r="BS108" s="45">
        <v>1.4277944428049211E-4</v>
      </c>
      <c r="BT108" s="45">
        <v>4.4304875030837399E-3</v>
      </c>
      <c r="BU108" s="45">
        <v>4.1779493695728519E-5</v>
      </c>
      <c r="BV108" s="45">
        <v>1.7549083542284821E-4</v>
      </c>
      <c r="BW108" s="45">
        <v>8.7299967529242737E-5</v>
      </c>
      <c r="BX108" s="45">
        <v>4.2486462839168938E-4</v>
      </c>
      <c r="BY108" s="45">
        <v>5.1996275829493054E-4</v>
      </c>
      <c r="BZ108" s="45">
        <v>1.314455514615528E-4</v>
      </c>
      <c r="CA108" s="45">
        <v>9.0888772142853035E-5</v>
      </c>
      <c r="CB108" s="45">
        <v>3.9131074942168379E-5</v>
      </c>
      <c r="CC108" s="45">
        <v>1.44383111741849E-4</v>
      </c>
      <c r="CD108" s="45">
        <v>3.2958611682735427E-5</v>
      </c>
      <c r="CE108" s="45">
        <v>3.4472169314074057E-5</v>
      </c>
      <c r="CF108" s="45">
        <v>7.1259364874467747E-5</v>
      </c>
      <c r="CG108" s="45">
        <v>1.1313353328875529E-4</v>
      </c>
      <c r="CH108" s="45">
        <v>1.8772589109830389E-4</v>
      </c>
      <c r="CI108" s="45">
        <v>8.9650055208601389E-4</v>
      </c>
      <c r="CJ108" s="45">
        <v>9.6301836915201649E-5</v>
      </c>
      <c r="CK108" s="45">
        <v>2.6245756506892192E-5</v>
      </c>
      <c r="CL108" s="45">
        <v>6.5336429486463062E-5</v>
      </c>
      <c r="CM108" s="45">
        <v>3.3578501513221708E-5</v>
      </c>
      <c r="CN108" s="45">
        <v>5.1868750118185128E-3</v>
      </c>
      <c r="CO108" s="45">
        <v>3.8301914734571981E-5</v>
      </c>
      <c r="CP108" s="45">
        <v>4.1386413884478047E-5</v>
      </c>
      <c r="CQ108" s="45">
        <v>6.7924052101663664E-5</v>
      </c>
      <c r="CR108" s="45">
        <v>9.542751343169138E-4</v>
      </c>
      <c r="CS108" s="45">
        <v>3.4816041547196551E-4</v>
      </c>
      <c r="CT108" s="45">
        <v>3.4290769275786239E-5</v>
      </c>
      <c r="CU108" s="45">
        <v>5.1102210963288857E-4</v>
      </c>
      <c r="CV108" s="45">
        <v>3.2682780189822032E-4</v>
      </c>
      <c r="CW108" s="45">
        <v>5.7316431096719397E-3</v>
      </c>
      <c r="CX108" s="45">
        <v>3.684502768598291E-3</v>
      </c>
      <c r="CY108" s="45">
        <v>1.002138493896674</v>
      </c>
      <c r="CZ108" s="45">
        <v>9.1395071638462357E-4</v>
      </c>
      <c r="DA108" s="45">
        <v>2.8530281088615321E-5</v>
      </c>
      <c r="DB108" s="45">
        <v>2.6139554655489322E-5</v>
      </c>
      <c r="DC108" s="45">
        <v>0</v>
      </c>
    </row>
    <row r="109" spans="1:107">
      <c r="A109" s="3" t="s">
        <v>315</v>
      </c>
      <c r="B109" s="17" t="s">
        <v>415</v>
      </c>
      <c r="C109" s="45">
        <v>3.3207434470853799E-4</v>
      </c>
      <c r="D109" s="45">
        <v>1.4148073488684429E-3</v>
      </c>
      <c r="E109" s="45">
        <v>2.2334907480875209E-4</v>
      </c>
      <c r="F109" s="45">
        <v>2.697218437887999E-4</v>
      </c>
      <c r="G109" s="45">
        <v>2.3733791769851099E-4</v>
      </c>
      <c r="H109" s="45">
        <v>2.8344015033423848E-4</v>
      </c>
      <c r="I109" s="45">
        <v>3.8022859023154439E-4</v>
      </c>
      <c r="J109" s="45">
        <v>4.3507479125205311E-4</v>
      </c>
      <c r="K109" s="45">
        <v>4.0973533332609941E-4</v>
      </c>
      <c r="L109" s="45">
        <v>3.1439495447085539E-4</v>
      </c>
      <c r="M109" s="45">
        <v>3.2000560108439059E-4</v>
      </c>
      <c r="N109" s="45">
        <v>3.0799385054877459E-4</v>
      </c>
      <c r="O109" s="45">
        <v>4.2376003915654538E-4</v>
      </c>
      <c r="P109" s="45">
        <v>3.9709515969738599E-4</v>
      </c>
      <c r="Q109" s="45">
        <v>5.7219267719820779E-4</v>
      </c>
      <c r="R109" s="45">
        <v>4.4189236355846148E-4</v>
      </c>
      <c r="S109" s="45">
        <v>3.5198428470558063E-4</v>
      </c>
      <c r="T109" s="45">
        <v>1.7934494366709231E-4</v>
      </c>
      <c r="U109" s="45">
        <v>2.6490578426783547E-4</v>
      </c>
      <c r="V109" s="45">
        <v>3.6909843567622442E-4</v>
      </c>
      <c r="W109" s="45">
        <v>1.8111488421783389E-4</v>
      </c>
      <c r="X109" s="45">
        <v>2.1933348432565599E-4</v>
      </c>
      <c r="Y109" s="45">
        <v>1.8404208571486279E-4</v>
      </c>
      <c r="Z109" s="45">
        <v>6.6139864123148075E-5</v>
      </c>
      <c r="AA109" s="45">
        <v>5.2347618373754312E-4</v>
      </c>
      <c r="AB109" s="45">
        <v>3.6201867834447762E-4</v>
      </c>
      <c r="AC109" s="45">
        <v>2.408355462068536E-4</v>
      </c>
      <c r="AD109" s="45">
        <v>2.1938432584245931E-4</v>
      </c>
      <c r="AE109" s="45">
        <v>2.2846056622193649E-4</v>
      </c>
      <c r="AF109" s="45">
        <v>2.1756485649075311E-4</v>
      </c>
      <c r="AG109" s="45">
        <v>5.157480365170394E-4</v>
      </c>
      <c r="AH109" s="45">
        <v>5.2549938138549612E-4</v>
      </c>
      <c r="AI109" s="45">
        <v>2.2370757471306421E-4</v>
      </c>
      <c r="AJ109" s="45">
        <v>2.6722381266672843E-4</v>
      </c>
      <c r="AK109" s="45">
        <v>4.063507593438411E-4</v>
      </c>
      <c r="AL109" s="45">
        <v>3.1468249221309211E-4</v>
      </c>
      <c r="AM109" s="45">
        <v>5.6104706679927505E-4</v>
      </c>
      <c r="AN109" s="45">
        <v>3.4550251625175741E-4</v>
      </c>
      <c r="AO109" s="45">
        <v>4.5531305640573772E-4</v>
      </c>
      <c r="AP109" s="45">
        <v>3.3237135062956269E-4</v>
      </c>
      <c r="AQ109" s="45">
        <v>2.257098776397576E-4</v>
      </c>
      <c r="AR109" s="45">
        <v>2.399971942100758E-4</v>
      </c>
      <c r="AS109" s="45">
        <v>3.0613515756221438E-4</v>
      </c>
      <c r="AT109" s="45">
        <v>2.6961859403960522E-4</v>
      </c>
      <c r="AU109" s="45">
        <v>3.966333570798129E-4</v>
      </c>
      <c r="AV109" s="45">
        <v>2.2249245386984689E-4</v>
      </c>
      <c r="AW109" s="45">
        <v>2.8966648072600967E-4</v>
      </c>
      <c r="AX109" s="45">
        <v>1.7543871613872231E-4</v>
      </c>
      <c r="AY109" s="45">
        <v>1.8485968476406701E-4</v>
      </c>
      <c r="AZ109" s="45">
        <v>3.9194063874194358E-4</v>
      </c>
      <c r="BA109" s="45">
        <v>2.2840161488207211E-4</v>
      </c>
      <c r="BB109" s="45">
        <v>2.37134122191385E-4</v>
      </c>
      <c r="BC109" s="45">
        <v>1.343451448786024E-4</v>
      </c>
      <c r="BD109" s="45">
        <v>5.5236537332113792E-5</v>
      </c>
      <c r="BE109" s="45">
        <v>2.8034098939688377E-4</v>
      </c>
      <c r="BF109" s="45">
        <v>1.9389403588813861E-4</v>
      </c>
      <c r="BG109" s="45">
        <v>2.1754567757661049E-4</v>
      </c>
      <c r="BH109" s="45">
        <v>2.6653878298948198E-4</v>
      </c>
      <c r="BI109" s="45">
        <v>3.4934431122448051E-4</v>
      </c>
      <c r="BJ109" s="45">
        <v>3.2770330272005908E-4</v>
      </c>
      <c r="BK109" s="45">
        <v>3.0796959675571229E-4</v>
      </c>
      <c r="BL109" s="45">
        <v>3.23264025821718E-4</v>
      </c>
      <c r="BM109" s="45">
        <v>2.2632966935050579E-4</v>
      </c>
      <c r="BN109" s="45">
        <v>3.3334618625823382E-4</v>
      </c>
      <c r="BO109" s="45">
        <v>5.6179914601736723E-4</v>
      </c>
      <c r="BP109" s="45">
        <v>2.6609922054197319E-4</v>
      </c>
      <c r="BQ109" s="45">
        <v>5.1660876902904357E-4</v>
      </c>
      <c r="BR109" s="45">
        <v>4.7089502878697002E-4</v>
      </c>
      <c r="BS109" s="45">
        <v>8.6972397652607971E-4</v>
      </c>
      <c r="BT109" s="45">
        <v>4.9597640680707064E-3</v>
      </c>
      <c r="BU109" s="45">
        <v>1.8352442120827679E-4</v>
      </c>
      <c r="BV109" s="45">
        <v>4.3836187100921952E-4</v>
      </c>
      <c r="BW109" s="45">
        <v>4.4979227162354258E-4</v>
      </c>
      <c r="BX109" s="45">
        <v>2.3368499566797591E-3</v>
      </c>
      <c r="BY109" s="45">
        <v>6.2924785858439812E-4</v>
      </c>
      <c r="BZ109" s="45">
        <v>5.0507941372316756E-4</v>
      </c>
      <c r="CA109" s="45">
        <v>4.7385672010588479E-4</v>
      </c>
      <c r="CB109" s="45">
        <v>1.8974706299928749E-4</v>
      </c>
      <c r="CC109" s="45">
        <v>4.8208876345495289E-4</v>
      </c>
      <c r="CD109" s="45">
        <v>1.6623411460052839E-4</v>
      </c>
      <c r="CE109" s="45">
        <v>1.6320962336925499E-4</v>
      </c>
      <c r="CF109" s="45">
        <v>2.5516171565045719E-4</v>
      </c>
      <c r="CG109" s="45">
        <v>2.9714648483606027E-4</v>
      </c>
      <c r="CH109" s="45">
        <v>5.6381686167866188E-4</v>
      </c>
      <c r="CI109" s="45">
        <v>3.123121245001202E-3</v>
      </c>
      <c r="CJ109" s="45">
        <v>4.7206722681486938E-3</v>
      </c>
      <c r="CK109" s="45">
        <v>1.4127226002997749E-4</v>
      </c>
      <c r="CL109" s="45">
        <v>4.2523097430790038E-4</v>
      </c>
      <c r="CM109" s="45">
        <v>2.4934591660438279E-3</v>
      </c>
      <c r="CN109" s="45">
        <v>2.9775708197080981E-4</v>
      </c>
      <c r="CO109" s="45">
        <v>4.4069599685085774E-3</v>
      </c>
      <c r="CP109" s="45">
        <v>5.2882376086023028E-4</v>
      </c>
      <c r="CQ109" s="45">
        <v>3.1100031133416812E-3</v>
      </c>
      <c r="CR109" s="45">
        <v>1.4411350199270731E-3</v>
      </c>
      <c r="CS109" s="45">
        <v>1.7102559053075179E-3</v>
      </c>
      <c r="CT109" s="45">
        <v>2.7960065000654828E-4</v>
      </c>
      <c r="CU109" s="45">
        <v>1.0771238836224811E-2</v>
      </c>
      <c r="CV109" s="45">
        <v>4.2103026719583787E-3</v>
      </c>
      <c r="CW109" s="45">
        <v>1.963073396105023E-3</v>
      </c>
      <c r="CX109" s="45">
        <v>2.0461008065904319E-3</v>
      </c>
      <c r="CY109" s="45">
        <v>2.9430891119451041E-3</v>
      </c>
      <c r="CZ109" s="45">
        <v>1.0446751925187061</v>
      </c>
      <c r="DA109" s="45">
        <v>1.7888244076505249E-4</v>
      </c>
      <c r="DB109" s="45">
        <v>1.2286572846214249E-4</v>
      </c>
      <c r="DC109" s="45">
        <v>0</v>
      </c>
    </row>
    <row r="110" spans="1:107">
      <c r="A110" s="3" t="s">
        <v>316</v>
      </c>
      <c r="B110" s="17" t="s">
        <v>416</v>
      </c>
      <c r="C110" s="45">
        <v>8.2304506246360591E-5</v>
      </c>
      <c r="D110" s="45">
        <v>5.5631378447214447E-5</v>
      </c>
      <c r="E110" s="45">
        <v>5.8766619216203052E-5</v>
      </c>
      <c r="F110" s="45">
        <v>1.186522035726741E-4</v>
      </c>
      <c r="G110" s="45">
        <v>5.9552576779395697E-5</v>
      </c>
      <c r="H110" s="45">
        <v>9.5094190713097896E-5</v>
      </c>
      <c r="I110" s="45">
        <v>1.080674867238641E-4</v>
      </c>
      <c r="J110" s="45">
        <v>7.7978607024756298E-5</v>
      </c>
      <c r="K110" s="45">
        <v>9.3497879382666027E-5</v>
      </c>
      <c r="L110" s="45">
        <v>9.138742209754478E-5</v>
      </c>
      <c r="M110" s="45">
        <v>8.6040322499714904E-5</v>
      </c>
      <c r="N110" s="45">
        <v>8.6335387522298856E-5</v>
      </c>
      <c r="O110" s="45">
        <v>8.2764294638480588E-5</v>
      </c>
      <c r="P110" s="45">
        <v>9.3178365042062639E-5</v>
      </c>
      <c r="Q110" s="45">
        <v>8.491036677182004E-5</v>
      </c>
      <c r="R110" s="45">
        <v>1.2318443605545661E-4</v>
      </c>
      <c r="S110" s="45">
        <v>7.200926612336203E-5</v>
      </c>
      <c r="T110" s="45">
        <v>5.646765799056904E-5</v>
      </c>
      <c r="U110" s="45">
        <v>6.8909467862136783E-5</v>
      </c>
      <c r="V110" s="45">
        <v>2.473412744902652E-4</v>
      </c>
      <c r="W110" s="45">
        <v>5.4901984525563493E-5</v>
      </c>
      <c r="X110" s="45">
        <v>7.4004102682742902E-5</v>
      </c>
      <c r="Y110" s="45">
        <v>4.1912000975996059E-5</v>
      </c>
      <c r="Z110" s="45">
        <v>2.4654444277212429E-5</v>
      </c>
      <c r="AA110" s="45">
        <v>8.781280173874792E-5</v>
      </c>
      <c r="AB110" s="45">
        <v>5.5726854936204149E-5</v>
      </c>
      <c r="AC110" s="45">
        <v>9.3277378989738418E-5</v>
      </c>
      <c r="AD110" s="45">
        <v>6.571550252436689E-5</v>
      </c>
      <c r="AE110" s="45">
        <v>6.691637143747524E-5</v>
      </c>
      <c r="AF110" s="45">
        <v>7.7971614842355674E-5</v>
      </c>
      <c r="AG110" s="45">
        <v>1.140837133653418E-4</v>
      </c>
      <c r="AH110" s="45">
        <v>6.4807288705164625E-5</v>
      </c>
      <c r="AI110" s="45">
        <v>9.4789311536627594E-5</v>
      </c>
      <c r="AJ110" s="45">
        <v>8.8463405111762438E-5</v>
      </c>
      <c r="AK110" s="45">
        <v>1.324807714966987E-4</v>
      </c>
      <c r="AL110" s="45">
        <v>6.6377584435227323E-5</v>
      </c>
      <c r="AM110" s="45">
        <v>5.0681163008432251E-5</v>
      </c>
      <c r="AN110" s="45">
        <v>6.9487379999790363E-5</v>
      </c>
      <c r="AO110" s="45">
        <v>4.5185071929644792E-5</v>
      </c>
      <c r="AP110" s="45">
        <v>6.1381650933043321E-5</v>
      </c>
      <c r="AQ110" s="45">
        <v>5.7744257691202383E-5</v>
      </c>
      <c r="AR110" s="45">
        <v>5.6343699276996888E-5</v>
      </c>
      <c r="AS110" s="45">
        <v>6.3895297772700388E-5</v>
      </c>
      <c r="AT110" s="45">
        <v>9.9819038616701729E-5</v>
      </c>
      <c r="AU110" s="45">
        <v>9.4008944850438569E-5</v>
      </c>
      <c r="AV110" s="45">
        <v>6.2984937654261613E-5</v>
      </c>
      <c r="AW110" s="45">
        <v>1.5397549913137709E-4</v>
      </c>
      <c r="AX110" s="45">
        <v>4.7429062371440853E-5</v>
      </c>
      <c r="AY110" s="45">
        <v>9.4166412898305179E-5</v>
      </c>
      <c r="AZ110" s="45">
        <v>5.2123918390160208E-5</v>
      </c>
      <c r="BA110" s="45">
        <v>5.0275582019935192E-5</v>
      </c>
      <c r="BB110" s="45">
        <v>5.2691947198867932E-5</v>
      </c>
      <c r="BC110" s="45">
        <v>5.3230426653191262E-5</v>
      </c>
      <c r="BD110" s="45">
        <v>1.9633234633821961E-5</v>
      </c>
      <c r="BE110" s="45">
        <v>9.6067077639509812E-4</v>
      </c>
      <c r="BF110" s="45">
        <v>7.1119914481196546E-5</v>
      </c>
      <c r="BG110" s="45">
        <v>1.016275154782383E-4</v>
      </c>
      <c r="BH110" s="45">
        <v>5.2987108775401758E-5</v>
      </c>
      <c r="BI110" s="45">
        <v>1.5708921193774501E-4</v>
      </c>
      <c r="BJ110" s="45">
        <v>8.2255386796834109E-5</v>
      </c>
      <c r="BK110" s="45">
        <v>1.255140032595628E-4</v>
      </c>
      <c r="BL110" s="45">
        <v>3.178331083719341E-4</v>
      </c>
      <c r="BM110" s="45">
        <v>5.2510662713358207E-5</v>
      </c>
      <c r="BN110" s="45">
        <v>7.6250134523329566E-5</v>
      </c>
      <c r="BO110" s="45">
        <v>8.994523899189441E-5</v>
      </c>
      <c r="BP110" s="45">
        <v>8.2209807014449107E-5</v>
      </c>
      <c r="BQ110" s="45">
        <v>5.7480029274221317E-5</v>
      </c>
      <c r="BR110" s="45">
        <v>1.5061536720611601E-4</v>
      </c>
      <c r="BS110" s="45">
        <v>5.7802398558029787E-5</v>
      </c>
      <c r="BT110" s="45">
        <v>2.9172405287774611E-4</v>
      </c>
      <c r="BU110" s="45">
        <v>3.6299952264804837E-5</v>
      </c>
      <c r="BV110" s="45">
        <v>2.2128036585915251E-4</v>
      </c>
      <c r="BW110" s="45">
        <v>3.4094662834000688E-5</v>
      </c>
      <c r="BX110" s="45">
        <v>7.1028298746220035E-4</v>
      </c>
      <c r="BY110" s="45">
        <v>4.5980757875851347E-5</v>
      </c>
      <c r="BZ110" s="45">
        <v>3.6920987943326403E-5</v>
      </c>
      <c r="CA110" s="45">
        <v>1.038933755002412E-4</v>
      </c>
      <c r="CB110" s="45">
        <v>1.124810217174554E-4</v>
      </c>
      <c r="CC110" s="45">
        <v>3.563841477344094E-4</v>
      </c>
      <c r="CD110" s="45">
        <v>4.0076155289893602E-5</v>
      </c>
      <c r="CE110" s="45">
        <v>3.4541189399713368E-5</v>
      </c>
      <c r="CF110" s="45">
        <v>8.846471846839155E-5</v>
      </c>
      <c r="CG110" s="45">
        <v>5.6795069517600347E-4</v>
      </c>
      <c r="CH110" s="45">
        <v>3.3744542316169283E-4</v>
      </c>
      <c r="CI110" s="45">
        <v>1.2910823885886469E-4</v>
      </c>
      <c r="CJ110" s="45">
        <v>8.1749506595289663E-5</v>
      </c>
      <c r="CK110" s="45">
        <v>3.7476433327807818E-5</v>
      </c>
      <c r="CL110" s="45">
        <v>7.9643179064020145E-5</v>
      </c>
      <c r="CM110" s="45">
        <v>2.9861417936626981E-5</v>
      </c>
      <c r="CN110" s="45">
        <v>4.8289698369204207E-5</v>
      </c>
      <c r="CO110" s="45">
        <v>3.9239271618421963E-5</v>
      </c>
      <c r="CP110" s="45">
        <v>6.0080374250883418E-5</v>
      </c>
      <c r="CQ110" s="45">
        <v>1.4006042566167489E-4</v>
      </c>
      <c r="CR110" s="45">
        <v>6.4085003742835834E-3</v>
      </c>
      <c r="CS110" s="45">
        <v>3.0676368862331158E-5</v>
      </c>
      <c r="CT110" s="45">
        <v>3.0993900349845791E-3</v>
      </c>
      <c r="CU110" s="45">
        <v>1.8774194835442749E-3</v>
      </c>
      <c r="CV110" s="45">
        <v>4.6568566514267103E-5</v>
      </c>
      <c r="CW110" s="45">
        <v>1.637942289962551E-3</v>
      </c>
      <c r="CX110" s="45">
        <v>1.014455762621973E-4</v>
      </c>
      <c r="CY110" s="45">
        <v>9.8909963271044655E-4</v>
      </c>
      <c r="CZ110" s="45">
        <v>4.1619505547092323E-5</v>
      </c>
      <c r="DA110" s="45">
        <v>1.0471340504613429</v>
      </c>
      <c r="DB110" s="45">
        <v>3.0480397870694781E-5</v>
      </c>
      <c r="DC110" s="45">
        <v>0</v>
      </c>
    </row>
    <row r="111" spans="1:107">
      <c r="A111" s="3" t="s">
        <v>317</v>
      </c>
      <c r="B111" s="17" t="s">
        <v>417</v>
      </c>
      <c r="C111" s="45">
        <v>1.8207098473052509E-4</v>
      </c>
      <c r="D111" s="45">
        <v>1.133618605694817E-4</v>
      </c>
      <c r="E111" s="45">
        <v>1.5050893382049209E-2</v>
      </c>
      <c r="F111" s="45">
        <v>2.131442281205142E-4</v>
      </c>
      <c r="G111" s="45">
        <v>1.454254261738149E-4</v>
      </c>
      <c r="H111" s="45">
        <v>2.16059437746005E-4</v>
      </c>
      <c r="I111" s="45">
        <v>1.9605950848717701E-4</v>
      </c>
      <c r="J111" s="45">
        <v>1.7581430618423979E-4</v>
      </c>
      <c r="K111" s="45">
        <v>1.695552433526153E-3</v>
      </c>
      <c r="L111" s="45">
        <v>1.9136460782116381E-4</v>
      </c>
      <c r="M111" s="45">
        <v>2.8693540483534731E-4</v>
      </c>
      <c r="N111" s="45">
        <v>2.160215525530362E-4</v>
      </c>
      <c r="O111" s="45">
        <v>2.4105718713249261E-4</v>
      </c>
      <c r="P111" s="45">
        <v>3.4806651440816869E-4</v>
      </c>
      <c r="Q111" s="45">
        <v>1.9698432699352371E-4</v>
      </c>
      <c r="R111" s="45">
        <v>2.9417677525784289E-4</v>
      </c>
      <c r="S111" s="45">
        <v>2.227216001031915E-4</v>
      </c>
      <c r="T111" s="45">
        <v>1.231619069583104E-4</v>
      </c>
      <c r="U111" s="45">
        <v>1.9056878024606519E-4</v>
      </c>
      <c r="V111" s="45">
        <v>1.9519824676567481E-4</v>
      </c>
      <c r="W111" s="45">
        <v>1.163627939930632E-4</v>
      </c>
      <c r="X111" s="45">
        <v>1.2995973044144669E-4</v>
      </c>
      <c r="Y111" s="45">
        <v>1.049835698814697E-4</v>
      </c>
      <c r="Z111" s="45">
        <v>4.79532544484351E-5</v>
      </c>
      <c r="AA111" s="45">
        <v>1.7921235758084009E-4</v>
      </c>
      <c r="AB111" s="45">
        <v>1.5698366402216649E-4</v>
      </c>
      <c r="AC111" s="45">
        <v>1.7357905819152071E-4</v>
      </c>
      <c r="AD111" s="45">
        <v>1.5080262876838741E-4</v>
      </c>
      <c r="AE111" s="45">
        <v>1.5055370672601871E-4</v>
      </c>
      <c r="AF111" s="45">
        <v>1.396179050118707E-4</v>
      </c>
      <c r="AG111" s="45">
        <v>2.1803275676125081E-4</v>
      </c>
      <c r="AH111" s="45">
        <v>1.3701441502510049E-4</v>
      </c>
      <c r="AI111" s="45">
        <v>2.7945583125964278E-4</v>
      </c>
      <c r="AJ111" s="45">
        <v>4.4537715928107807E-4</v>
      </c>
      <c r="AK111" s="45">
        <v>1.4404557388197729E-4</v>
      </c>
      <c r="AL111" s="45">
        <v>2.7088913533875758E-4</v>
      </c>
      <c r="AM111" s="45">
        <v>1.8650555331022241E-4</v>
      </c>
      <c r="AN111" s="45">
        <v>2.1177363820847289E-4</v>
      </c>
      <c r="AO111" s="45">
        <v>4.7376052982287052E-4</v>
      </c>
      <c r="AP111" s="45">
        <v>1.630351281164342E-4</v>
      </c>
      <c r="AQ111" s="45">
        <v>1.374418353144002E-4</v>
      </c>
      <c r="AR111" s="45">
        <v>1.4218206525183909E-4</v>
      </c>
      <c r="AS111" s="45">
        <v>1.3657255571246761E-4</v>
      </c>
      <c r="AT111" s="45">
        <v>1.8786932213844251E-4</v>
      </c>
      <c r="AU111" s="45">
        <v>2.1423673572256699E-4</v>
      </c>
      <c r="AV111" s="45">
        <v>1.2603668616843801E-4</v>
      </c>
      <c r="AW111" s="45">
        <v>1.4153099988605951E-4</v>
      </c>
      <c r="AX111" s="45">
        <v>9.9353300458166521E-5</v>
      </c>
      <c r="AY111" s="45">
        <v>1.266949221237748E-4</v>
      </c>
      <c r="AZ111" s="45">
        <v>2.004609777483955E-4</v>
      </c>
      <c r="BA111" s="45">
        <v>1.2312746506473241E-4</v>
      </c>
      <c r="BB111" s="45">
        <v>1.240596237015925E-4</v>
      </c>
      <c r="BC111" s="45">
        <v>8.5325182783945871E-5</v>
      </c>
      <c r="BD111" s="45">
        <v>3.3630083122439529E-5</v>
      </c>
      <c r="BE111" s="45">
        <v>1.346283180370026E-4</v>
      </c>
      <c r="BF111" s="45">
        <v>1.070769382327043E-4</v>
      </c>
      <c r="BG111" s="45">
        <v>1.85544405447872E-4</v>
      </c>
      <c r="BH111" s="45">
        <v>1.366158585326827E-4</v>
      </c>
      <c r="BI111" s="45">
        <v>3.3499430163242712E-4</v>
      </c>
      <c r="BJ111" s="45">
        <v>2.437383056914725E-4</v>
      </c>
      <c r="BK111" s="45">
        <v>2.2364950216549519E-4</v>
      </c>
      <c r="BL111" s="45">
        <v>2.1852596320841059E-4</v>
      </c>
      <c r="BM111" s="45">
        <v>1.3652339954179989E-4</v>
      </c>
      <c r="BN111" s="45">
        <v>1.552810631508763E-4</v>
      </c>
      <c r="BO111" s="45">
        <v>2.4148658544455699E-4</v>
      </c>
      <c r="BP111" s="45">
        <v>1.364354833278199E-4</v>
      </c>
      <c r="BQ111" s="45">
        <v>1.8545289737983891E-4</v>
      </c>
      <c r="BR111" s="45">
        <v>1.598538822805454E-3</v>
      </c>
      <c r="BS111" s="45">
        <v>7.5256090049559226E-4</v>
      </c>
      <c r="BT111" s="45">
        <v>9.590491138118518E-3</v>
      </c>
      <c r="BU111" s="45">
        <v>9.6309530216770001E-5</v>
      </c>
      <c r="BV111" s="45">
        <v>2.7528784309100232E-4</v>
      </c>
      <c r="BW111" s="45">
        <v>1.165895652096187E-4</v>
      </c>
      <c r="BX111" s="45">
        <v>1.9720954529896359E-3</v>
      </c>
      <c r="BY111" s="45">
        <v>2.8732733867737221E-4</v>
      </c>
      <c r="BZ111" s="45">
        <v>3.2308591858922788E-4</v>
      </c>
      <c r="CA111" s="45">
        <v>2.9228533665049869E-4</v>
      </c>
      <c r="CB111" s="45">
        <v>1.5586328470233469E-4</v>
      </c>
      <c r="CC111" s="45">
        <v>4.5466119585335863E-4</v>
      </c>
      <c r="CD111" s="45">
        <v>8.5692395104132956E-5</v>
      </c>
      <c r="CE111" s="45">
        <v>8.2376504274491453E-5</v>
      </c>
      <c r="CF111" s="45">
        <v>1.678433394002662E-4</v>
      </c>
      <c r="CG111" s="45">
        <v>3.1751887317323769E-4</v>
      </c>
      <c r="CH111" s="45">
        <v>3.3841318813057348E-4</v>
      </c>
      <c r="CI111" s="45">
        <v>1.810493421877845E-3</v>
      </c>
      <c r="CJ111" s="45">
        <v>2.0505800173849619E-4</v>
      </c>
      <c r="CK111" s="45">
        <v>2.7182497450062662E-4</v>
      </c>
      <c r="CL111" s="45">
        <v>4.4321311880188567E-4</v>
      </c>
      <c r="CM111" s="45">
        <v>1.3719180819343421E-4</v>
      </c>
      <c r="CN111" s="45">
        <v>1.2688964248244741E-4</v>
      </c>
      <c r="CO111" s="45">
        <v>8.1166707400909065E-5</v>
      </c>
      <c r="CP111" s="45">
        <v>1.113528548089549E-4</v>
      </c>
      <c r="CQ111" s="45">
        <v>2.029693672331854E-4</v>
      </c>
      <c r="CR111" s="45">
        <v>2.5979023080016628E-3</v>
      </c>
      <c r="CS111" s="45">
        <v>9.0791344339087427E-5</v>
      </c>
      <c r="CT111" s="45">
        <v>3.173627058035612E-3</v>
      </c>
      <c r="CU111" s="45">
        <v>2.4128770959176561E-3</v>
      </c>
      <c r="CV111" s="45">
        <v>2.1427420177847189E-4</v>
      </c>
      <c r="CW111" s="45">
        <v>1.1322550599638841E-3</v>
      </c>
      <c r="CX111" s="45">
        <v>3.4147290109669368E-4</v>
      </c>
      <c r="CY111" s="45">
        <v>1.861197129369187E-4</v>
      </c>
      <c r="CZ111" s="45">
        <v>2.1952296380541979E-4</v>
      </c>
      <c r="DA111" s="45">
        <v>8.8756127681544064E-5</v>
      </c>
      <c r="DB111" s="45">
        <v>1.05024723938911</v>
      </c>
      <c r="DC111" s="45">
        <v>0</v>
      </c>
    </row>
    <row r="112" spans="1:107" ht="16" thickBot="1">
      <c r="A112" s="41" t="s">
        <v>318</v>
      </c>
      <c r="B112" s="22" t="s">
        <v>418</v>
      </c>
      <c r="C112" s="46">
        <v>0</v>
      </c>
      <c r="D112" s="46">
        <v>0</v>
      </c>
      <c r="E112" s="46">
        <v>0</v>
      </c>
      <c r="F112" s="46">
        <v>0</v>
      </c>
      <c r="G112" s="46">
        <v>0</v>
      </c>
      <c r="H112" s="46">
        <v>0</v>
      </c>
      <c r="I112" s="46">
        <v>0</v>
      </c>
      <c r="J112" s="46">
        <v>0</v>
      </c>
      <c r="K112" s="46">
        <v>0</v>
      </c>
      <c r="L112" s="46">
        <v>0</v>
      </c>
      <c r="M112" s="46">
        <v>0</v>
      </c>
      <c r="N112" s="46">
        <v>0</v>
      </c>
      <c r="O112" s="46">
        <v>0</v>
      </c>
      <c r="P112" s="46">
        <v>0</v>
      </c>
      <c r="Q112" s="46">
        <v>0</v>
      </c>
      <c r="R112" s="46">
        <v>0</v>
      </c>
      <c r="S112" s="46">
        <v>0</v>
      </c>
      <c r="T112" s="46">
        <v>0</v>
      </c>
      <c r="U112" s="46">
        <v>0</v>
      </c>
      <c r="V112" s="46">
        <v>0</v>
      </c>
      <c r="W112" s="46">
        <v>0</v>
      </c>
      <c r="X112" s="46">
        <v>0</v>
      </c>
      <c r="Y112" s="46">
        <v>0</v>
      </c>
      <c r="Z112" s="46">
        <v>0</v>
      </c>
      <c r="AA112" s="46">
        <v>0</v>
      </c>
      <c r="AB112" s="46">
        <v>0</v>
      </c>
      <c r="AC112" s="46">
        <v>0</v>
      </c>
      <c r="AD112" s="46">
        <v>0</v>
      </c>
      <c r="AE112" s="46">
        <v>0</v>
      </c>
      <c r="AF112" s="46">
        <v>0</v>
      </c>
      <c r="AG112" s="46">
        <v>0</v>
      </c>
      <c r="AH112" s="46">
        <v>0</v>
      </c>
      <c r="AI112" s="46">
        <v>0</v>
      </c>
      <c r="AJ112" s="46">
        <v>0</v>
      </c>
      <c r="AK112" s="46">
        <v>0</v>
      </c>
      <c r="AL112" s="46">
        <v>0</v>
      </c>
      <c r="AM112" s="46">
        <v>0</v>
      </c>
      <c r="AN112" s="46">
        <v>0</v>
      </c>
      <c r="AO112" s="46">
        <v>0</v>
      </c>
      <c r="AP112" s="46">
        <v>0</v>
      </c>
      <c r="AQ112" s="46">
        <v>0</v>
      </c>
      <c r="AR112" s="46">
        <v>0</v>
      </c>
      <c r="AS112" s="46">
        <v>0</v>
      </c>
      <c r="AT112" s="46">
        <v>0</v>
      </c>
      <c r="AU112" s="46">
        <v>0</v>
      </c>
      <c r="AV112" s="46">
        <v>0</v>
      </c>
      <c r="AW112" s="46">
        <v>0</v>
      </c>
      <c r="AX112" s="46">
        <v>0</v>
      </c>
      <c r="AY112" s="46">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0</v>
      </c>
      <c r="BQ112" s="46">
        <v>0</v>
      </c>
      <c r="BR112" s="46">
        <v>0</v>
      </c>
      <c r="BS112" s="46">
        <v>0</v>
      </c>
      <c r="BT112" s="46">
        <v>0</v>
      </c>
      <c r="BU112" s="46">
        <v>0</v>
      </c>
      <c r="BV112" s="46">
        <v>0</v>
      </c>
      <c r="BW112" s="46">
        <v>0</v>
      </c>
      <c r="BX112" s="46">
        <v>0</v>
      </c>
      <c r="BY112" s="46">
        <v>0</v>
      </c>
      <c r="BZ112" s="46">
        <v>0</v>
      </c>
      <c r="CA112" s="46">
        <v>0</v>
      </c>
      <c r="CB112" s="46">
        <v>0</v>
      </c>
      <c r="CC112" s="46">
        <v>0</v>
      </c>
      <c r="CD112" s="46">
        <v>0</v>
      </c>
      <c r="CE112" s="46">
        <v>0</v>
      </c>
      <c r="CF112" s="46">
        <v>0</v>
      </c>
      <c r="CG112" s="46">
        <v>0</v>
      </c>
      <c r="CH112" s="46">
        <v>0</v>
      </c>
      <c r="CI112" s="46">
        <v>0</v>
      </c>
      <c r="CJ112" s="46">
        <v>0</v>
      </c>
      <c r="CK112" s="46">
        <v>0</v>
      </c>
      <c r="CL112" s="46">
        <v>0</v>
      </c>
      <c r="CM112" s="46">
        <v>0</v>
      </c>
      <c r="CN112" s="46">
        <v>0</v>
      </c>
      <c r="CO112" s="46">
        <v>0</v>
      </c>
      <c r="CP112" s="46">
        <v>0</v>
      </c>
      <c r="CQ112" s="46">
        <v>0</v>
      </c>
      <c r="CR112" s="46">
        <v>0</v>
      </c>
      <c r="CS112" s="46">
        <v>0</v>
      </c>
      <c r="CT112" s="46">
        <v>0</v>
      </c>
      <c r="CU112" s="46">
        <v>0</v>
      </c>
      <c r="CV112" s="46">
        <v>0</v>
      </c>
      <c r="CW112" s="46">
        <v>0</v>
      </c>
      <c r="CX112" s="46">
        <v>0</v>
      </c>
      <c r="CY112" s="46">
        <v>0</v>
      </c>
      <c r="CZ112" s="46">
        <v>0</v>
      </c>
      <c r="DA112" s="46">
        <v>0</v>
      </c>
      <c r="DB112" s="46">
        <v>0</v>
      </c>
      <c r="DC112" s="46">
        <v>1</v>
      </c>
    </row>
    <row r="113" spans="1:107">
      <c r="A113" s="42" t="s">
        <v>437</v>
      </c>
      <c r="B113" s="33" t="s">
        <v>419</v>
      </c>
      <c r="C113" s="45">
        <v>2.0348101303140251</v>
      </c>
      <c r="D113" s="45">
        <v>1.801151040249219</v>
      </c>
      <c r="E113" s="45">
        <v>1.880631491831475</v>
      </c>
      <c r="F113" s="45">
        <v>1.875459088859748</v>
      </c>
      <c r="G113" s="45">
        <v>1.581088100874843</v>
      </c>
      <c r="H113" s="45">
        <v>1.853246340560311</v>
      </c>
      <c r="I113" s="45">
        <v>1.952673289999231</v>
      </c>
      <c r="J113" s="45">
        <v>2.3742923136192271</v>
      </c>
      <c r="K113" s="45">
        <v>2.2141216480767971</v>
      </c>
      <c r="L113" s="45">
        <v>1.944554153399616</v>
      </c>
      <c r="M113" s="45">
        <v>2.3822629102102262</v>
      </c>
      <c r="N113" s="45">
        <v>2.1055539658271778</v>
      </c>
      <c r="O113" s="45">
        <v>2.0512223275958932</v>
      </c>
      <c r="P113" s="45">
        <v>2.0068659925810639</v>
      </c>
      <c r="Q113" s="45">
        <v>2.3879324137521221</v>
      </c>
      <c r="R113" s="45">
        <v>1.9281502398919881</v>
      </c>
      <c r="S113" s="45">
        <v>1.9975926552015479</v>
      </c>
      <c r="T113" s="45">
        <v>1.4619922892887689</v>
      </c>
      <c r="U113" s="45">
        <v>1.5231624039622169</v>
      </c>
      <c r="V113" s="45">
        <v>1.6068582646962071</v>
      </c>
      <c r="W113" s="45">
        <v>1.5024760092052629</v>
      </c>
      <c r="X113" s="45">
        <v>1.6744929225079881</v>
      </c>
      <c r="Y113" s="45">
        <v>1.581675782809562</v>
      </c>
      <c r="Z113" s="45">
        <v>1.1940522574515959</v>
      </c>
      <c r="AA113" s="45">
        <v>1.615956273106754</v>
      </c>
      <c r="AB113" s="45">
        <v>1.5312771529696501</v>
      </c>
      <c r="AC113" s="45">
        <v>1.567733391390165</v>
      </c>
      <c r="AD113" s="45">
        <v>1.7732386314322479</v>
      </c>
      <c r="AE113" s="45">
        <v>1.7399802853435899</v>
      </c>
      <c r="AF113" s="45">
        <v>1.5574905544057751</v>
      </c>
      <c r="AG113" s="45">
        <v>1.512391912680443</v>
      </c>
      <c r="AH113" s="45">
        <v>1.603326401016967</v>
      </c>
      <c r="AI113" s="45">
        <v>1.7565509680467779</v>
      </c>
      <c r="AJ113" s="45">
        <v>1.733511719168205</v>
      </c>
      <c r="AK113" s="45">
        <v>1.6920408284605779</v>
      </c>
      <c r="AL113" s="45">
        <v>1.38733378726779</v>
      </c>
      <c r="AM113" s="45">
        <v>1.7980804958264951</v>
      </c>
      <c r="AN113" s="45">
        <v>1.509123636901277</v>
      </c>
      <c r="AO113" s="45">
        <v>1.514897083862013</v>
      </c>
      <c r="AP113" s="45">
        <v>1.5589988994859569</v>
      </c>
      <c r="AQ113" s="45">
        <v>1.578104446371386</v>
      </c>
      <c r="AR113" s="45">
        <v>1.6530487974825849</v>
      </c>
      <c r="AS113" s="45">
        <v>1.789477645006559</v>
      </c>
      <c r="AT113" s="45">
        <v>1.814355297905992</v>
      </c>
      <c r="AU113" s="45">
        <v>1.637523325050438</v>
      </c>
      <c r="AV113" s="45">
        <v>1.5659884278895919</v>
      </c>
      <c r="AW113" s="45">
        <v>1.547074134689437</v>
      </c>
      <c r="AX113" s="45">
        <v>1.4699401366033731</v>
      </c>
      <c r="AY113" s="45">
        <v>1.864571504984545</v>
      </c>
      <c r="AZ113" s="45">
        <v>1.591478547189866</v>
      </c>
      <c r="BA113" s="45">
        <v>2.6475957495540379</v>
      </c>
      <c r="BB113" s="45">
        <v>2.6272973585665098</v>
      </c>
      <c r="BC113" s="45">
        <v>1.50482427514032</v>
      </c>
      <c r="BD113" s="45">
        <v>1.2851117027053409</v>
      </c>
      <c r="BE113" s="45">
        <v>1.779291760023243</v>
      </c>
      <c r="BF113" s="45">
        <v>1.6621352782385781</v>
      </c>
      <c r="BG113" s="45">
        <v>2.1006049259006589</v>
      </c>
      <c r="BH113" s="45">
        <v>1.656745497653821</v>
      </c>
      <c r="BI113" s="45">
        <v>1.613340243124294</v>
      </c>
      <c r="BJ113" s="45">
        <v>1.576721886964777</v>
      </c>
      <c r="BK113" s="45">
        <v>2.043347439246284</v>
      </c>
      <c r="BL113" s="45">
        <v>1.701336554274731</v>
      </c>
      <c r="BM113" s="45">
        <v>1.778571915511038</v>
      </c>
      <c r="BN113" s="45">
        <v>1.763312674963798</v>
      </c>
      <c r="BO113" s="45">
        <v>1.77062667394235</v>
      </c>
      <c r="BP113" s="45">
        <v>1.555314580968745</v>
      </c>
      <c r="BQ113" s="45">
        <v>1.638995548746234</v>
      </c>
      <c r="BR113" s="45">
        <v>1.709477555344713</v>
      </c>
      <c r="BS113" s="45">
        <v>1.640495064930181</v>
      </c>
      <c r="BT113" s="45">
        <v>1.790391274804378</v>
      </c>
      <c r="BU113" s="45">
        <v>1.3892663917316439</v>
      </c>
      <c r="BV113" s="45">
        <v>1.5235106558109981</v>
      </c>
      <c r="BW113" s="45">
        <v>1.544838118782361</v>
      </c>
      <c r="BX113" s="45">
        <v>1.6835149935531191</v>
      </c>
      <c r="BY113" s="45">
        <v>1.5651673797203209</v>
      </c>
      <c r="BZ113" s="45">
        <v>1.4999034465046279</v>
      </c>
      <c r="CA113" s="45">
        <v>1.621806592868936</v>
      </c>
      <c r="CB113" s="45">
        <v>1.2553849161055359</v>
      </c>
      <c r="CC113" s="45">
        <v>1.6048222059377559</v>
      </c>
      <c r="CD113" s="45">
        <v>1.324482977366745</v>
      </c>
      <c r="CE113" s="45">
        <v>1.258565880109517</v>
      </c>
      <c r="CF113" s="45">
        <v>1.5003824048710961</v>
      </c>
      <c r="CG113" s="45">
        <v>1.7249098104510241</v>
      </c>
      <c r="CH113" s="45">
        <v>1.6795204054467281</v>
      </c>
      <c r="CI113" s="45">
        <v>1.681161672311895</v>
      </c>
      <c r="CJ113" s="45">
        <v>1.881068894005522</v>
      </c>
      <c r="CK113" s="45">
        <v>1.3402635048449649</v>
      </c>
      <c r="CL113" s="45">
        <v>1.4950994954490791</v>
      </c>
      <c r="CM113" s="45">
        <v>1.5461028625259741</v>
      </c>
      <c r="CN113" s="45">
        <v>1.7670920646483039</v>
      </c>
      <c r="CO113" s="45">
        <v>1.674970097177374</v>
      </c>
      <c r="CP113" s="45">
        <v>1.857528569533792</v>
      </c>
      <c r="CQ113" s="45">
        <v>1.623869403723549</v>
      </c>
      <c r="CR113" s="45">
        <v>1.566798422306896</v>
      </c>
      <c r="CS113" s="45">
        <v>1.391136875962941</v>
      </c>
      <c r="CT113" s="45">
        <v>1.4730198386645901</v>
      </c>
      <c r="CU113" s="45">
        <v>1.5582776112826091</v>
      </c>
      <c r="CV113" s="45">
        <v>1.597234989060192</v>
      </c>
      <c r="CW113" s="45">
        <v>1.6719410615752901</v>
      </c>
      <c r="CX113" s="45">
        <v>1.6866477796443811</v>
      </c>
      <c r="CY113" s="45">
        <v>1.538776765161699</v>
      </c>
      <c r="CZ113" s="45">
        <v>1.6307638559981359</v>
      </c>
      <c r="DA113" s="45">
        <v>1.4611228436595241</v>
      </c>
      <c r="DB113" s="45">
        <v>1.2913467215670891</v>
      </c>
      <c r="DC113" s="45">
        <v>1</v>
      </c>
    </row>
  </sheetData>
  <hyperlinks>
    <hyperlink ref="A4" location="Menu!A1" display="MENU" xr:uid="{28A945C1-D950-4881-960D-4E96E9F91B88}"/>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W116"/>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baseColWidth="10" defaultColWidth="8.83203125" defaultRowHeight="15"/>
  <cols>
    <col min="1" max="1" width="13.5" customWidth="1"/>
    <col min="2" max="2" width="37.5" customWidth="1"/>
    <col min="3" max="121" width="18.1640625" customWidth="1"/>
  </cols>
  <sheetData>
    <row r="1" spans="1:127">
      <c r="A1" s="165" t="s">
        <v>669</v>
      </c>
      <c r="B1" s="166"/>
    </row>
    <row r="2" spans="1:127">
      <c r="A2" s="165" t="s">
        <v>700</v>
      </c>
      <c r="B2" s="166"/>
    </row>
    <row r="3" spans="1:127" ht="17">
      <c r="A3" s="105" t="s">
        <v>482</v>
      </c>
      <c r="B3" s="166"/>
    </row>
    <row r="4" spans="1:127">
      <c r="B4" s="2" t="s">
        <v>0</v>
      </c>
      <c r="C4" s="15" t="s">
        <v>2</v>
      </c>
      <c r="D4" s="15" t="s">
        <v>4</v>
      </c>
      <c r="E4" s="15" t="s">
        <v>6</v>
      </c>
      <c r="F4" s="15" t="s">
        <v>8</v>
      </c>
      <c r="G4" s="15" t="s">
        <v>10</v>
      </c>
      <c r="H4" s="15" t="s">
        <v>12</v>
      </c>
      <c r="I4" s="15" t="s">
        <v>14</v>
      </c>
      <c r="J4" s="15" t="s">
        <v>16</v>
      </c>
      <c r="K4" s="15" t="s">
        <v>18</v>
      </c>
      <c r="L4" s="15" t="s">
        <v>20</v>
      </c>
      <c r="M4" s="15" t="s">
        <v>22</v>
      </c>
      <c r="N4" s="15" t="s">
        <v>24</v>
      </c>
      <c r="O4" s="15" t="s">
        <v>26</v>
      </c>
      <c r="P4" s="15" t="s">
        <v>28</v>
      </c>
      <c r="Q4" s="15" t="s">
        <v>30</v>
      </c>
      <c r="R4" s="15" t="s">
        <v>32</v>
      </c>
      <c r="S4" s="15" t="s">
        <v>34</v>
      </c>
      <c r="T4" s="15" t="s">
        <v>36</v>
      </c>
      <c r="U4" s="15" t="s">
        <v>38</v>
      </c>
      <c r="V4" s="15" t="s">
        <v>40</v>
      </c>
      <c r="W4" s="15" t="s">
        <v>42</v>
      </c>
      <c r="X4" s="15" t="s">
        <v>44</v>
      </c>
      <c r="Y4" s="15" t="s">
        <v>46</v>
      </c>
      <c r="Z4" s="15" t="s">
        <v>48</v>
      </c>
      <c r="AA4" s="15" t="s">
        <v>50</v>
      </c>
      <c r="AB4" s="15" t="s">
        <v>52</v>
      </c>
      <c r="AC4" s="15" t="s">
        <v>54</v>
      </c>
      <c r="AD4" s="15" t="s">
        <v>56</v>
      </c>
      <c r="AE4" s="15" t="s">
        <v>58</v>
      </c>
      <c r="AF4" s="15" t="s">
        <v>60</v>
      </c>
      <c r="AG4" s="15" t="s">
        <v>62</v>
      </c>
      <c r="AH4" s="15" t="s">
        <v>64</v>
      </c>
      <c r="AI4" s="15" t="s">
        <v>66</v>
      </c>
      <c r="AJ4" s="15" t="s">
        <v>68</v>
      </c>
      <c r="AK4" s="15" t="s">
        <v>70</v>
      </c>
      <c r="AL4" s="15" t="s">
        <v>72</v>
      </c>
      <c r="AM4" s="15" t="s">
        <v>74</v>
      </c>
      <c r="AN4" s="15" t="s">
        <v>76</v>
      </c>
      <c r="AO4" s="15" t="s">
        <v>78</v>
      </c>
      <c r="AP4" s="15" t="s">
        <v>80</v>
      </c>
      <c r="AQ4" s="15" t="s">
        <v>82</v>
      </c>
      <c r="AR4" s="15" t="s">
        <v>84</v>
      </c>
      <c r="AS4" s="15" t="s">
        <v>86</v>
      </c>
      <c r="AT4" s="15" t="s">
        <v>88</v>
      </c>
      <c r="AU4" s="15" t="s">
        <v>90</v>
      </c>
      <c r="AV4" s="15" t="s">
        <v>92</v>
      </c>
      <c r="AW4" s="15" t="s">
        <v>94</v>
      </c>
      <c r="AX4" s="15" t="s">
        <v>96</v>
      </c>
      <c r="AY4" s="15" t="s">
        <v>98</v>
      </c>
      <c r="AZ4" s="15" t="s">
        <v>100</v>
      </c>
      <c r="BA4" s="15" t="s">
        <v>102</v>
      </c>
      <c r="BB4" s="15" t="s">
        <v>104</v>
      </c>
      <c r="BC4" s="15" t="s">
        <v>106</v>
      </c>
      <c r="BD4" s="15" t="s">
        <v>108</v>
      </c>
      <c r="BE4" s="15" t="s">
        <v>110</v>
      </c>
      <c r="BF4" s="15" t="s">
        <v>112</v>
      </c>
      <c r="BG4" s="15" t="s">
        <v>114</v>
      </c>
      <c r="BH4" s="15" t="s">
        <v>116</v>
      </c>
      <c r="BI4" s="15" t="s">
        <v>118</v>
      </c>
      <c r="BJ4" s="15" t="s">
        <v>120</v>
      </c>
      <c r="BK4" s="15" t="s">
        <v>122</v>
      </c>
      <c r="BL4" s="15" t="s">
        <v>124</v>
      </c>
      <c r="BM4" s="15" t="s">
        <v>126</v>
      </c>
      <c r="BN4" s="15" t="s">
        <v>128</v>
      </c>
      <c r="BO4" s="15" t="s">
        <v>130</v>
      </c>
      <c r="BP4" s="15" t="s">
        <v>132</v>
      </c>
      <c r="BQ4" s="15" t="s">
        <v>134</v>
      </c>
      <c r="BR4" s="15" t="s">
        <v>136</v>
      </c>
      <c r="BS4" s="15" t="s">
        <v>138</v>
      </c>
      <c r="BT4" s="15" t="s">
        <v>140</v>
      </c>
      <c r="BU4" s="15" t="s">
        <v>142</v>
      </c>
      <c r="BV4" s="15" t="s">
        <v>144</v>
      </c>
      <c r="BW4" s="15" t="s">
        <v>146</v>
      </c>
      <c r="BX4" s="15" t="s">
        <v>148</v>
      </c>
      <c r="BY4" s="15" t="s">
        <v>150</v>
      </c>
      <c r="BZ4" s="15" t="s">
        <v>152</v>
      </c>
      <c r="CA4" s="15" t="s">
        <v>154</v>
      </c>
      <c r="CB4" s="15" t="s">
        <v>156</v>
      </c>
      <c r="CC4" s="15" t="s">
        <v>158</v>
      </c>
      <c r="CD4" s="15" t="s">
        <v>160</v>
      </c>
      <c r="CE4" s="15" t="s">
        <v>162</v>
      </c>
      <c r="CF4" s="15" t="s">
        <v>164</v>
      </c>
      <c r="CG4" s="15" t="s">
        <v>166</v>
      </c>
      <c r="CH4" s="15" t="s">
        <v>168</v>
      </c>
      <c r="CI4" s="15" t="s">
        <v>170</v>
      </c>
      <c r="CJ4" s="15" t="s">
        <v>172</v>
      </c>
      <c r="CK4" s="15" t="s">
        <v>174</v>
      </c>
      <c r="CL4" s="15" t="s">
        <v>176</v>
      </c>
      <c r="CM4" s="15" t="s">
        <v>178</v>
      </c>
      <c r="CN4" s="15" t="s">
        <v>180</v>
      </c>
      <c r="CO4" s="15" t="s">
        <v>182</v>
      </c>
      <c r="CP4" s="15" t="s">
        <v>184</v>
      </c>
      <c r="CQ4" s="15" t="s">
        <v>186</v>
      </c>
      <c r="CR4" s="15" t="s">
        <v>188</v>
      </c>
      <c r="CS4" s="15" t="s">
        <v>190</v>
      </c>
      <c r="CT4" s="15" t="s">
        <v>192</v>
      </c>
      <c r="CU4" s="15" t="s">
        <v>194</v>
      </c>
      <c r="CV4" s="15" t="s">
        <v>196</v>
      </c>
      <c r="CW4" s="15" t="s">
        <v>198</v>
      </c>
      <c r="CX4" s="15" t="s">
        <v>200</v>
      </c>
      <c r="CY4" s="15" t="s">
        <v>202</v>
      </c>
      <c r="CZ4" s="15" t="s">
        <v>204</v>
      </c>
      <c r="DA4" s="15" t="s">
        <v>206</v>
      </c>
      <c r="DB4" s="15" t="s">
        <v>208</v>
      </c>
      <c r="DC4" s="49" t="s">
        <v>210</v>
      </c>
      <c r="DD4" s="5" t="s">
        <v>437</v>
      </c>
      <c r="DE4" s="1" t="s">
        <v>425</v>
      </c>
      <c r="DF4" s="1" t="s">
        <v>426</v>
      </c>
      <c r="DG4" s="1" t="s">
        <v>427</v>
      </c>
      <c r="DH4" s="1" t="s">
        <v>428</v>
      </c>
      <c r="DI4" s="1" t="s">
        <v>429</v>
      </c>
      <c r="DJ4" s="1" t="s">
        <v>430</v>
      </c>
      <c r="DK4" s="1" t="s">
        <v>431</v>
      </c>
      <c r="DL4" s="1" t="s">
        <v>432</v>
      </c>
      <c r="DM4" s="1" t="s">
        <v>433</v>
      </c>
      <c r="DN4" s="1" t="s">
        <v>434</v>
      </c>
      <c r="DO4" s="8" t="s">
        <v>435</v>
      </c>
      <c r="DP4" s="64"/>
      <c r="DQ4" s="64"/>
    </row>
    <row r="5" spans="1:127" ht="93.75" customHeight="1">
      <c r="B5" s="2" t="s">
        <v>464</v>
      </c>
      <c r="C5" s="37" t="s">
        <v>3</v>
      </c>
      <c r="D5" s="37" t="s">
        <v>5</v>
      </c>
      <c r="E5" s="37" t="s">
        <v>7</v>
      </c>
      <c r="F5" s="37" t="s">
        <v>9</v>
      </c>
      <c r="G5" s="37" t="s">
        <v>11</v>
      </c>
      <c r="H5" s="37" t="s">
        <v>13</v>
      </c>
      <c r="I5" s="37" t="s">
        <v>15</v>
      </c>
      <c r="J5" s="37" t="s">
        <v>17</v>
      </c>
      <c r="K5" s="37" t="s">
        <v>19</v>
      </c>
      <c r="L5" s="37" t="s">
        <v>21</v>
      </c>
      <c r="M5" s="37" t="s">
        <v>23</v>
      </c>
      <c r="N5" s="37" t="s">
        <v>25</v>
      </c>
      <c r="O5" s="37" t="s">
        <v>27</v>
      </c>
      <c r="P5" s="37" t="s">
        <v>29</v>
      </c>
      <c r="Q5" s="37" t="s">
        <v>31</v>
      </c>
      <c r="R5" s="37" t="s">
        <v>33</v>
      </c>
      <c r="S5" s="37" t="s">
        <v>35</v>
      </c>
      <c r="T5" s="37" t="s">
        <v>37</v>
      </c>
      <c r="U5" s="37" t="s">
        <v>39</v>
      </c>
      <c r="V5" s="37" t="s">
        <v>41</v>
      </c>
      <c r="W5" s="37" t="s">
        <v>43</v>
      </c>
      <c r="X5" s="37" t="s">
        <v>45</v>
      </c>
      <c r="Y5" s="37" t="s">
        <v>47</v>
      </c>
      <c r="Z5" s="37" t="s">
        <v>49</v>
      </c>
      <c r="AA5" s="37" t="s">
        <v>51</v>
      </c>
      <c r="AB5" s="37" t="s">
        <v>53</v>
      </c>
      <c r="AC5" s="37" t="s">
        <v>55</v>
      </c>
      <c r="AD5" s="37" t="s">
        <v>57</v>
      </c>
      <c r="AE5" s="37" t="s">
        <v>59</v>
      </c>
      <c r="AF5" s="37" t="s">
        <v>61</v>
      </c>
      <c r="AG5" s="37" t="s">
        <v>63</v>
      </c>
      <c r="AH5" s="37" t="s">
        <v>65</v>
      </c>
      <c r="AI5" s="37" t="s">
        <v>67</v>
      </c>
      <c r="AJ5" s="37" t="s">
        <v>69</v>
      </c>
      <c r="AK5" s="37" t="s">
        <v>71</v>
      </c>
      <c r="AL5" s="37" t="s">
        <v>73</v>
      </c>
      <c r="AM5" s="37" t="s">
        <v>75</v>
      </c>
      <c r="AN5" s="37" t="s">
        <v>77</v>
      </c>
      <c r="AO5" s="37" t="s">
        <v>79</v>
      </c>
      <c r="AP5" s="37" t="s">
        <v>81</v>
      </c>
      <c r="AQ5" s="37" t="s">
        <v>83</v>
      </c>
      <c r="AR5" s="37" t="s">
        <v>85</v>
      </c>
      <c r="AS5" s="37" t="s">
        <v>87</v>
      </c>
      <c r="AT5" s="37" t="s">
        <v>89</v>
      </c>
      <c r="AU5" s="37" t="s">
        <v>91</v>
      </c>
      <c r="AV5" s="37" t="s">
        <v>93</v>
      </c>
      <c r="AW5" s="37" t="s">
        <v>95</v>
      </c>
      <c r="AX5" s="37" t="s">
        <v>97</v>
      </c>
      <c r="AY5" s="37" t="s">
        <v>99</v>
      </c>
      <c r="AZ5" s="37" t="s">
        <v>101</v>
      </c>
      <c r="BA5" s="37" t="s">
        <v>103</v>
      </c>
      <c r="BB5" s="37" t="s">
        <v>105</v>
      </c>
      <c r="BC5" s="37" t="s">
        <v>107</v>
      </c>
      <c r="BD5" s="37" t="s">
        <v>109</v>
      </c>
      <c r="BE5" s="37" t="s">
        <v>111</v>
      </c>
      <c r="BF5" s="37" t="s">
        <v>113</v>
      </c>
      <c r="BG5" s="37" t="s">
        <v>115</v>
      </c>
      <c r="BH5" s="37" t="s">
        <v>117</v>
      </c>
      <c r="BI5" s="37" t="s">
        <v>119</v>
      </c>
      <c r="BJ5" s="37" t="s">
        <v>121</v>
      </c>
      <c r="BK5" s="37" t="s">
        <v>123</v>
      </c>
      <c r="BL5" s="37" t="s">
        <v>125</v>
      </c>
      <c r="BM5" s="37" t="s">
        <v>127</v>
      </c>
      <c r="BN5" s="37" t="s">
        <v>129</v>
      </c>
      <c r="BO5" s="37" t="s">
        <v>131</v>
      </c>
      <c r="BP5" s="37" t="s">
        <v>133</v>
      </c>
      <c r="BQ5" s="37" t="s">
        <v>135</v>
      </c>
      <c r="BR5" s="37" t="s">
        <v>137</v>
      </c>
      <c r="BS5" s="37" t="s">
        <v>139</v>
      </c>
      <c r="BT5" s="37" t="s">
        <v>141</v>
      </c>
      <c r="BU5" s="37" t="s">
        <v>143</v>
      </c>
      <c r="BV5" s="37" t="s">
        <v>145</v>
      </c>
      <c r="BW5" s="37" t="s">
        <v>147</v>
      </c>
      <c r="BX5" s="37" t="s">
        <v>149</v>
      </c>
      <c r="BY5" s="37" t="s">
        <v>151</v>
      </c>
      <c r="BZ5" s="37" t="s">
        <v>153</v>
      </c>
      <c r="CA5" s="37" t="s">
        <v>155</v>
      </c>
      <c r="CB5" s="37" t="s">
        <v>157</v>
      </c>
      <c r="CC5" s="37" t="s">
        <v>159</v>
      </c>
      <c r="CD5" s="37" t="s">
        <v>161</v>
      </c>
      <c r="CE5" s="37" t="s">
        <v>163</v>
      </c>
      <c r="CF5" s="37" t="s">
        <v>165</v>
      </c>
      <c r="CG5" s="37" t="s">
        <v>167</v>
      </c>
      <c r="CH5" s="37" t="s">
        <v>169</v>
      </c>
      <c r="CI5" s="37" t="s">
        <v>171</v>
      </c>
      <c r="CJ5" s="37" t="s">
        <v>173</v>
      </c>
      <c r="CK5" s="37" t="s">
        <v>175</v>
      </c>
      <c r="CL5" s="37" t="s">
        <v>177</v>
      </c>
      <c r="CM5" s="37" t="s">
        <v>179</v>
      </c>
      <c r="CN5" s="37" t="s">
        <v>181</v>
      </c>
      <c r="CO5" s="37" t="s">
        <v>183</v>
      </c>
      <c r="CP5" s="37" t="s">
        <v>185</v>
      </c>
      <c r="CQ5" s="37" t="s">
        <v>187</v>
      </c>
      <c r="CR5" s="37" t="s">
        <v>189</v>
      </c>
      <c r="CS5" s="37" t="s">
        <v>191</v>
      </c>
      <c r="CT5" s="37" t="s">
        <v>193</v>
      </c>
      <c r="CU5" s="37" t="s">
        <v>195</v>
      </c>
      <c r="CV5" s="37" t="s">
        <v>197</v>
      </c>
      <c r="CW5" s="37" t="s">
        <v>199</v>
      </c>
      <c r="CX5" s="37" t="s">
        <v>201</v>
      </c>
      <c r="CY5" s="37" t="s">
        <v>203</v>
      </c>
      <c r="CZ5" s="37" t="s">
        <v>205</v>
      </c>
      <c r="DA5" s="37" t="s">
        <v>207</v>
      </c>
      <c r="DB5" s="37" t="s">
        <v>209</v>
      </c>
      <c r="DC5" s="50" t="s">
        <v>211</v>
      </c>
      <c r="DD5" s="12" t="s">
        <v>419</v>
      </c>
      <c r="DE5" s="13" t="s">
        <v>445</v>
      </c>
      <c r="DF5" s="10" t="s">
        <v>446</v>
      </c>
      <c r="DG5" s="10" t="s">
        <v>447</v>
      </c>
      <c r="DH5" s="10" t="s">
        <v>448</v>
      </c>
      <c r="DI5" s="10" t="s">
        <v>449</v>
      </c>
      <c r="DJ5" s="10" t="s">
        <v>450</v>
      </c>
      <c r="DK5" s="10" t="s">
        <v>451</v>
      </c>
      <c r="DL5" s="10" t="s">
        <v>452</v>
      </c>
      <c r="DM5" s="10" t="s">
        <v>453</v>
      </c>
      <c r="DN5" s="11" t="s">
        <v>454</v>
      </c>
      <c r="DO5" s="12" t="s">
        <v>455</v>
      </c>
      <c r="DP5" s="167"/>
      <c r="DQ5" s="167"/>
      <c r="DR5" s="167"/>
      <c r="DS5" s="167"/>
      <c r="DT5" s="168"/>
      <c r="DU5" s="164"/>
      <c r="DV5" s="164"/>
      <c r="DW5" s="164"/>
    </row>
    <row r="6" spans="1:127">
      <c r="A6" s="1" t="s">
        <v>212</v>
      </c>
      <c r="B6" s="1" t="s">
        <v>213</v>
      </c>
      <c r="DD6" s="12"/>
      <c r="DO6" s="12"/>
      <c r="DP6" s="167"/>
      <c r="DQ6" s="167"/>
    </row>
    <row r="7" spans="1:127">
      <c r="A7" s="3" t="s">
        <v>214</v>
      </c>
      <c r="B7" s="17" t="s">
        <v>319</v>
      </c>
      <c r="C7" s="51">
        <v>507</v>
      </c>
      <c r="D7" s="51">
        <v>8</v>
      </c>
      <c r="E7" s="51">
        <v>0</v>
      </c>
      <c r="F7" s="51">
        <v>0</v>
      </c>
      <c r="G7" s="51">
        <v>0</v>
      </c>
      <c r="H7" s="51">
        <v>3</v>
      </c>
      <c r="I7" s="51">
        <v>0</v>
      </c>
      <c r="J7" s="51">
        <v>478</v>
      </c>
      <c r="K7" s="51">
        <v>105</v>
      </c>
      <c r="L7" s="51">
        <v>15</v>
      </c>
      <c r="M7" s="51">
        <v>15</v>
      </c>
      <c r="N7" s="51">
        <v>291</v>
      </c>
      <c r="O7" s="51">
        <v>3</v>
      </c>
      <c r="P7" s="51">
        <v>126</v>
      </c>
      <c r="Q7" s="51">
        <v>53</v>
      </c>
      <c r="R7" s="51">
        <v>47</v>
      </c>
      <c r="S7" s="51">
        <v>0</v>
      </c>
      <c r="T7" s="51">
        <v>10</v>
      </c>
      <c r="U7" s="51">
        <v>0</v>
      </c>
      <c r="V7" s="51">
        <v>1</v>
      </c>
      <c r="W7" s="51">
        <v>0</v>
      </c>
      <c r="X7" s="51">
        <v>3</v>
      </c>
      <c r="Y7" s="51">
        <v>0</v>
      </c>
      <c r="Z7" s="51">
        <v>0</v>
      </c>
      <c r="AA7" s="51">
        <v>0</v>
      </c>
      <c r="AB7" s="51">
        <v>0</v>
      </c>
      <c r="AC7" s="51">
        <v>3</v>
      </c>
      <c r="AD7" s="51">
        <v>16</v>
      </c>
      <c r="AE7" s="51">
        <v>3</v>
      </c>
      <c r="AF7" s="51">
        <v>0</v>
      </c>
      <c r="AG7" s="51">
        <v>6</v>
      </c>
      <c r="AH7" s="51">
        <v>0</v>
      </c>
      <c r="AI7" s="51">
        <v>0</v>
      </c>
      <c r="AJ7" s="51">
        <v>0</v>
      </c>
      <c r="AK7" s="51">
        <v>0</v>
      </c>
      <c r="AL7" s="51">
        <v>0</v>
      </c>
      <c r="AM7" s="51">
        <v>0</v>
      </c>
      <c r="AN7" s="51">
        <v>0</v>
      </c>
      <c r="AO7" s="51">
        <v>0</v>
      </c>
      <c r="AP7" s="51">
        <v>0</v>
      </c>
      <c r="AQ7" s="51">
        <v>0</v>
      </c>
      <c r="AR7" s="51">
        <v>0</v>
      </c>
      <c r="AS7" s="51">
        <v>0</v>
      </c>
      <c r="AT7" s="51">
        <v>0</v>
      </c>
      <c r="AU7" s="51">
        <v>0</v>
      </c>
      <c r="AV7" s="51">
        <v>0</v>
      </c>
      <c r="AW7" s="51">
        <v>0</v>
      </c>
      <c r="AX7" s="51">
        <v>0</v>
      </c>
      <c r="AY7" s="51">
        <v>0</v>
      </c>
      <c r="AZ7" s="51">
        <v>0</v>
      </c>
      <c r="BA7" s="51">
        <v>48</v>
      </c>
      <c r="BB7" s="51">
        <v>0</v>
      </c>
      <c r="BC7" s="51">
        <v>0</v>
      </c>
      <c r="BD7" s="51">
        <v>0</v>
      </c>
      <c r="BE7" s="51">
        <v>2</v>
      </c>
      <c r="BF7" s="51">
        <v>0</v>
      </c>
      <c r="BG7" s="51">
        <v>0</v>
      </c>
      <c r="BH7" s="51">
        <v>0</v>
      </c>
      <c r="BI7" s="51">
        <v>103</v>
      </c>
      <c r="BJ7" s="51">
        <v>0</v>
      </c>
      <c r="BK7" s="51">
        <v>0</v>
      </c>
      <c r="BL7" s="51">
        <v>0</v>
      </c>
      <c r="BM7" s="51">
        <v>0</v>
      </c>
      <c r="BN7" s="51">
        <v>0</v>
      </c>
      <c r="BO7" s="51">
        <v>0</v>
      </c>
      <c r="BP7" s="51">
        <v>0</v>
      </c>
      <c r="BQ7" s="51">
        <v>2</v>
      </c>
      <c r="BR7" s="51">
        <v>21</v>
      </c>
      <c r="BS7" s="51">
        <v>0</v>
      </c>
      <c r="BT7" s="51">
        <v>0</v>
      </c>
      <c r="BU7" s="51">
        <v>0</v>
      </c>
      <c r="BV7" s="51">
        <v>0</v>
      </c>
      <c r="BW7" s="51">
        <v>0</v>
      </c>
      <c r="BX7" s="51">
        <v>0</v>
      </c>
      <c r="BY7" s="51">
        <v>0</v>
      </c>
      <c r="BZ7" s="51">
        <v>3</v>
      </c>
      <c r="CA7" s="51">
        <v>0</v>
      </c>
      <c r="CB7" s="51">
        <v>0</v>
      </c>
      <c r="CC7" s="51">
        <v>0</v>
      </c>
      <c r="CD7" s="51">
        <v>0</v>
      </c>
      <c r="CE7" s="51">
        <v>0</v>
      </c>
      <c r="CF7" s="51">
        <v>0</v>
      </c>
      <c r="CG7" s="51">
        <v>0</v>
      </c>
      <c r="CH7" s="51">
        <v>0</v>
      </c>
      <c r="CI7" s="51">
        <v>0</v>
      </c>
      <c r="CJ7" s="51">
        <v>0</v>
      </c>
      <c r="CK7" s="51">
        <v>0</v>
      </c>
      <c r="CL7" s="51">
        <v>0</v>
      </c>
      <c r="CM7" s="51">
        <v>0</v>
      </c>
      <c r="CN7" s="51">
        <v>0</v>
      </c>
      <c r="CO7" s="51">
        <v>0</v>
      </c>
      <c r="CP7" s="51">
        <v>0</v>
      </c>
      <c r="CQ7" s="51">
        <v>0</v>
      </c>
      <c r="CR7" s="51">
        <v>0</v>
      </c>
      <c r="CS7" s="51">
        <v>0</v>
      </c>
      <c r="CT7" s="51">
        <v>0</v>
      </c>
      <c r="CU7" s="51">
        <v>3</v>
      </c>
      <c r="CV7" s="51">
        <v>0</v>
      </c>
      <c r="CW7" s="51">
        <v>0</v>
      </c>
      <c r="CX7" s="51">
        <v>0</v>
      </c>
      <c r="CY7" s="51">
        <v>0</v>
      </c>
      <c r="CZ7" s="51">
        <v>0</v>
      </c>
      <c r="DA7" s="51">
        <v>0</v>
      </c>
      <c r="DB7" s="51">
        <v>0</v>
      </c>
      <c r="DC7" s="52">
        <v>0</v>
      </c>
      <c r="DD7" s="20">
        <v>1875</v>
      </c>
      <c r="DE7" s="51">
        <v>10800</v>
      </c>
      <c r="DF7" s="51">
        <v>0</v>
      </c>
      <c r="DG7" s="51">
        <v>10800</v>
      </c>
      <c r="DH7" s="51">
        <v>0</v>
      </c>
      <c r="DI7" s="51">
        <v>1</v>
      </c>
      <c r="DJ7" s="51">
        <v>0</v>
      </c>
      <c r="DK7" s="51">
        <v>0</v>
      </c>
      <c r="DL7" s="51">
        <v>0</v>
      </c>
      <c r="DM7" s="51">
        <v>0</v>
      </c>
      <c r="DN7" s="52">
        <v>0</v>
      </c>
      <c r="DO7" s="20">
        <v>12676</v>
      </c>
      <c r="DP7" s="18"/>
      <c r="DQ7" s="18"/>
      <c r="DR7" s="18"/>
      <c r="DS7" s="18"/>
    </row>
    <row r="8" spans="1:127">
      <c r="A8" s="3" t="s">
        <v>215</v>
      </c>
      <c r="B8" s="17" t="s">
        <v>320</v>
      </c>
      <c r="C8" s="51">
        <v>2</v>
      </c>
      <c r="D8" s="51">
        <v>1</v>
      </c>
      <c r="E8" s="51">
        <v>0</v>
      </c>
      <c r="F8" s="51">
        <v>0</v>
      </c>
      <c r="G8" s="51">
        <v>0</v>
      </c>
      <c r="H8" s="51">
        <v>0</v>
      </c>
      <c r="I8" s="51">
        <v>0</v>
      </c>
      <c r="J8" s="51">
        <v>0</v>
      </c>
      <c r="K8" s="51">
        <v>0</v>
      </c>
      <c r="L8" s="51">
        <v>0</v>
      </c>
      <c r="M8" s="51">
        <v>0</v>
      </c>
      <c r="N8" s="51">
        <v>0</v>
      </c>
      <c r="O8" s="51">
        <v>0</v>
      </c>
      <c r="P8" s="51">
        <v>0</v>
      </c>
      <c r="Q8" s="51">
        <v>0</v>
      </c>
      <c r="R8" s="51">
        <v>0</v>
      </c>
      <c r="S8" s="51">
        <v>0</v>
      </c>
      <c r="T8" s="51">
        <v>0</v>
      </c>
      <c r="U8" s="51">
        <v>0</v>
      </c>
      <c r="V8" s="51">
        <v>0</v>
      </c>
      <c r="W8" s="51">
        <v>120</v>
      </c>
      <c r="X8" s="51">
        <v>3</v>
      </c>
      <c r="Y8" s="51">
        <v>0</v>
      </c>
      <c r="Z8" s="51">
        <v>0</v>
      </c>
      <c r="AA8" s="51">
        <v>0</v>
      </c>
      <c r="AB8" s="51">
        <v>0</v>
      </c>
      <c r="AC8" s="51">
        <v>0</v>
      </c>
      <c r="AD8" s="51">
        <v>0</v>
      </c>
      <c r="AE8" s="51">
        <v>0</v>
      </c>
      <c r="AF8" s="51">
        <v>0</v>
      </c>
      <c r="AG8" s="51">
        <v>0</v>
      </c>
      <c r="AH8" s="51">
        <v>0</v>
      </c>
      <c r="AI8" s="51">
        <v>0</v>
      </c>
      <c r="AJ8" s="51">
        <v>0</v>
      </c>
      <c r="AK8" s="51">
        <v>0</v>
      </c>
      <c r="AL8" s="51">
        <v>0</v>
      </c>
      <c r="AM8" s="51">
        <v>0</v>
      </c>
      <c r="AN8" s="51">
        <v>0</v>
      </c>
      <c r="AO8" s="51">
        <v>0</v>
      </c>
      <c r="AP8" s="51">
        <v>0</v>
      </c>
      <c r="AQ8" s="51">
        <v>0</v>
      </c>
      <c r="AR8" s="51">
        <v>0</v>
      </c>
      <c r="AS8" s="51">
        <v>0</v>
      </c>
      <c r="AT8" s="51">
        <v>0</v>
      </c>
      <c r="AU8" s="51">
        <v>0</v>
      </c>
      <c r="AV8" s="51">
        <v>0</v>
      </c>
      <c r="AW8" s="51">
        <v>0</v>
      </c>
      <c r="AX8" s="51">
        <v>0</v>
      </c>
      <c r="AY8" s="51">
        <v>0</v>
      </c>
      <c r="AZ8" s="51">
        <v>0</v>
      </c>
      <c r="BA8" s="51">
        <v>59</v>
      </c>
      <c r="BB8" s="51">
        <v>0</v>
      </c>
      <c r="BC8" s="51">
        <v>0</v>
      </c>
      <c r="BD8" s="51">
        <v>0</v>
      </c>
      <c r="BE8" s="51">
        <v>0</v>
      </c>
      <c r="BF8" s="51">
        <v>0</v>
      </c>
      <c r="BG8" s="51">
        <v>0</v>
      </c>
      <c r="BH8" s="51">
        <v>0</v>
      </c>
      <c r="BI8" s="51">
        <v>0</v>
      </c>
      <c r="BJ8" s="51">
        <v>0</v>
      </c>
      <c r="BK8" s="51">
        <v>0</v>
      </c>
      <c r="BL8" s="51">
        <v>0</v>
      </c>
      <c r="BM8" s="51">
        <v>0</v>
      </c>
      <c r="BN8" s="51">
        <v>0</v>
      </c>
      <c r="BO8" s="51">
        <v>0</v>
      </c>
      <c r="BP8" s="51">
        <v>0</v>
      </c>
      <c r="BQ8" s="51">
        <v>0</v>
      </c>
      <c r="BR8" s="51">
        <v>0</v>
      </c>
      <c r="BS8" s="51">
        <v>0</v>
      </c>
      <c r="BT8" s="51">
        <v>0</v>
      </c>
      <c r="BU8" s="51">
        <v>0</v>
      </c>
      <c r="BV8" s="51">
        <v>0</v>
      </c>
      <c r="BW8" s="51">
        <v>0</v>
      </c>
      <c r="BX8" s="51">
        <v>0</v>
      </c>
      <c r="BY8" s="51">
        <v>0</v>
      </c>
      <c r="BZ8" s="51">
        <v>0</v>
      </c>
      <c r="CA8" s="51">
        <v>0</v>
      </c>
      <c r="CB8" s="51">
        <v>0</v>
      </c>
      <c r="CC8" s="51">
        <v>0</v>
      </c>
      <c r="CD8" s="51">
        <v>0</v>
      </c>
      <c r="CE8" s="51">
        <v>0</v>
      </c>
      <c r="CF8" s="51">
        <v>0</v>
      </c>
      <c r="CG8" s="51">
        <v>0</v>
      </c>
      <c r="CH8" s="51">
        <v>0</v>
      </c>
      <c r="CI8" s="51">
        <v>0</v>
      </c>
      <c r="CJ8" s="51">
        <v>0</v>
      </c>
      <c r="CK8" s="51">
        <v>0</v>
      </c>
      <c r="CL8" s="51">
        <v>0</v>
      </c>
      <c r="CM8" s="51">
        <v>0</v>
      </c>
      <c r="CN8" s="51">
        <v>0</v>
      </c>
      <c r="CO8" s="51">
        <v>0</v>
      </c>
      <c r="CP8" s="51">
        <v>0</v>
      </c>
      <c r="CQ8" s="51">
        <v>0</v>
      </c>
      <c r="CR8" s="51">
        <v>0</v>
      </c>
      <c r="CS8" s="51">
        <v>0</v>
      </c>
      <c r="CT8" s="51">
        <v>0</v>
      </c>
      <c r="CU8" s="51">
        <v>0</v>
      </c>
      <c r="CV8" s="51">
        <v>0</v>
      </c>
      <c r="CW8" s="51">
        <v>0</v>
      </c>
      <c r="CX8" s="51">
        <v>0</v>
      </c>
      <c r="CY8" s="51">
        <v>0</v>
      </c>
      <c r="CZ8" s="51">
        <v>0</v>
      </c>
      <c r="DA8" s="51">
        <v>0</v>
      </c>
      <c r="DB8" s="51">
        <v>0</v>
      </c>
      <c r="DC8" s="52">
        <v>0</v>
      </c>
      <c r="DD8" s="20">
        <v>185</v>
      </c>
      <c r="DE8" s="51">
        <v>0</v>
      </c>
      <c r="DF8" s="51">
        <v>0</v>
      </c>
      <c r="DG8" s="51">
        <v>0</v>
      </c>
      <c r="DH8" s="51">
        <v>0</v>
      </c>
      <c r="DI8" s="51">
        <v>0</v>
      </c>
      <c r="DJ8" s="51">
        <v>0</v>
      </c>
      <c r="DK8" s="51">
        <v>0</v>
      </c>
      <c r="DL8" s="51">
        <v>0</v>
      </c>
      <c r="DM8" s="51">
        <v>0</v>
      </c>
      <c r="DN8" s="52">
        <v>0</v>
      </c>
      <c r="DO8" s="20">
        <v>185</v>
      </c>
      <c r="DP8" s="18"/>
      <c r="DQ8" s="18"/>
      <c r="DR8" s="18"/>
      <c r="DS8" s="18"/>
    </row>
    <row r="9" spans="1:127">
      <c r="A9" s="3" t="s">
        <v>216</v>
      </c>
      <c r="B9" s="17" t="s">
        <v>321</v>
      </c>
      <c r="C9" s="51">
        <v>0</v>
      </c>
      <c r="D9" s="51">
        <v>0</v>
      </c>
      <c r="E9" s="51">
        <v>264</v>
      </c>
      <c r="F9" s="51">
        <v>0</v>
      </c>
      <c r="G9" s="51">
        <v>0</v>
      </c>
      <c r="H9" s="51">
        <v>0</v>
      </c>
      <c r="I9" s="51">
        <v>0</v>
      </c>
      <c r="J9" s="51">
        <v>0</v>
      </c>
      <c r="K9" s="51">
        <v>11</v>
      </c>
      <c r="L9" s="51">
        <v>0</v>
      </c>
      <c r="M9" s="51">
        <v>0</v>
      </c>
      <c r="N9" s="51">
        <v>0</v>
      </c>
      <c r="O9" s="51">
        <v>0</v>
      </c>
      <c r="P9" s="51">
        <v>0</v>
      </c>
      <c r="Q9" s="51">
        <v>0</v>
      </c>
      <c r="R9" s="51">
        <v>0</v>
      </c>
      <c r="S9" s="51">
        <v>0</v>
      </c>
      <c r="T9" s="51">
        <v>0</v>
      </c>
      <c r="U9" s="51">
        <v>0</v>
      </c>
      <c r="V9" s="51">
        <v>0</v>
      </c>
      <c r="W9" s="51">
        <v>0</v>
      </c>
      <c r="X9" s="51">
        <v>0</v>
      </c>
      <c r="Y9" s="51">
        <v>0</v>
      </c>
      <c r="Z9" s="51">
        <v>0</v>
      </c>
      <c r="AA9" s="51">
        <v>0</v>
      </c>
      <c r="AB9" s="51">
        <v>0</v>
      </c>
      <c r="AC9" s="51">
        <v>0</v>
      </c>
      <c r="AD9" s="51">
        <v>0</v>
      </c>
      <c r="AE9" s="51">
        <v>0</v>
      </c>
      <c r="AF9" s="51">
        <v>0</v>
      </c>
      <c r="AG9" s="51">
        <v>0</v>
      </c>
      <c r="AH9" s="51">
        <v>0</v>
      </c>
      <c r="AI9" s="51">
        <v>0</v>
      </c>
      <c r="AJ9" s="51">
        <v>0</v>
      </c>
      <c r="AK9" s="51">
        <v>0</v>
      </c>
      <c r="AL9" s="51">
        <v>0</v>
      </c>
      <c r="AM9" s="51">
        <v>0</v>
      </c>
      <c r="AN9" s="51">
        <v>0</v>
      </c>
      <c r="AO9" s="51">
        <v>0</v>
      </c>
      <c r="AP9" s="51">
        <v>0</v>
      </c>
      <c r="AQ9" s="51">
        <v>0</v>
      </c>
      <c r="AR9" s="51">
        <v>0</v>
      </c>
      <c r="AS9" s="51">
        <v>0</v>
      </c>
      <c r="AT9" s="51">
        <v>0</v>
      </c>
      <c r="AU9" s="51">
        <v>0</v>
      </c>
      <c r="AV9" s="51">
        <v>0</v>
      </c>
      <c r="AW9" s="51">
        <v>0</v>
      </c>
      <c r="AX9" s="51">
        <v>0</v>
      </c>
      <c r="AY9" s="51">
        <v>0</v>
      </c>
      <c r="AZ9" s="51">
        <v>0</v>
      </c>
      <c r="BA9" s="51">
        <v>0</v>
      </c>
      <c r="BB9" s="51">
        <v>0</v>
      </c>
      <c r="BC9" s="51">
        <v>0</v>
      </c>
      <c r="BD9" s="51">
        <v>0</v>
      </c>
      <c r="BE9" s="51">
        <v>0</v>
      </c>
      <c r="BF9" s="51">
        <v>0</v>
      </c>
      <c r="BG9" s="51">
        <v>0</v>
      </c>
      <c r="BH9" s="51">
        <v>0</v>
      </c>
      <c r="BI9" s="51">
        <v>0</v>
      </c>
      <c r="BJ9" s="51">
        <v>0</v>
      </c>
      <c r="BK9" s="51">
        <v>0</v>
      </c>
      <c r="BL9" s="51">
        <v>0</v>
      </c>
      <c r="BM9" s="51">
        <v>0</v>
      </c>
      <c r="BN9" s="51">
        <v>0</v>
      </c>
      <c r="BO9" s="51">
        <v>0</v>
      </c>
      <c r="BP9" s="51">
        <v>0</v>
      </c>
      <c r="BQ9" s="51">
        <v>12</v>
      </c>
      <c r="BR9" s="51">
        <v>11</v>
      </c>
      <c r="BS9" s="51">
        <v>0</v>
      </c>
      <c r="BT9" s="51">
        <v>0</v>
      </c>
      <c r="BU9" s="51">
        <v>0</v>
      </c>
      <c r="BV9" s="51">
        <v>0</v>
      </c>
      <c r="BW9" s="51">
        <v>0</v>
      </c>
      <c r="BX9" s="51">
        <v>0</v>
      </c>
      <c r="BY9" s="51">
        <v>0</v>
      </c>
      <c r="BZ9" s="51">
        <v>0</v>
      </c>
      <c r="CA9" s="51">
        <v>0</v>
      </c>
      <c r="CB9" s="51">
        <v>0</v>
      </c>
      <c r="CC9" s="51">
        <v>5</v>
      </c>
      <c r="CD9" s="51">
        <v>0</v>
      </c>
      <c r="CE9" s="51">
        <v>0</v>
      </c>
      <c r="CF9" s="51">
        <v>0</v>
      </c>
      <c r="CG9" s="51">
        <v>0</v>
      </c>
      <c r="CH9" s="51">
        <v>0</v>
      </c>
      <c r="CI9" s="51">
        <v>0</v>
      </c>
      <c r="CJ9" s="51">
        <v>0</v>
      </c>
      <c r="CK9" s="51">
        <v>0</v>
      </c>
      <c r="CL9" s="51">
        <v>0</v>
      </c>
      <c r="CM9" s="51">
        <v>0</v>
      </c>
      <c r="CN9" s="51">
        <v>0</v>
      </c>
      <c r="CO9" s="51">
        <v>0</v>
      </c>
      <c r="CP9" s="51">
        <v>0</v>
      </c>
      <c r="CQ9" s="51">
        <v>0</v>
      </c>
      <c r="CR9" s="51">
        <v>0</v>
      </c>
      <c r="CS9" s="51">
        <v>0</v>
      </c>
      <c r="CT9" s="51">
        <v>0</v>
      </c>
      <c r="CU9" s="51">
        <v>0</v>
      </c>
      <c r="CV9" s="51">
        <v>0</v>
      </c>
      <c r="CW9" s="51">
        <v>0</v>
      </c>
      <c r="CX9" s="51">
        <v>0</v>
      </c>
      <c r="CY9" s="51">
        <v>0</v>
      </c>
      <c r="CZ9" s="51">
        <v>0</v>
      </c>
      <c r="DA9" s="51">
        <v>0</v>
      </c>
      <c r="DB9" s="51">
        <v>0</v>
      </c>
      <c r="DC9" s="52">
        <v>0</v>
      </c>
      <c r="DD9" s="20">
        <v>303</v>
      </c>
      <c r="DE9" s="51">
        <v>383</v>
      </c>
      <c r="DF9" s="51">
        <v>0</v>
      </c>
      <c r="DG9" s="51">
        <v>383</v>
      </c>
      <c r="DH9" s="51">
        <v>0</v>
      </c>
      <c r="DI9" s="51">
        <v>0</v>
      </c>
      <c r="DJ9" s="51">
        <v>2</v>
      </c>
      <c r="DK9" s="51">
        <v>2</v>
      </c>
      <c r="DL9" s="51">
        <v>2</v>
      </c>
      <c r="DM9" s="51">
        <v>1</v>
      </c>
      <c r="DN9" s="52">
        <v>3</v>
      </c>
      <c r="DO9" s="20">
        <v>696</v>
      </c>
      <c r="DP9" s="18"/>
      <c r="DQ9" s="18"/>
      <c r="DR9" s="18"/>
      <c r="DS9" s="18"/>
    </row>
    <row r="10" spans="1:127">
      <c r="A10" s="3" t="s">
        <v>217</v>
      </c>
      <c r="B10" s="17" t="s">
        <v>322</v>
      </c>
      <c r="C10" s="51">
        <v>0</v>
      </c>
      <c r="D10" s="51">
        <v>0</v>
      </c>
      <c r="E10" s="51">
        <v>0</v>
      </c>
      <c r="F10" s="51">
        <v>4</v>
      </c>
      <c r="G10" s="51">
        <v>0</v>
      </c>
      <c r="H10" s="51">
        <v>4</v>
      </c>
      <c r="I10" s="51">
        <v>0</v>
      </c>
      <c r="J10" s="51">
        <v>0</v>
      </c>
      <c r="K10" s="51">
        <v>0</v>
      </c>
      <c r="L10" s="51">
        <v>0</v>
      </c>
      <c r="M10" s="51">
        <v>0</v>
      </c>
      <c r="N10" s="51">
        <v>0</v>
      </c>
      <c r="O10" s="51">
        <v>0</v>
      </c>
      <c r="P10" s="51">
        <v>1</v>
      </c>
      <c r="Q10" s="51">
        <v>0</v>
      </c>
      <c r="R10" s="51">
        <v>0</v>
      </c>
      <c r="S10" s="51">
        <v>0</v>
      </c>
      <c r="T10" s="51">
        <v>0</v>
      </c>
      <c r="U10" s="51">
        <v>0</v>
      </c>
      <c r="V10" s="51">
        <v>0</v>
      </c>
      <c r="W10" s="51">
        <v>0</v>
      </c>
      <c r="X10" s="51">
        <v>0</v>
      </c>
      <c r="Y10" s="51">
        <v>0</v>
      </c>
      <c r="Z10" s="51">
        <v>2</v>
      </c>
      <c r="AA10" s="51">
        <v>0</v>
      </c>
      <c r="AB10" s="51">
        <v>0</v>
      </c>
      <c r="AC10" s="51">
        <v>0</v>
      </c>
      <c r="AD10" s="51">
        <v>0</v>
      </c>
      <c r="AE10" s="51">
        <v>0</v>
      </c>
      <c r="AF10" s="51">
        <v>0</v>
      </c>
      <c r="AG10" s="51">
        <v>0</v>
      </c>
      <c r="AH10" s="51">
        <v>0</v>
      </c>
      <c r="AI10" s="51">
        <v>39</v>
      </c>
      <c r="AJ10" s="51">
        <v>2</v>
      </c>
      <c r="AK10" s="51">
        <v>147</v>
      </c>
      <c r="AL10" s="51">
        <v>0</v>
      </c>
      <c r="AM10" s="51">
        <v>0</v>
      </c>
      <c r="AN10" s="51">
        <v>0</v>
      </c>
      <c r="AO10" s="51">
        <v>0</v>
      </c>
      <c r="AP10" s="51">
        <v>0</v>
      </c>
      <c r="AQ10" s="51">
        <v>0</v>
      </c>
      <c r="AR10" s="51">
        <v>0</v>
      </c>
      <c r="AS10" s="51">
        <v>0</v>
      </c>
      <c r="AT10" s="51">
        <v>0</v>
      </c>
      <c r="AU10" s="51">
        <v>0</v>
      </c>
      <c r="AV10" s="51">
        <v>0</v>
      </c>
      <c r="AW10" s="51">
        <v>0</v>
      </c>
      <c r="AX10" s="51">
        <v>0</v>
      </c>
      <c r="AY10" s="51">
        <v>0</v>
      </c>
      <c r="AZ10" s="51">
        <v>0</v>
      </c>
      <c r="BA10" s="51">
        <v>341</v>
      </c>
      <c r="BB10" s="51">
        <v>0</v>
      </c>
      <c r="BC10" s="51">
        <v>0</v>
      </c>
      <c r="BD10" s="51">
        <v>0</v>
      </c>
      <c r="BE10" s="51">
        <v>0</v>
      </c>
      <c r="BF10" s="51">
        <v>0</v>
      </c>
      <c r="BG10" s="51">
        <v>0</v>
      </c>
      <c r="BH10" s="51">
        <v>0</v>
      </c>
      <c r="BI10" s="51">
        <v>0</v>
      </c>
      <c r="BJ10" s="51">
        <v>0</v>
      </c>
      <c r="BK10" s="51">
        <v>0</v>
      </c>
      <c r="BL10" s="51">
        <v>0</v>
      </c>
      <c r="BM10" s="51">
        <v>0</v>
      </c>
      <c r="BN10" s="51">
        <v>0</v>
      </c>
      <c r="BO10" s="51">
        <v>0</v>
      </c>
      <c r="BP10" s="51">
        <v>0</v>
      </c>
      <c r="BQ10" s="51">
        <v>0</v>
      </c>
      <c r="BR10" s="51">
        <v>0</v>
      </c>
      <c r="BS10" s="51">
        <v>0</v>
      </c>
      <c r="BT10" s="51">
        <v>0</v>
      </c>
      <c r="BU10" s="51">
        <v>0</v>
      </c>
      <c r="BV10" s="51">
        <v>0</v>
      </c>
      <c r="BW10" s="51">
        <v>0</v>
      </c>
      <c r="BX10" s="51">
        <v>0</v>
      </c>
      <c r="BY10" s="51">
        <v>0</v>
      </c>
      <c r="BZ10" s="51">
        <v>0</v>
      </c>
      <c r="CA10" s="51">
        <v>0</v>
      </c>
      <c r="CB10" s="51">
        <v>0</v>
      </c>
      <c r="CC10" s="51">
        <v>16</v>
      </c>
      <c r="CD10" s="51">
        <v>0</v>
      </c>
      <c r="CE10" s="51">
        <v>0</v>
      </c>
      <c r="CF10" s="51">
        <v>0</v>
      </c>
      <c r="CG10" s="51">
        <v>0</v>
      </c>
      <c r="CH10" s="51">
        <v>0</v>
      </c>
      <c r="CI10" s="51">
        <v>0</v>
      </c>
      <c r="CJ10" s="51">
        <v>0</v>
      </c>
      <c r="CK10" s="51">
        <v>0</v>
      </c>
      <c r="CL10" s="51">
        <v>0</v>
      </c>
      <c r="CM10" s="51">
        <v>0</v>
      </c>
      <c r="CN10" s="51">
        <v>0</v>
      </c>
      <c r="CO10" s="51">
        <v>0</v>
      </c>
      <c r="CP10" s="51">
        <v>0</v>
      </c>
      <c r="CQ10" s="51">
        <v>0</v>
      </c>
      <c r="CR10" s="51">
        <v>2</v>
      </c>
      <c r="CS10" s="51">
        <v>3</v>
      </c>
      <c r="CT10" s="51">
        <v>0</v>
      </c>
      <c r="CU10" s="51">
        <v>0</v>
      </c>
      <c r="CV10" s="51">
        <v>0</v>
      </c>
      <c r="CW10" s="51">
        <v>0</v>
      </c>
      <c r="CX10" s="51">
        <v>0</v>
      </c>
      <c r="CY10" s="51">
        <v>0</v>
      </c>
      <c r="CZ10" s="51">
        <v>16</v>
      </c>
      <c r="DA10" s="51">
        <v>0</v>
      </c>
      <c r="DB10" s="51">
        <v>0</v>
      </c>
      <c r="DC10" s="52">
        <v>0</v>
      </c>
      <c r="DD10" s="20">
        <v>577</v>
      </c>
      <c r="DE10" s="51">
        <v>8</v>
      </c>
      <c r="DF10" s="51">
        <v>0</v>
      </c>
      <c r="DG10" s="51">
        <v>8</v>
      </c>
      <c r="DH10" s="51">
        <v>0</v>
      </c>
      <c r="DI10" s="51">
        <v>0</v>
      </c>
      <c r="DJ10" s="51">
        <v>6</v>
      </c>
      <c r="DK10" s="51">
        <v>0</v>
      </c>
      <c r="DL10" s="51">
        <v>3</v>
      </c>
      <c r="DM10" s="51">
        <v>3</v>
      </c>
      <c r="DN10" s="52">
        <v>0</v>
      </c>
      <c r="DO10" s="20">
        <v>597</v>
      </c>
      <c r="DP10" s="18"/>
      <c r="DQ10" s="18"/>
      <c r="DR10" s="18"/>
      <c r="DS10" s="18"/>
    </row>
    <row r="11" spans="1:127">
      <c r="A11" s="3" t="s">
        <v>218</v>
      </c>
      <c r="B11" s="17" t="s">
        <v>11</v>
      </c>
      <c r="C11" s="51">
        <v>0</v>
      </c>
      <c r="D11" s="51">
        <v>0</v>
      </c>
      <c r="E11" s="51">
        <v>0</v>
      </c>
      <c r="F11" s="51">
        <v>0</v>
      </c>
      <c r="G11" s="51">
        <v>355</v>
      </c>
      <c r="H11" s="51">
        <v>0</v>
      </c>
      <c r="I11" s="51">
        <v>0</v>
      </c>
      <c r="J11" s="51">
        <v>0</v>
      </c>
      <c r="K11" s="51">
        <v>0</v>
      </c>
      <c r="L11" s="51">
        <v>0</v>
      </c>
      <c r="M11" s="51">
        <v>0</v>
      </c>
      <c r="N11" s="51">
        <v>0</v>
      </c>
      <c r="O11" s="51">
        <v>0</v>
      </c>
      <c r="P11" s="51">
        <v>0</v>
      </c>
      <c r="Q11" s="51">
        <v>0</v>
      </c>
      <c r="R11" s="51">
        <v>0</v>
      </c>
      <c r="S11" s="51">
        <v>0</v>
      </c>
      <c r="T11" s="51">
        <v>0</v>
      </c>
      <c r="U11" s="51">
        <v>0</v>
      </c>
      <c r="V11" s="51">
        <v>0</v>
      </c>
      <c r="W11" s="51">
        <v>0</v>
      </c>
      <c r="X11" s="51">
        <v>0</v>
      </c>
      <c r="Y11" s="51">
        <v>0</v>
      </c>
      <c r="Z11" s="51">
        <v>21175</v>
      </c>
      <c r="AA11" s="51">
        <v>0</v>
      </c>
      <c r="AB11" s="51">
        <v>0</v>
      </c>
      <c r="AC11" s="51">
        <v>2</v>
      </c>
      <c r="AD11" s="51">
        <v>0</v>
      </c>
      <c r="AE11" s="51">
        <v>457</v>
      </c>
      <c r="AF11" s="51">
        <v>102</v>
      </c>
      <c r="AG11" s="51">
        <v>0</v>
      </c>
      <c r="AH11" s="51">
        <v>0</v>
      </c>
      <c r="AI11" s="51">
        <v>0</v>
      </c>
      <c r="AJ11" s="51">
        <v>1</v>
      </c>
      <c r="AK11" s="51">
        <v>152</v>
      </c>
      <c r="AL11" s="51">
        <v>307</v>
      </c>
      <c r="AM11" s="51">
        <v>0</v>
      </c>
      <c r="AN11" s="51">
        <v>0</v>
      </c>
      <c r="AO11" s="51">
        <v>0</v>
      </c>
      <c r="AP11" s="51">
        <v>0</v>
      </c>
      <c r="AQ11" s="51">
        <v>0</v>
      </c>
      <c r="AR11" s="51">
        <v>0</v>
      </c>
      <c r="AS11" s="51">
        <v>0</v>
      </c>
      <c r="AT11" s="51">
        <v>0</v>
      </c>
      <c r="AU11" s="51">
        <v>0</v>
      </c>
      <c r="AV11" s="51">
        <v>0</v>
      </c>
      <c r="AW11" s="51">
        <v>0</v>
      </c>
      <c r="AX11" s="51">
        <v>0</v>
      </c>
      <c r="AY11" s="51">
        <v>0</v>
      </c>
      <c r="AZ11" s="51">
        <v>0</v>
      </c>
      <c r="BA11" s="51">
        <v>2462</v>
      </c>
      <c r="BB11" s="51">
        <v>1978</v>
      </c>
      <c r="BC11" s="51">
        <v>0</v>
      </c>
      <c r="BD11" s="51">
        <v>0</v>
      </c>
      <c r="BE11" s="51">
        <v>0</v>
      </c>
      <c r="BF11" s="51">
        <v>0</v>
      </c>
      <c r="BG11" s="51">
        <v>0</v>
      </c>
      <c r="BH11" s="51">
        <v>0</v>
      </c>
      <c r="BI11" s="51">
        <v>3</v>
      </c>
      <c r="BJ11" s="51">
        <v>0</v>
      </c>
      <c r="BK11" s="51">
        <v>0</v>
      </c>
      <c r="BL11" s="51">
        <v>3</v>
      </c>
      <c r="BM11" s="51">
        <v>0</v>
      </c>
      <c r="BN11" s="51">
        <v>0</v>
      </c>
      <c r="BO11" s="51">
        <v>0</v>
      </c>
      <c r="BP11" s="51">
        <v>0</v>
      </c>
      <c r="BQ11" s="51">
        <v>0</v>
      </c>
      <c r="BR11" s="51">
        <v>0</v>
      </c>
      <c r="BS11" s="51">
        <v>0</v>
      </c>
      <c r="BT11" s="51">
        <v>0</v>
      </c>
      <c r="BU11" s="51">
        <v>0</v>
      </c>
      <c r="BV11" s="51">
        <v>0</v>
      </c>
      <c r="BW11" s="51">
        <v>0</v>
      </c>
      <c r="BX11" s="51">
        <v>0</v>
      </c>
      <c r="BY11" s="51">
        <v>0</v>
      </c>
      <c r="BZ11" s="51">
        <v>3</v>
      </c>
      <c r="CA11" s="51">
        <v>0</v>
      </c>
      <c r="CB11" s="51">
        <v>0</v>
      </c>
      <c r="CC11" s="51">
        <v>7</v>
      </c>
      <c r="CD11" s="51">
        <v>0</v>
      </c>
      <c r="CE11" s="51">
        <v>0</v>
      </c>
      <c r="CF11" s="51">
        <v>0</v>
      </c>
      <c r="CG11" s="51">
        <v>121</v>
      </c>
      <c r="CH11" s="51">
        <v>0</v>
      </c>
      <c r="CI11" s="51">
        <v>0</v>
      </c>
      <c r="CJ11" s="51">
        <v>0</v>
      </c>
      <c r="CK11" s="51">
        <v>0</v>
      </c>
      <c r="CL11" s="51">
        <v>0</v>
      </c>
      <c r="CM11" s="51">
        <v>0</v>
      </c>
      <c r="CN11" s="51">
        <v>0</v>
      </c>
      <c r="CO11" s="51">
        <v>0</v>
      </c>
      <c r="CP11" s="51">
        <v>0</v>
      </c>
      <c r="CQ11" s="51">
        <v>0</v>
      </c>
      <c r="CR11" s="51">
        <v>0</v>
      </c>
      <c r="CS11" s="51">
        <v>0</v>
      </c>
      <c r="CT11" s="51">
        <v>0</v>
      </c>
      <c r="CU11" s="51">
        <v>0</v>
      </c>
      <c r="CV11" s="51">
        <v>0</v>
      </c>
      <c r="CW11" s="51">
        <v>0</v>
      </c>
      <c r="CX11" s="51">
        <v>0</v>
      </c>
      <c r="CY11" s="51">
        <v>0</v>
      </c>
      <c r="CZ11" s="51">
        <v>0</v>
      </c>
      <c r="DA11" s="51">
        <v>64</v>
      </c>
      <c r="DB11" s="51">
        <v>0</v>
      </c>
      <c r="DC11" s="52">
        <v>0</v>
      </c>
      <c r="DD11" s="20">
        <v>27192</v>
      </c>
      <c r="DE11" s="51">
        <v>0</v>
      </c>
      <c r="DF11" s="51">
        <v>0</v>
      </c>
      <c r="DG11" s="51">
        <v>0</v>
      </c>
      <c r="DH11" s="51">
        <v>0</v>
      </c>
      <c r="DI11" s="51">
        <v>0</v>
      </c>
      <c r="DJ11" s="51">
        <v>58</v>
      </c>
      <c r="DK11" s="51">
        <v>0</v>
      </c>
      <c r="DL11" s="51">
        <v>16</v>
      </c>
      <c r="DM11" s="51">
        <v>8</v>
      </c>
      <c r="DN11" s="52">
        <v>0</v>
      </c>
      <c r="DO11" s="20">
        <v>27274</v>
      </c>
      <c r="DP11" s="18"/>
      <c r="DQ11" s="18"/>
      <c r="DR11" s="18"/>
      <c r="DS11" s="18"/>
    </row>
    <row r="12" spans="1:127">
      <c r="A12" s="3" t="s">
        <v>219</v>
      </c>
      <c r="B12" s="17" t="s">
        <v>323</v>
      </c>
      <c r="C12" s="51">
        <v>0</v>
      </c>
      <c r="D12" s="51">
        <v>0</v>
      </c>
      <c r="E12" s="51">
        <v>0</v>
      </c>
      <c r="F12" s="51">
        <v>0</v>
      </c>
      <c r="G12" s="51">
        <v>0</v>
      </c>
      <c r="H12" s="51">
        <v>526</v>
      </c>
      <c r="I12" s="51">
        <v>0</v>
      </c>
      <c r="J12" s="51">
        <v>0</v>
      </c>
      <c r="K12" s="51">
        <v>0</v>
      </c>
      <c r="L12" s="51">
        <v>0</v>
      </c>
      <c r="M12" s="51">
        <v>0</v>
      </c>
      <c r="N12" s="51">
        <v>0</v>
      </c>
      <c r="O12" s="51">
        <v>0</v>
      </c>
      <c r="P12" s="51">
        <v>0</v>
      </c>
      <c r="Q12" s="51">
        <v>0</v>
      </c>
      <c r="R12" s="51">
        <v>0</v>
      </c>
      <c r="S12" s="51">
        <v>0</v>
      </c>
      <c r="T12" s="51">
        <v>0</v>
      </c>
      <c r="U12" s="51">
        <v>0</v>
      </c>
      <c r="V12" s="51">
        <v>0</v>
      </c>
      <c r="W12" s="51">
        <v>0</v>
      </c>
      <c r="X12" s="51">
        <v>0</v>
      </c>
      <c r="Y12" s="51">
        <v>0</v>
      </c>
      <c r="Z12" s="51">
        <v>0</v>
      </c>
      <c r="AA12" s="51">
        <v>10</v>
      </c>
      <c r="AB12" s="51">
        <v>0</v>
      </c>
      <c r="AC12" s="51">
        <v>0</v>
      </c>
      <c r="AD12" s="51">
        <v>26</v>
      </c>
      <c r="AE12" s="51">
        <v>0</v>
      </c>
      <c r="AF12" s="51">
        <v>0</v>
      </c>
      <c r="AG12" s="51">
        <v>0</v>
      </c>
      <c r="AH12" s="51">
        <v>0</v>
      </c>
      <c r="AI12" s="51">
        <v>141</v>
      </c>
      <c r="AJ12" s="51">
        <v>367</v>
      </c>
      <c r="AK12" s="51">
        <v>0</v>
      </c>
      <c r="AL12" s="51">
        <v>13</v>
      </c>
      <c r="AM12" s="51">
        <v>0</v>
      </c>
      <c r="AN12" s="51">
        <v>2</v>
      </c>
      <c r="AO12" s="51">
        <v>0</v>
      </c>
      <c r="AP12" s="51">
        <v>0</v>
      </c>
      <c r="AQ12" s="51">
        <v>0</v>
      </c>
      <c r="AR12" s="51">
        <v>0</v>
      </c>
      <c r="AS12" s="51">
        <v>0</v>
      </c>
      <c r="AT12" s="51">
        <v>0</v>
      </c>
      <c r="AU12" s="51">
        <v>0</v>
      </c>
      <c r="AV12" s="51">
        <v>0</v>
      </c>
      <c r="AW12" s="51">
        <v>20</v>
      </c>
      <c r="AX12" s="51">
        <v>0</v>
      </c>
      <c r="AY12" s="51">
        <v>0</v>
      </c>
      <c r="AZ12" s="51">
        <v>0</v>
      </c>
      <c r="BA12" s="51">
        <v>0</v>
      </c>
      <c r="BB12" s="51">
        <v>0</v>
      </c>
      <c r="BC12" s="51">
        <v>0</v>
      </c>
      <c r="BD12" s="51">
        <v>0</v>
      </c>
      <c r="BE12" s="51">
        <v>0</v>
      </c>
      <c r="BF12" s="51">
        <v>0</v>
      </c>
      <c r="BG12" s="51">
        <v>89</v>
      </c>
      <c r="BH12" s="51">
        <v>0</v>
      </c>
      <c r="BI12" s="51">
        <v>0</v>
      </c>
      <c r="BJ12" s="51">
        <v>0</v>
      </c>
      <c r="BK12" s="51">
        <v>0</v>
      </c>
      <c r="BL12" s="51">
        <v>0</v>
      </c>
      <c r="BM12" s="51">
        <v>0</v>
      </c>
      <c r="BN12" s="51">
        <v>0</v>
      </c>
      <c r="BO12" s="51">
        <v>6</v>
      </c>
      <c r="BP12" s="51">
        <v>0</v>
      </c>
      <c r="BQ12" s="51">
        <v>0</v>
      </c>
      <c r="BR12" s="51">
        <v>0</v>
      </c>
      <c r="BS12" s="51">
        <v>0</v>
      </c>
      <c r="BT12" s="51">
        <v>0</v>
      </c>
      <c r="BU12" s="51">
        <v>0</v>
      </c>
      <c r="BV12" s="51">
        <v>0</v>
      </c>
      <c r="BW12" s="51">
        <v>0</v>
      </c>
      <c r="BX12" s="51">
        <v>0</v>
      </c>
      <c r="BY12" s="51">
        <v>0</v>
      </c>
      <c r="BZ12" s="51">
        <v>1</v>
      </c>
      <c r="CA12" s="51">
        <v>0</v>
      </c>
      <c r="CB12" s="51">
        <v>0</v>
      </c>
      <c r="CC12" s="51">
        <v>1</v>
      </c>
      <c r="CD12" s="51">
        <v>0</v>
      </c>
      <c r="CE12" s="51">
        <v>0</v>
      </c>
      <c r="CF12" s="51">
        <v>0</v>
      </c>
      <c r="CG12" s="51">
        <v>0</v>
      </c>
      <c r="CH12" s="51">
        <v>0</v>
      </c>
      <c r="CI12" s="51">
        <v>0</v>
      </c>
      <c r="CJ12" s="51">
        <v>0</v>
      </c>
      <c r="CK12" s="51">
        <v>0</v>
      </c>
      <c r="CL12" s="51">
        <v>0</v>
      </c>
      <c r="CM12" s="51">
        <v>0</v>
      </c>
      <c r="CN12" s="51">
        <v>0</v>
      </c>
      <c r="CO12" s="51">
        <v>0</v>
      </c>
      <c r="CP12" s="51">
        <v>12</v>
      </c>
      <c r="CQ12" s="51">
        <v>0</v>
      </c>
      <c r="CR12" s="51">
        <v>0</v>
      </c>
      <c r="CS12" s="51">
        <v>0</v>
      </c>
      <c r="CT12" s="51">
        <v>0</v>
      </c>
      <c r="CU12" s="51">
        <v>0</v>
      </c>
      <c r="CV12" s="51">
        <v>0</v>
      </c>
      <c r="CW12" s="51">
        <v>0</v>
      </c>
      <c r="CX12" s="51">
        <v>0</v>
      </c>
      <c r="CY12" s="51">
        <v>0</v>
      </c>
      <c r="CZ12" s="51">
        <v>0</v>
      </c>
      <c r="DA12" s="51">
        <v>0</v>
      </c>
      <c r="DB12" s="51">
        <v>0</v>
      </c>
      <c r="DC12" s="52">
        <v>0</v>
      </c>
      <c r="DD12" s="20">
        <v>1214</v>
      </c>
      <c r="DE12" s="51">
        <v>0</v>
      </c>
      <c r="DF12" s="51">
        <v>0</v>
      </c>
      <c r="DG12" s="51">
        <v>0</v>
      </c>
      <c r="DH12" s="51">
        <v>0</v>
      </c>
      <c r="DI12" s="51">
        <v>0</v>
      </c>
      <c r="DJ12" s="51">
        <v>0</v>
      </c>
      <c r="DK12" s="51">
        <v>0</v>
      </c>
      <c r="DL12" s="51">
        <v>12</v>
      </c>
      <c r="DM12" s="51">
        <v>14</v>
      </c>
      <c r="DN12" s="52">
        <v>0</v>
      </c>
      <c r="DO12" s="20">
        <v>1240</v>
      </c>
      <c r="DP12" s="18"/>
      <c r="DQ12" s="18"/>
      <c r="DR12" s="18"/>
      <c r="DS12" s="18"/>
    </row>
    <row r="13" spans="1:127">
      <c r="A13" s="3" t="s">
        <v>220</v>
      </c>
      <c r="B13" s="17" t="s">
        <v>324</v>
      </c>
      <c r="C13" s="51">
        <v>0</v>
      </c>
      <c r="D13" s="51">
        <v>0</v>
      </c>
      <c r="E13" s="51">
        <v>0</v>
      </c>
      <c r="F13" s="51">
        <v>0</v>
      </c>
      <c r="G13" s="51">
        <v>0</v>
      </c>
      <c r="H13" s="51">
        <v>3</v>
      </c>
      <c r="I13" s="51">
        <v>103</v>
      </c>
      <c r="J13" s="51">
        <v>0</v>
      </c>
      <c r="K13" s="51">
        <v>0</v>
      </c>
      <c r="L13" s="51">
        <v>0</v>
      </c>
      <c r="M13" s="51">
        <v>0</v>
      </c>
      <c r="N13" s="51">
        <v>0</v>
      </c>
      <c r="O13" s="51">
        <v>0</v>
      </c>
      <c r="P13" s="51">
        <v>0</v>
      </c>
      <c r="Q13" s="51">
        <v>0</v>
      </c>
      <c r="R13" s="51">
        <v>0</v>
      </c>
      <c r="S13" s="51">
        <v>0</v>
      </c>
      <c r="T13" s="51">
        <v>0</v>
      </c>
      <c r="U13" s="51">
        <v>0</v>
      </c>
      <c r="V13" s="51">
        <v>0</v>
      </c>
      <c r="W13" s="51">
        <v>0</v>
      </c>
      <c r="X13" s="51">
        <v>0</v>
      </c>
      <c r="Y13" s="51">
        <v>0</v>
      </c>
      <c r="Z13" s="51">
        <v>0</v>
      </c>
      <c r="AA13" s="51">
        <v>0</v>
      </c>
      <c r="AB13" s="51">
        <v>0</v>
      </c>
      <c r="AC13" s="51">
        <v>0</v>
      </c>
      <c r="AD13" s="51">
        <v>0</v>
      </c>
      <c r="AE13" s="51">
        <v>0</v>
      </c>
      <c r="AF13" s="51">
        <v>0</v>
      </c>
      <c r="AG13" s="51">
        <v>0</v>
      </c>
      <c r="AH13" s="51">
        <v>0</v>
      </c>
      <c r="AI13" s="51">
        <v>0</v>
      </c>
      <c r="AJ13" s="51">
        <v>0</v>
      </c>
      <c r="AK13" s="51">
        <v>0</v>
      </c>
      <c r="AL13" s="51">
        <v>0</v>
      </c>
      <c r="AM13" s="51">
        <v>0</v>
      </c>
      <c r="AN13" s="51">
        <v>0</v>
      </c>
      <c r="AO13" s="51">
        <v>0</v>
      </c>
      <c r="AP13" s="51">
        <v>0</v>
      </c>
      <c r="AQ13" s="51">
        <v>0</v>
      </c>
      <c r="AR13" s="51">
        <v>0</v>
      </c>
      <c r="AS13" s="51">
        <v>0</v>
      </c>
      <c r="AT13" s="51">
        <v>0</v>
      </c>
      <c r="AU13" s="51">
        <v>0</v>
      </c>
      <c r="AV13" s="51">
        <v>0</v>
      </c>
      <c r="AW13" s="51">
        <v>0</v>
      </c>
      <c r="AX13" s="51">
        <v>0</v>
      </c>
      <c r="AY13" s="51">
        <v>0</v>
      </c>
      <c r="AZ13" s="51">
        <v>0</v>
      </c>
      <c r="BA13" s="51">
        <v>0</v>
      </c>
      <c r="BB13" s="51">
        <v>0</v>
      </c>
      <c r="BC13" s="51">
        <v>0</v>
      </c>
      <c r="BD13" s="51">
        <v>0</v>
      </c>
      <c r="BE13" s="51">
        <v>0</v>
      </c>
      <c r="BF13" s="51">
        <v>0</v>
      </c>
      <c r="BG13" s="51">
        <v>0</v>
      </c>
      <c r="BH13" s="51">
        <v>0</v>
      </c>
      <c r="BI13" s="51">
        <v>0</v>
      </c>
      <c r="BJ13" s="51">
        <v>0</v>
      </c>
      <c r="BK13" s="51">
        <v>0</v>
      </c>
      <c r="BL13" s="51">
        <v>0</v>
      </c>
      <c r="BM13" s="51">
        <v>0</v>
      </c>
      <c r="BN13" s="51">
        <v>0</v>
      </c>
      <c r="BO13" s="51">
        <v>0</v>
      </c>
      <c r="BP13" s="51">
        <v>0</v>
      </c>
      <c r="BQ13" s="51">
        <v>0</v>
      </c>
      <c r="BR13" s="51">
        <v>0</v>
      </c>
      <c r="BS13" s="51">
        <v>0</v>
      </c>
      <c r="BT13" s="51">
        <v>0</v>
      </c>
      <c r="BU13" s="51">
        <v>0</v>
      </c>
      <c r="BV13" s="51">
        <v>0</v>
      </c>
      <c r="BW13" s="51">
        <v>0</v>
      </c>
      <c r="BX13" s="51">
        <v>0</v>
      </c>
      <c r="BY13" s="51">
        <v>0</v>
      </c>
      <c r="BZ13" s="51">
        <v>0</v>
      </c>
      <c r="CA13" s="51">
        <v>0</v>
      </c>
      <c r="CB13" s="51">
        <v>0</v>
      </c>
      <c r="CC13" s="51">
        <v>0</v>
      </c>
      <c r="CD13" s="51">
        <v>0</v>
      </c>
      <c r="CE13" s="51">
        <v>0</v>
      </c>
      <c r="CF13" s="51">
        <v>0</v>
      </c>
      <c r="CG13" s="51">
        <v>0</v>
      </c>
      <c r="CH13" s="51">
        <v>0</v>
      </c>
      <c r="CI13" s="51">
        <v>0</v>
      </c>
      <c r="CJ13" s="51">
        <v>0</v>
      </c>
      <c r="CK13" s="51">
        <v>0</v>
      </c>
      <c r="CL13" s="51">
        <v>0</v>
      </c>
      <c r="CM13" s="51">
        <v>0</v>
      </c>
      <c r="CN13" s="51">
        <v>0</v>
      </c>
      <c r="CO13" s="51">
        <v>0</v>
      </c>
      <c r="CP13" s="51">
        <v>0</v>
      </c>
      <c r="CQ13" s="51">
        <v>0</v>
      </c>
      <c r="CR13" s="51">
        <v>0</v>
      </c>
      <c r="CS13" s="51">
        <v>0</v>
      </c>
      <c r="CT13" s="51">
        <v>0</v>
      </c>
      <c r="CU13" s="51">
        <v>0</v>
      </c>
      <c r="CV13" s="51">
        <v>0</v>
      </c>
      <c r="CW13" s="51">
        <v>0</v>
      </c>
      <c r="CX13" s="51">
        <v>0</v>
      </c>
      <c r="CY13" s="51">
        <v>0</v>
      </c>
      <c r="CZ13" s="51">
        <v>0</v>
      </c>
      <c r="DA13" s="51">
        <v>0</v>
      </c>
      <c r="DB13" s="51">
        <v>0</v>
      </c>
      <c r="DC13" s="52">
        <v>0</v>
      </c>
      <c r="DD13" s="20">
        <v>106</v>
      </c>
      <c r="DE13" s="51">
        <v>0</v>
      </c>
      <c r="DF13" s="51">
        <v>0</v>
      </c>
      <c r="DG13" s="51">
        <v>0</v>
      </c>
      <c r="DH13" s="51">
        <v>0</v>
      </c>
      <c r="DI13" s="51">
        <v>0</v>
      </c>
      <c r="DJ13" s="51">
        <v>0</v>
      </c>
      <c r="DK13" s="51">
        <v>0</v>
      </c>
      <c r="DL13" s="51">
        <v>0</v>
      </c>
      <c r="DM13" s="51">
        <v>0</v>
      </c>
      <c r="DN13" s="52">
        <v>0</v>
      </c>
      <c r="DO13" s="20">
        <v>106</v>
      </c>
      <c r="DP13" s="18"/>
      <c r="DQ13" s="18"/>
      <c r="DR13" s="18"/>
      <c r="DS13" s="18"/>
    </row>
    <row r="14" spans="1:127">
      <c r="A14" s="3" t="s">
        <v>221</v>
      </c>
      <c r="B14" s="17" t="s">
        <v>325</v>
      </c>
      <c r="C14" s="51">
        <v>3</v>
      </c>
      <c r="D14" s="51">
        <v>0</v>
      </c>
      <c r="E14" s="51">
        <v>0</v>
      </c>
      <c r="F14" s="51">
        <v>0</v>
      </c>
      <c r="G14" s="51">
        <v>0</v>
      </c>
      <c r="H14" s="51">
        <v>0</v>
      </c>
      <c r="I14" s="51">
        <v>0</v>
      </c>
      <c r="J14" s="51">
        <v>58</v>
      </c>
      <c r="K14" s="51">
        <v>0</v>
      </c>
      <c r="L14" s="51">
        <v>0</v>
      </c>
      <c r="M14" s="51">
        <v>0</v>
      </c>
      <c r="N14" s="51">
        <v>4</v>
      </c>
      <c r="O14" s="51">
        <v>2</v>
      </c>
      <c r="P14" s="51">
        <v>26</v>
      </c>
      <c r="Q14" s="51">
        <v>50</v>
      </c>
      <c r="R14" s="51">
        <v>0</v>
      </c>
      <c r="S14" s="51">
        <v>1</v>
      </c>
      <c r="T14" s="51">
        <v>2</v>
      </c>
      <c r="U14" s="51">
        <v>0</v>
      </c>
      <c r="V14" s="51">
        <v>6</v>
      </c>
      <c r="W14" s="51">
        <v>0</v>
      </c>
      <c r="X14" s="51">
        <v>0</v>
      </c>
      <c r="Y14" s="51">
        <v>0</v>
      </c>
      <c r="Z14" s="51">
        <v>0</v>
      </c>
      <c r="AA14" s="51">
        <v>0</v>
      </c>
      <c r="AB14" s="51">
        <v>0</v>
      </c>
      <c r="AC14" s="51">
        <v>2</v>
      </c>
      <c r="AD14" s="51">
        <v>2</v>
      </c>
      <c r="AE14" s="51">
        <v>0</v>
      </c>
      <c r="AF14" s="51">
        <v>0</v>
      </c>
      <c r="AG14" s="51">
        <v>10</v>
      </c>
      <c r="AH14" s="51">
        <v>3</v>
      </c>
      <c r="AI14" s="51">
        <v>0</v>
      </c>
      <c r="AJ14" s="51">
        <v>0</v>
      </c>
      <c r="AK14" s="51">
        <v>0</v>
      </c>
      <c r="AL14" s="51">
        <v>0</v>
      </c>
      <c r="AM14" s="51">
        <v>0</v>
      </c>
      <c r="AN14" s="51">
        <v>0</v>
      </c>
      <c r="AO14" s="51">
        <v>0</v>
      </c>
      <c r="AP14" s="51">
        <v>0</v>
      </c>
      <c r="AQ14" s="51">
        <v>0</v>
      </c>
      <c r="AR14" s="51">
        <v>0</v>
      </c>
      <c r="AS14" s="51">
        <v>0</v>
      </c>
      <c r="AT14" s="51">
        <v>0</v>
      </c>
      <c r="AU14" s="51">
        <v>0</v>
      </c>
      <c r="AV14" s="51">
        <v>0</v>
      </c>
      <c r="AW14" s="51">
        <v>1</v>
      </c>
      <c r="AX14" s="51">
        <v>0</v>
      </c>
      <c r="AY14" s="51">
        <v>0</v>
      </c>
      <c r="AZ14" s="51">
        <v>0</v>
      </c>
      <c r="BA14" s="51">
        <v>0</v>
      </c>
      <c r="BB14" s="51">
        <v>0</v>
      </c>
      <c r="BC14" s="51">
        <v>0</v>
      </c>
      <c r="BD14" s="51">
        <v>0</v>
      </c>
      <c r="BE14" s="51">
        <v>1</v>
      </c>
      <c r="BF14" s="51">
        <v>0</v>
      </c>
      <c r="BG14" s="51">
        <v>0</v>
      </c>
      <c r="BH14" s="51">
        <v>0</v>
      </c>
      <c r="BI14" s="51">
        <v>17</v>
      </c>
      <c r="BJ14" s="51">
        <v>6</v>
      </c>
      <c r="BK14" s="51">
        <v>0</v>
      </c>
      <c r="BL14" s="51">
        <v>0</v>
      </c>
      <c r="BM14" s="51">
        <v>0</v>
      </c>
      <c r="BN14" s="51">
        <v>0</v>
      </c>
      <c r="BO14" s="51">
        <v>2</v>
      </c>
      <c r="BP14" s="51">
        <v>0</v>
      </c>
      <c r="BQ14" s="51">
        <v>1</v>
      </c>
      <c r="BR14" s="51">
        <v>17</v>
      </c>
      <c r="BS14" s="51">
        <v>0</v>
      </c>
      <c r="BT14" s="51">
        <v>0</v>
      </c>
      <c r="BU14" s="51">
        <v>0</v>
      </c>
      <c r="BV14" s="51">
        <v>0</v>
      </c>
      <c r="BW14" s="51">
        <v>0</v>
      </c>
      <c r="BX14" s="51">
        <v>0</v>
      </c>
      <c r="BY14" s="51">
        <v>0</v>
      </c>
      <c r="BZ14" s="51">
        <v>0</v>
      </c>
      <c r="CA14" s="51">
        <v>0</v>
      </c>
      <c r="CB14" s="51">
        <v>0</v>
      </c>
      <c r="CC14" s="51">
        <v>0</v>
      </c>
      <c r="CD14" s="51">
        <v>0</v>
      </c>
      <c r="CE14" s="51">
        <v>0</v>
      </c>
      <c r="CF14" s="51">
        <v>0</v>
      </c>
      <c r="CG14" s="51">
        <v>0</v>
      </c>
      <c r="CH14" s="51">
        <v>0</v>
      </c>
      <c r="CI14" s="51">
        <v>0</v>
      </c>
      <c r="CJ14" s="51">
        <v>1</v>
      </c>
      <c r="CK14" s="51">
        <v>2</v>
      </c>
      <c r="CL14" s="51">
        <v>0</v>
      </c>
      <c r="CM14" s="51">
        <v>0</v>
      </c>
      <c r="CN14" s="51">
        <v>0</v>
      </c>
      <c r="CO14" s="51">
        <v>0</v>
      </c>
      <c r="CP14" s="51">
        <v>0</v>
      </c>
      <c r="CQ14" s="51">
        <v>4</v>
      </c>
      <c r="CR14" s="51">
        <v>0</v>
      </c>
      <c r="CS14" s="51">
        <v>1</v>
      </c>
      <c r="CT14" s="51">
        <v>1</v>
      </c>
      <c r="CU14" s="51">
        <v>2</v>
      </c>
      <c r="CV14" s="51">
        <v>0</v>
      </c>
      <c r="CW14" s="51">
        <v>0</v>
      </c>
      <c r="CX14" s="51">
        <v>0</v>
      </c>
      <c r="CY14" s="51">
        <v>0</v>
      </c>
      <c r="CZ14" s="51">
        <v>0</v>
      </c>
      <c r="DA14" s="51">
        <v>0</v>
      </c>
      <c r="DB14" s="51">
        <v>0</v>
      </c>
      <c r="DC14" s="52">
        <v>0</v>
      </c>
      <c r="DD14" s="20">
        <v>225</v>
      </c>
      <c r="DE14" s="51">
        <v>7578</v>
      </c>
      <c r="DF14" s="51">
        <v>0</v>
      </c>
      <c r="DG14" s="51">
        <v>7578</v>
      </c>
      <c r="DH14" s="51">
        <v>0</v>
      </c>
      <c r="DI14" s="51">
        <v>0</v>
      </c>
      <c r="DJ14" s="51">
        <v>0</v>
      </c>
      <c r="DK14" s="51">
        <v>0</v>
      </c>
      <c r="DL14" s="51">
        <v>0</v>
      </c>
      <c r="DM14" s="51">
        <v>0</v>
      </c>
      <c r="DN14" s="52">
        <v>0</v>
      </c>
      <c r="DO14" s="20">
        <v>7803</v>
      </c>
      <c r="DP14" s="18"/>
      <c r="DQ14" s="18"/>
      <c r="DR14" s="18"/>
      <c r="DS14" s="18"/>
    </row>
    <row r="15" spans="1:127">
      <c r="A15" s="3" t="s">
        <v>222</v>
      </c>
      <c r="B15" s="17" t="s">
        <v>326</v>
      </c>
      <c r="C15" s="51">
        <v>4</v>
      </c>
      <c r="D15" s="51">
        <v>0</v>
      </c>
      <c r="E15" s="51">
        <v>0</v>
      </c>
      <c r="F15" s="51">
        <v>0</v>
      </c>
      <c r="G15" s="51">
        <v>0</v>
      </c>
      <c r="H15" s="51">
        <v>0</v>
      </c>
      <c r="I15" s="51">
        <v>0</v>
      </c>
      <c r="J15" s="51">
        <v>10</v>
      </c>
      <c r="K15" s="51">
        <v>114</v>
      </c>
      <c r="L15" s="51">
        <v>0</v>
      </c>
      <c r="M15" s="51">
        <v>0</v>
      </c>
      <c r="N15" s="51">
        <v>66</v>
      </c>
      <c r="O15" s="51">
        <v>6</v>
      </c>
      <c r="P15" s="51">
        <v>12</v>
      </c>
      <c r="Q15" s="51">
        <v>67</v>
      </c>
      <c r="R15" s="51">
        <v>0</v>
      </c>
      <c r="S15" s="51">
        <v>2</v>
      </c>
      <c r="T15" s="51">
        <v>0</v>
      </c>
      <c r="U15" s="51">
        <v>0</v>
      </c>
      <c r="V15" s="51">
        <v>0</v>
      </c>
      <c r="W15" s="51">
        <v>0</v>
      </c>
      <c r="X15" s="51">
        <v>3</v>
      </c>
      <c r="Y15" s="51">
        <v>0</v>
      </c>
      <c r="Z15" s="51">
        <v>0</v>
      </c>
      <c r="AA15" s="51">
        <v>0</v>
      </c>
      <c r="AB15" s="51">
        <v>0</v>
      </c>
      <c r="AC15" s="51">
        <v>0</v>
      </c>
      <c r="AD15" s="51">
        <v>0</v>
      </c>
      <c r="AE15" s="51">
        <v>0</v>
      </c>
      <c r="AF15" s="51">
        <v>0</v>
      </c>
      <c r="AG15" s="51">
        <v>3</v>
      </c>
      <c r="AH15" s="51">
        <v>0</v>
      </c>
      <c r="AI15" s="51">
        <v>0</v>
      </c>
      <c r="AJ15" s="51">
        <v>0</v>
      </c>
      <c r="AK15" s="51">
        <v>0</v>
      </c>
      <c r="AL15" s="51">
        <v>0</v>
      </c>
      <c r="AM15" s="51">
        <v>0</v>
      </c>
      <c r="AN15" s="51">
        <v>0</v>
      </c>
      <c r="AO15" s="51">
        <v>0</v>
      </c>
      <c r="AP15" s="51">
        <v>0</v>
      </c>
      <c r="AQ15" s="51">
        <v>1</v>
      </c>
      <c r="AR15" s="51">
        <v>0</v>
      </c>
      <c r="AS15" s="51">
        <v>0</v>
      </c>
      <c r="AT15" s="51">
        <v>0</v>
      </c>
      <c r="AU15" s="51">
        <v>0</v>
      </c>
      <c r="AV15" s="51">
        <v>0</v>
      </c>
      <c r="AW15" s="51">
        <v>0</v>
      </c>
      <c r="AX15" s="51">
        <v>0</v>
      </c>
      <c r="AY15" s="51">
        <v>0</v>
      </c>
      <c r="AZ15" s="51">
        <v>0</v>
      </c>
      <c r="BA15" s="51">
        <v>0</v>
      </c>
      <c r="BB15" s="51">
        <v>0</v>
      </c>
      <c r="BC15" s="51">
        <v>0</v>
      </c>
      <c r="BD15" s="51">
        <v>0</v>
      </c>
      <c r="BE15" s="51">
        <v>0</v>
      </c>
      <c r="BF15" s="51">
        <v>0</v>
      </c>
      <c r="BG15" s="51">
        <v>0</v>
      </c>
      <c r="BH15" s="51">
        <v>0</v>
      </c>
      <c r="BI15" s="51">
        <v>0</v>
      </c>
      <c r="BJ15" s="51">
        <v>3</v>
      </c>
      <c r="BK15" s="51">
        <v>0</v>
      </c>
      <c r="BL15" s="51">
        <v>2</v>
      </c>
      <c r="BM15" s="51">
        <v>8</v>
      </c>
      <c r="BN15" s="51">
        <v>0</v>
      </c>
      <c r="BO15" s="51">
        <v>0</v>
      </c>
      <c r="BP15" s="51">
        <v>0</v>
      </c>
      <c r="BQ15" s="51">
        <v>1</v>
      </c>
      <c r="BR15" s="51">
        <v>6</v>
      </c>
      <c r="BS15" s="51">
        <v>0</v>
      </c>
      <c r="BT15" s="51">
        <v>0</v>
      </c>
      <c r="BU15" s="51">
        <v>0</v>
      </c>
      <c r="BV15" s="51">
        <v>0</v>
      </c>
      <c r="BW15" s="51">
        <v>0</v>
      </c>
      <c r="BX15" s="51">
        <v>0</v>
      </c>
      <c r="BY15" s="51">
        <v>0</v>
      </c>
      <c r="BZ15" s="51">
        <v>0</v>
      </c>
      <c r="CA15" s="51">
        <v>0</v>
      </c>
      <c r="CB15" s="51">
        <v>0</v>
      </c>
      <c r="CC15" s="51">
        <v>0</v>
      </c>
      <c r="CD15" s="51">
        <v>0</v>
      </c>
      <c r="CE15" s="51">
        <v>0</v>
      </c>
      <c r="CF15" s="51">
        <v>0</v>
      </c>
      <c r="CG15" s="51">
        <v>0</v>
      </c>
      <c r="CH15" s="51">
        <v>0</v>
      </c>
      <c r="CI15" s="51">
        <v>0</v>
      </c>
      <c r="CJ15" s="51">
        <v>0</v>
      </c>
      <c r="CK15" s="51">
        <v>0</v>
      </c>
      <c r="CL15" s="51">
        <v>0</v>
      </c>
      <c r="CM15" s="51">
        <v>0</v>
      </c>
      <c r="CN15" s="51">
        <v>0</v>
      </c>
      <c r="CO15" s="51">
        <v>0</v>
      </c>
      <c r="CP15" s="51">
        <v>0</v>
      </c>
      <c r="CQ15" s="51">
        <v>2</v>
      </c>
      <c r="CR15" s="51">
        <v>0</v>
      </c>
      <c r="CS15" s="51">
        <v>1</v>
      </c>
      <c r="CT15" s="51">
        <v>0</v>
      </c>
      <c r="CU15" s="51">
        <v>1</v>
      </c>
      <c r="CV15" s="51">
        <v>0</v>
      </c>
      <c r="CW15" s="51">
        <v>0</v>
      </c>
      <c r="CX15" s="51">
        <v>0</v>
      </c>
      <c r="CY15" s="51">
        <v>0</v>
      </c>
      <c r="CZ15" s="51">
        <v>0</v>
      </c>
      <c r="DA15" s="51">
        <v>0</v>
      </c>
      <c r="DB15" s="51">
        <v>0</v>
      </c>
      <c r="DC15" s="52">
        <v>0</v>
      </c>
      <c r="DD15" s="20">
        <v>312</v>
      </c>
      <c r="DE15" s="51">
        <v>7162</v>
      </c>
      <c r="DF15" s="51">
        <v>0</v>
      </c>
      <c r="DG15" s="51">
        <v>7162</v>
      </c>
      <c r="DH15" s="51">
        <v>0</v>
      </c>
      <c r="DI15" s="51">
        <v>0</v>
      </c>
      <c r="DJ15" s="51">
        <v>0</v>
      </c>
      <c r="DK15" s="51">
        <v>0</v>
      </c>
      <c r="DL15" s="51">
        <v>0</v>
      </c>
      <c r="DM15" s="51">
        <v>0</v>
      </c>
      <c r="DN15" s="52">
        <v>0</v>
      </c>
      <c r="DO15" s="20">
        <v>7474</v>
      </c>
      <c r="DP15" s="18"/>
      <c r="DQ15" s="18"/>
      <c r="DR15" s="18"/>
      <c r="DS15" s="18"/>
    </row>
    <row r="16" spans="1:127">
      <c r="A16" s="3" t="s">
        <v>223</v>
      </c>
      <c r="B16" s="17" t="s">
        <v>327</v>
      </c>
      <c r="C16" s="51">
        <v>0</v>
      </c>
      <c r="D16" s="51">
        <v>0</v>
      </c>
      <c r="E16" s="51">
        <v>0</v>
      </c>
      <c r="F16" s="51">
        <v>0</v>
      </c>
      <c r="G16" s="51">
        <v>0</v>
      </c>
      <c r="H16" s="51">
        <v>0</v>
      </c>
      <c r="I16" s="51">
        <v>0</v>
      </c>
      <c r="J16" s="51">
        <v>39</v>
      </c>
      <c r="K16" s="51">
        <v>24</v>
      </c>
      <c r="L16" s="51">
        <v>308</v>
      </c>
      <c r="M16" s="51">
        <v>24</v>
      </c>
      <c r="N16" s="51">
        <v>368</v>
      </c>
      <c r="O16" s="51">
        <v>7</v>
      </c>
      <c r="P16" s="51">
        <v>60</v>
      </c>
      <c r="Q16" s="51">
        <v>74</v>
      </c>
      <c r="R16" s="51">
        <v>3</v>
      </c>
      <c r="S16" s="51">
        <v>0</v>
      </c>
      <c r="T16" s="51">
        <v>0</v>
      </c>
      <c r="U16" s="51">
        <v>0</v>
      </c>
      <c r="V16" s="51">
        <v>0</v>
      </c>
      <c r="W16" s="51">
        <v>0</v>
      </c>
      <c r="X16" s="51">
        <v>0</v>
      </c>
      <c r="Y16" s="51">
        <v>0</v>
      </c>
      <c r="Z16" s="51">
        <v>1</v>
      </c>
      <c r="AA16" s="51">
        <v>1</v>
      </c>
      <c r="AB16" s="51">
        <v>22</v>
      </c>
      <c r="AC16" s="51">
        <v>0</v>
      </c>
      <c r="AD16" s="51">
        <v>0</v>
      </c>
      <c r="AE16" s="51">
        <v>0</v>
      </c>
      <c r="AF16" s="51">
        <v>0</v>
      </c>
      <c r="AG16" s="51">
        <v>1</v>
      </c>
      <c r="AH16" s="51">
        <v>0</v>
      </c>
      <c r="AI16" s="51">
        <v>0</v>
      </c>
      <c r="AJ16" s="51">
        <v>0</v>
      </c>
      <c r="AK16" s="51">
        <v>0</v>
      </c>
      <c r="AL16" s="51">
        <v>0</v>
      </c>
      <c r="AM16" s="51">
        <v>0</v>
      </c>
      <c r="AN16" s="51">
        <v>0</v>
      </c>
      <c r="AO16" s="51">
        <v>0</v>
      </c>
      <c r="AP16" s="51">
        <v>4</v>
      </c>
      <c r="AQ16" s="51">
        <v>0</v>
      </c>
      <c r="AR16" s="51">
        <v>0</v>
      </c>
      <c r="AS16" s="51">
        <v>0</v>
      </c>
      <c r="AT16" s="51">
        <v>0</v>
      </c>
      <c r="AU16" s="51">
        <v>0</v>
      </c>
      <c r="AV16" s="51">
        <v>0</v>
      </c>
      <c r="AW16" s="51">
        <v>0</v>
      </c>
      <c r="AX16" s="51">
        <v>0</v>
      </c>
      <c r="AY16" s="51">
        <v>0</v>
      </c>
      <c r="AZ16" s="51">
        <v>0</v>
      </c>
      <c r="BA16" s="51">
        <v>1</v>
      </c>
      <c r="BB16" s="51">
        <v>0</v>
      </c>
      <c r="BC16" s="51">
        <v>0</v>
      </c>
      <c r="BD16" s="51">
        <v>0</v>
      </c>
      <c r="BE16" s="51">
        <v>0</v>
      </c>
      <c r="BF16" s="51">
        <v>0</v>
      </c>
      <c r="BG16" s="51">
        <v>0</v>
      </c>
      <c r="BH16" s="51">
        <v>0</v>
      </c>
      <c r="BI16" s="51">
        <v>0</v>
      </c>
      <c r="BJ16" s="51">
        <v>3</v>
      </c>
      <c r="BK16" s="51">
        <v>0</v>
      </c>
      <c r="BL16" s="51">
        <v>0</v>
      </c>
      <c r="BM16" s="51">
        <v>1</v>
      </c>
      <c r="BN16" s="51">
        <v>0</v>
      </c>
      <c r="BO16" s="51">
        <v>18</v>
      </c>
      <c r="BP16" s="51">
        <v>0</v>
      </c>
      <c r="BQ16" s="51">
        <v>0</v>
      </c>
      <c r="BR16" s="51">
        <v>3</v>
      </c>
      <c r="BS16" s="51">
        <v>0</v>
      </c>
      <c r="BT16" s="51">
        <v>0</v>
      </c>
      <c r="BU16" s="51">
        <v>0</v>
      </c>
      <c r="BV16" s="51">
        <v>0</v>
      </c>
      <c r="BW16" s="51">
        <v>0</v>
      </c>
      <c r="BX16" s="51">
        <v>0</v>
      </c>
      <c r="BY16" s="51">
        <v>0</v>
      </c>
      <c r="BZ16" s="51">
        <v>0</v>
      </c>
      <c r="CA16" s="51">
        <v>0</v>
      </c>
      <c r="CB16" s="51">
        <v>0</v>
      </c>
      <c r="CC16" s="51">
        <v>0</v>
      </c>
      <c r="CD16" s="51">
        <v>0</v>
      </c>
      <c r="CE16" s="51">
        <v>0</v>
      </c>
      <c r="CF16" s="51">
        <v>0</v>
      </c>
      <c r="CG16" s="51">
        <v>0</v>
      </c>
      <c r="CH16" s="51">
        <v>0</v>
      </c>
      <c r="CI16" s="51">
        <v>0</v>
      </c>
      <c r="CJ16" s="51">
        <v>0</v>
      </c>
      <c r="CK16" s="51">
        <v>0</v>
      </c>
      <c r="CL16" s="51">
        <v>0</v>
      </c>
      <c r="CM16" s="51">
        <v>0</v>
      </c>
      <c r="CN16" s="51">
        <v>0</v>
      </c>
      <c r="CO16" s="51">
        <v>0</v>
      </c>
      <c r="CP16" s="51">
        <v>0</v>
      </c>
      <c r="CQ16" s="51">
        <v>72</v>
      </c>
      <c r="CR16" s="51">
        <v>0</v>
      </c>
      <c r="CS16" s="51">
        <v>0</v>
      </c>
      <c r="CT16" s="51">
        <v>0</v>
      </c>
      <c r="CU16" s="51">
        <v>0</v>
      </c>
      <c r="CV16" s="51">
        <v>0</v>
      </c>
      <c r="CW16" s="51">
        <v>0</v>
      </c>
      <c r="CX16" s="51">
        <v>0</v>
      </c>
      <c r="CY16" s="51">
        <v>0</v>
      </c>
      <c r="CZ16" s="51">
        <v>0</v>
      </c>
      <c r="DA16" s="51">
        <v>0</v>
      </c>
      <c r="DB16" s="51">
        <v>2</v>
      </c>
      <c r="DC16" s="52">
        <v>0</v>
      </c>
      <c r="DD16" s="20">
        <v>1036</v>
      </c>
      <c r="DE16" s="51">
        <v>1146</v>
      </c>
      <c r="DF16" s="51">
        <v>0</v>
      </c>
      <c r="DG16" s="51">
        <v>1146</v>
      </c>
      <c r="DH16" s="51">
        <v>0</v>
      </c>
      <c r="DI16" s="51">
        <v>0</v>
      </c>
      <c r="DJ16" s="51">
        <v>0</v>
      </c>
      <c r="DK16" s="51">
        <v>0</v>
      </c>
      <c r="DL16" s="51">
        <v>0</v>
      </c>
      <c r="DM16" s="51">
        <v>0</v>
      </c>
      <c r="DN16" s="52">
        <v>0</v>
      </c>
      <c r="DO16" s="20">
        <v>2182</v>
      </c>
      <c r="DP16" s="18"/>
      <c r="DQ16" s="18"/>
      <c r="DR16" s="18"/>
      <c r="DS16" s="18"/>
    </row>
    <row r="17" spans="1:123">
      <c r="A17" s="3" t="s">
        <v>224</v>
      </c>
      <c r="B17" s="17" t="s">
        <v>328</v>
      </c>
      <c r="C17" s="51">
        <v>1</v>
      </c>
      <c r="D17" s="51">
        <v>0</v>
      </c>
      <c r="E17" s="51">
        <v>0</v>
      </c>
      <c r="F17" s="51">
        <v>0</v>
      </c>
      <c r="G17" s="51">
        <v>0</v>
      </c>
      <c r="H17" s="51">
        <v>0</v>
      </c>
      <c r="I17" s="51">
        <v>0</v>
      </c>
      <c r="J17" s="51">
        <v>2</v>
      </c>
      <c r="K17" s="51">
        <v>2</v>
      </c>
      <c r="L17" s="51">
        <v>0</v>
      </c>
      <c r="M17" s="51">
        <v>77</v>
      </c>
      <c r="N17" s="51">
        <v>0</v>
      </c>
      <c r="O17" s="51">
        <v>13</v>
      </c>
      <c r="P17" s="51">
        <v>54</v>
      </c>
      <c r="Q17" s="51">
        <v>2</v>
      </c>
      <c r="R17" s="51">
        <v>1</v>
      </c>
      <c r="S17" s="51">
        <v>1</v>
      </c>
      <c r="T17" s="51">
        <v>0</v>
      </c>
      <c r="U17" s="51">
        <v>0</v>
      </c>
      <c r="V17" s="51">
        <v>0</v>
      </c>
      <c r="W17" s="51">
        <v>0</v>
      </c>
      <c r="X17" s="51">
        <v>0</v>
      </c>
      <c r="Y17" s="51">
        <v>0</v>
      </c>
      <c r="Z17" s="51">
        <v>0</v>
      </c>
      <c r="AA17" s="51">
        <v>0</v>
      </c>
      <c r="AB17" s="51">
        <v>2</v>
      </c>
      <c r="AC17" s="51">
        <v>1</v>
      </c>
      <c r="AD17" s="51">
        <v>0</v>
      </c>
      <c r="AE17" s="51">
        <v>0</v>
      </c>
      <c r="AF17" s="51">
        <v>0</v>
      </c>
      <c r="AG17" s="51">
        <v>4</v>
      </c>
      <c r="AH17" s="51">
        <v>0</v>
      </c>
      <c r="AI17" s="51">
        <v>0</v>
      </c>
      <c r="AJ17" s="51">
        <v>0</v>
      </c>
      <c r="AK17" s="51">
        <v>0</v>
      </c>
      <c r="AL17" s="51">
        <v>0</v>
      </c>
      <c r="AM17" s="51">
        <v>0</v>
      </c>
      <c r="AN17" s="51">
        <v>0</v>
      </c>
      <c r="AO17" s="51">
        <v>0</v>
      </c>
      <c r="AP17" s="51">
        <v>0</v>
      </c>
      <c r="AQ17" s="51">
        <v>0</v>
      </c>
      <c r="AR17" s="51">
        <v>0</v>
      </c>
      <c r="AS17" s="51">
        <v>0</v>
      </c>
      <c r="AT17" s="51">
        <v>0</v>
      </c>
      <c r="AU17" s="51">
        <v>0</v>
      </c>
      <c r="AV17" s="51">
        <v>0</v>
      </c>
      <c r="AW17" s="51">
        <v>0</v>
      </c>
      <c r="AX17" s="51">
        <v>0</v>
      </c>
      <c r="AY17" s="51">
        <v>0</v>
      </c>
      <c r="AZ17" s="51">
        <v>0</v>
      </c>
      <c r="BA17" s="51">
        <v>0</v>
      </c>
      <c r="BB17" s="51">
        <v>0</v>
      </c>
      <c r="BC17" s="51">
        <v>0</v>
      </c>
      <c r="BD17" s="51">
        <v>0</v>
      </c>
      <c r="BE17" s="51">
        <v>0</v>
      </c>
      <c r="BF17" s="51">
        <v>0</v>
      </c>
      <c r="BG17" s="51">
        <v>0</v>
      </c>
      <c r="BH17" s="51">
        <v>0</v>
      </c>
      <c r="BI17" s="51">
        <v>0</v>
      </c>
      <c r="BJ17" s="51">
        <v>2</v>
      </c>
      <c r="BK17" s="51">
        <v>0</v>
      </c>
      <c r="BL17" s="51">
        <v>0</v>
      </c>
      <c r="BM17" s="51">
        <v>0</v>
      </c>
      <c r="BN17" s="51">
        <v>0</v>
      </c>
      <c r="BO17" s="51">
        <v>2</v>
      </c>
      <c r="BP17" s="51">
        <v>0</v>
      </c>
      <c r="BQ17" s="51">
        <v>1</v>
      </c>
      <c r="BR17" s="51">
        <v>12</v>
      </c>
      <c r="BS17" s="51">
        <v>0</v>
      </c>
      <c r="BT17" s="51">
        <v>0</v>
      </c>
      <c r="BU17" s="51">
        <v>0</v>
      </c>
      <c r="BV17" s="51">
        <v>0</v>
      </c>
      <c r="BW17" s="51">
        <v>0</v>
      </c>
      <c r="BX17" s="51">
        <v>0</v>
      </c>
      <c r="BY17" s="51">
        <v>0</v>
      </c>
      <c r="BZ17" s="51">
        <v>0</v>
      </c>
      <c r="CA17" s="51">
        <v>0</v>
      </c>
      <c r="CB17" s="51">
        <v>0</v>
      </c>
      <c r="CC17" s="51">
        <v>0</v>
      </c>
      <c r="CD17" s="51">
        <v>0</v>
      </c>
      <c r="CE17" s="51">
        <v>0</v>
      </c>
      <c r="CF17" s="51">
        <v>0</v>
      </c>
      <c r="CG17" s="51">
        <v>0</v>
      </c>
      <c r="CH17" s="51">
        <v>0</v>
      </c>
      <c r="CI17" s="51">
        <v>0</v>
      </c>
      <c r="CJ17" s="51">
        <v>0</v>
      </c>
      <c r="CK17" s="51">
        <v>0</v>
      </c>
      <c r="CL17" s="51">
        <v>0</v>
      </c>
      <c r="CM17" s="51">
        <v>0</v>
      </c>
      <c r="CN17" s="51">
        <v>0</v>
      </c>
      <c r="CO17" s="51">
        <v>0</v>
      </c>
      <c r="CP17" s="51">
        <v>0</v>
      </c>
      <c r="CQ17" s="51">
        <v>7</v>
      </c>
      <c r="CR17" s="51">
        <v>0</v>
      </c>
      <c r="CS17" s="51">
        <v>0</v>
      </c>
      <c r="CT17" s="51">
        <v>0</v>
      </c>
      <c r="CU17" s="51">
        <v>1</v>
      </c>
      <c r="CV17" s="51">
        <v>0</v>
      </c>
      <c r="CW17" s="51">
        <v>0</v>
      </c>
      <c r="CX17" s="51">
        <v>0</v>
      </c>
      <c r="CY17" s="51">
        <v>0</v>
      </c>
      <c r="CZ17" s="51">
        <v>0</v>
      </c>
      <c r="DA17" s="51">
        <v>0</v>
      </c>
      <c r="DB17" s="51">
        <v>0</v>
      </c>
      <c r="DC17" s="52">
        <v>0</v>
      </c>
      <c r="DD17" s="20">
        <v>185</v>
      </c>
      <c r="DE17" s="51">
        <v>3887</v>
      </c>
      <c r="DF17" s="51">
        <v>0</v>
      </c>
      <c r="DG17" s="51">
        <v>3887</v>
      </c>
      <c r="DH17" s="51">
        <v>0</v>
      </c>
      <c r="DI17" s="51">
        <v>0</v>
      </c>
      <c r="DJ17" s="51">
        <v>0</v>
      </c>
      <c r="DK17" s="51">
        <v>0</v>
      </c>
      <c r="DL17" s="51">
        <v>0</v>
      </c>
      <c r="DM17" s="51">
        <v>0</v>
      </c>
      <c r="DN17" s="52">
        <v>0</v>
      </c>
      <c r="DO17" s="20">
        <v>4072</v>
      </c>
      <c r="DP17" s="18"/>
      <c r="DQ17" s="18"/>
      <c r="DR17" s="18"/>
      <c r="DS17" s="18"/>
    </row>
    <row r="18" spans="1:123">
      <c r="A18" s="3" t="s">
        <v>225</v>
      </c>
      <c r="B18" s="17" t="s">
        <v>329</v>
      </c>
      <c r="C18" s="51">
        <v>2</v>
      </c>
      <c r="D18" s="51">
        <v>0</v>
      </c>
      <c r="E18" s="51">
        <v>0</v>
      </c>
      <c r="F18" s="51">
        <v>0</v>
      </c>
      <c r="G18" s="51">
        <v>0</v>
      </c>
      <c r="H18" s="51">
        <v>0</v>
      </c>
      <c r="I18" s="51">
        <v>0</v>
      </c>
      <c r="J18" s="51">
        <v>67</v>
      </c>
      <c r="K18" s="51">
        <v>72</v>
      </c>
      <c r="L18" s="51">
        <v>0</v>
      </c>
      <c r="M18" s="51">
        <v>4</v>
      </c>
      <c r="N18" s="51">
        <v>366</v>
      </c>
      <c r="O18" s="51">
        <v>60</v>
      </c>
      <c r="P18" s="51">
        <v>75</v>
      </c>
      <c r="Q18" s="51">
        <v>25</v>
      </c>
      <c r="R18" s="51">
        <v>12</v>
      </c>
      <c r="S18" s="51">
        <v>0</v>
      </c>
      <c r="T18" s="51">
        <v>0</v>
      </c>
      <c r="U18" s="51">
        <v>0</v>
      </c>
      <c r="V18" s="51">
        <v>0</v>
      </c>
      <c r="W18" s="51">
        <v>0</v>
      </c>
      <c r="X18" s="51">
        <v>20</v>
      </c>
      <c r="Y18" s="51">
        <v>0</v>
      </c>
      <c r="Z18" s="51">
        <v>0</v>
      </c>
      <c r="AA18" s="51">
        <v>0</v>
      </c>
      <c r="AB18" s="51">
        <v>0</v>
      </c>
      <c r="AC18" s="51">
        <v>0</v>
      </c>
      <c r="AD18" s="51">
        <v>0</v>
      </c>
      <c r="AE18" s="51">
        <v>0</v>
      </c>
      <c r="AF18" s="51">
        <v>0</v>
      </c>
      <c r="AG18" s="51">
        <v>1</v>
      </c>
      <c r="AH18" s="51">
        <v>0</v>
      </c>
      <c r="AI18" s="51">
        <v>0</v>
      </c>
      <c r="AJ18" s="51">
        <v>0</v>
      </c>
      <c r="AK18" s="51">
        <v>0</v>
      </c>
      <c r="AL18" s="51">
        <v>0</v>
      </c>
      <c r="AM18" s="51">
        <v>0</v>
      </c>
      <c r="AN18" s="51">
        <v>0</v>
      </c>
      <c r="AO18" s="51">
        <v>0</v>
      </c>
      <c r="AP18" s="51">
        <v>0</v>
      </c>
      <c r="AQ18" s="51">
        <v>0</v>
      </c>
      <c r="AR18" s="51">
        <v>0</v>
      </c>
      <c r="AS18" s="51">
        <v>0</v>
      </c>
      <c r="AT18" s="51">
        <v>0</v>
      </c>
      <c r="AU18" s="51">
        <v>0</v>
      </c>
      <c r="AV18" s="51">
        <v>0</v>
      </c>
      <c r="AW18" s="51">
        <v>0</v>
      </c>
      <c r="AX18" s="51">
        <v>0</v>
      </c>
      <c r="AY18" s="51">
        <v>0</v>
      </c>
      <c r="AZ18" s="51">
        <v>0</v>
      </c>
      <c r="BA18" s="51">
        <v>0</v>
      </c>
      <c r="BB18" s="51">
        <v>0</v>
      </c>
      <c r="BC18" s="51">
        <v>0</v>
      </c>
      <c r="BD18" s="51">
        <v>0</v>
      </c>
      <c r="BE18" s="51">
        <v>0</v>
      </c>
      <c r="BF18" s="51">
        <v>0</v>
      </c>
      <c r="BG18" s="51">
        <v>0</v>
      </c>
      <c r="BH18" s="51">
        <v>0</v>
      </c>
      <c r="BI18" s="51">
        <v>0</v>
      </c>
      <c r="BJ18" s="51">
        <v>6</v>
      </c>
      <c r="BK18" s="51">
        <v>0</v>
      </c>
      <c r="BL18" s="51">
        <v>0</v>
      </c>
      <c r="BM18" s="51">
        <v>0</v>
      </c>
      <c r="BN18" s="51">
        <v>0</v>
      </c>
      <c r="BO18" s="51">
        <v>0</v>
      </c>
      <c r="BP18" s="51">
        <v>0</v>
      </c>
      <c r="BQ18" s="51">
        <v>0</v>
      </c>
      <c r="BR18" s="51">
        <v>3</v>
      </c>
      <c r="BS18" s="51">
        <v>0</v>
      </c>
      <c r="BT18" s="51">
        <v>0</v>
      </c>
      <c r="BU18" s="51">
        <v>0</v>
      </c>
      <c r="BV18" s="51">
        <v>0</v>
      </c>
      <c r="BW18" s="51">
        <v>0</v>
      </c>
      <c r="BX18" s="51">
        <v>0</v>
      </c>
      <c r="BY18" s="51">
        <v>0</v>
      </c>
      <c r="BZ18" s="51">
        <v>0</v>
      </c>
      <c r="CA18" s="51">
        <v>0</v>
      </c>
      <c r="CB18" s="51">
        <v>0</v>
      </c>
      <c r="CC18" s="51">
        <v>0</v>
      </c>
      <c r="CD18" s="51">
        <v>0</v>
      </c>
      <c r="CE18" s="51">
        <v>0</v>
      </c>
      <c r="CF18" s="51">
        <v>0</v>
      </c>
      <c r="CG18" s="51">
        <v>0</v>
      </c>
      <c r="CH18" s="51">
        <v>0</v>
      </c>
      <c r="CI18" s="51">
        <v>0</v>
      </c>
      <c r="CJ18" s="51">
        <v>0</v>
      </c>
      <c r="CK18" s="51">
        <v>0</v>
      </c>
      <c r="CL18" s="51">
        <v>0</v>
      </c>
      <c r="CM18" s="51">
        <v>0</v>
      </c>
      <c r="CN18" s="51">
        <v>0</v>
      </c>
      <c r="CO18" s="51">
        <v>0</v>
      </c>
      <c r="CP18" s="51">
        <v>0</v>
      </c>
      <c r="CQ18" s="51">
        <v>0</v>
      </c>
      <c r="CR18" s="51">
        <v>0</v>
      </c>
      <c r="CS18" s="51">
        <v>0</v>
      </c>
      <c r="CT18" s="51">
        <v>0</v>
      </c>
      <c r="CU18" s="51">
        <v>0</v>
      </c>
      <c r="CV18" s="51">
        <v>0</v>
      </c>
      <c r="CW18" s="51">
        <v>0</v>
      </c>
      <c r="CX18" s="51">
        <v>0</v>
      </c>
      <c r="CY18" s="51">
        <v>0</v>
      </c>
      <c r="CZ18" s="51">
        <v>0</v>
      </c>
      <c r="DA18" s="51">
        <v>0</v>
      </c>
      <c r="DB18" s="51">
        <v>0</v>
      </c>
      <c r="DC18" s="52">
        <v>0</v>
      </c>
      <c r="DD18" s="20">
        <v>713</v>
      </c>
      <c r="DE18" s="51">
        <v>1025</v>
      </c>
      <c r="DF18" s="51">
        <v>0</v>
      </c>
      <c r="DG18" s="51">
        <v>1025</v>
      </c>
      <c r="DH18" s="51">
        <v>0</v>
      </c>
      <c r="DI18" s="51">
        <v>0</v>
      </c>
      <c r="DJ18" s="51">
        <v>0</v>
      </c>
      <c r="DK18" s="51">
        <v>0</v>
      </c>
      <c r="DL18" s="51">
        <v>0</v>
      </c>
      <c r="DM18" s="51">
        <v>0</v>
      </c>
      <c r="DN18" s="52">
        <v>0</v>
      </c>
      <c r="DO18" s="20">
        <v>1738</v>
      </c>
      <c r="DP18" s="18"/>
      <c r="DQ18" s="18"/>
      <c r="DR18" s="18"/>
      <c r="DS18" s="18"/>
    </row>
    <row r="19" spans="1:123">
      <c r="A19" s="3" t="s">
        <v>226</v>
      </c>
      <c r="B19" s="17" t="s">
        <v>330</v>
      </c>
      <c r="C19" s="51">
        <v>0</v>
      </c>
      <c r="D19" s="51">
        <v>0</v>
      </c>
      <c r="E19" s="51">
        <v>0</v>
      </c>
      <c r="F19" s="51">
        <v>0</v>
      </c>
      <c r="G19" s="51">
        <v>0</v>
      </c>
      <c r="H19" s="51">
        <v>0</v>
      </c>
      <c r="I19" s="51">
        <v>0</v>
      </c>
      <c r="J19" s="51">
        <v>0</v>
      </c>
      <c r="K19" s="51">
        <v>0</v>
      </c>
      <c r="L19" s="51">
        <v>0</v>
      </c>
      <c r="M19" s="51">
        <v>0</v>
      </c>
      <c r="N19" s="51">
        <v>0</v>
      </c>
      <c r="O19" s="51">
        <v>1</v>
      </c>
      <c r="P19" s="51">
        <v>3</v>
      </c>
      <c r="Q19" s="51">
        <v>0</v>
      </c>
      <c r="R19" s="51">
        <v>0</v>
      </c>
      <c r="S19" s="51">
        <v>0</v>
      </c>
      <c r="T19" s="51">
        <v>0</v>
      </c>
      <c r="U19" s="51">
        <v>0</v>
      </c>
      <c r="V19" s="51">
        <v>0</v>
      </c>
      <c r="W19" s="51">
        <v>0</v>
      </c>
      <c r="X19" s="51">
        <v>0</v>
      </c>
      <c r="Y19" s="51">
        <v>0</v>
      </c>
      <c r="Z19" s="51">
        <v>0</v>
      </c>
      <c r="AA19" s="51">
        <v>0</v>
      </c>
      <c r="AB19" s="51">
        <v>0</v>
      </c>
      <c r="AC19" s="51">
        <v>0</v>
      </c>
      <c r="AD19" s="51">
        <v>0</v>
      </c>
      <c r="AE19" s="51">
        <v>0</v>
      </c>
      <c r="AF19" s="51">
        <v>0</v>
      </c>
      <c r="AG19" s="51">
        <v>0</v>
      </c>
      <c r="AH19" s="51">
        <v>0</v>
      </c>
      <c r="AI19" s="51">
        <v>0</v>
      </c>
      <c r="AJ19" s="51">
        <v>0</v>
      </c>
      <c r="AK19" s="51">
        <v>0</v>
      </c>
      <c r="AL19" s="51">
        <v>0</v>
      </c>
      <c r="AM19" s="51">
        <v>0</v>
      </c>
      <c r="AN19" s="51">
        <v>0</v>
      </c>
      <c r="AO19" s="51">
        <v>0</v>
      </c>
      <c r="AP19" s="51">
        <v>0</v>
      </c>
      <c r="AQ19" s="51">
        <v>0</v>
      </c>
      <c r="AR19" s="51">
        <v>0</v>
      </c>
      <c r="AS19" s="51">
        <v>0</v>
      </c>
      <c r="AT19" s="51">
        <v>0</v>
      </c>
      <c r="AU19" s="51">
        <v>0</v>
      </c>
      <c r="AV19" s="51">
        <v>0</v>
      </c>
      <c r="AW19" s="51">
        <v>0</v>
      </c>
      <c r="AX19" s="51">
        <v>0</v>
      </c>
      <c r="AY19" s="51">
        <v>0</v>
      </c>
      <c r="AZ19" s="51">
        <v>0</v>
      </c>
      <c r="BA19" s="51">
        <v>0</v>
      </c>
      <c r="BB19" s="51">
        <v>0</v>
      </c>
      <c r="BC19" s="51">
        <v>0</v>
      </c>
      <c r="BD19" s="51">
        <v>0</v>
      </c>
      <c r="BE19" s="51">
        <v>0</v>
      </c>
      <c r="BF19" s="51">
        <v>0</v>
      </c>
      <c r="BG19" s="51">
        <v>0</v>
      </c>
      <c r="BH19" s="51">
        <v>0</v>
      </c>
      <c r="BI19" s="51">
        <v>0</v>
      </c>
      <c r="BJ19" s="51">
        <v>14</v>
      </c>
      <c r="BK19" s="51">
        <v>0</v>
      </c>
      <c r="BL19" s="51">
        <v>0</v>
      </c>
      <c r="BM19" s="51">
        <v>0</v>
      </c>
      <c r="BN19" s="51">
        <v>0</v>
      </c>
      <c r="BO19" s="51">
        <v>0</v>
      </c>
      <c r="BP19" s="51">
        <v>0</v>
      </c>
      <c r="BQ19" s="51">
        <v>1</v>
      </c>
      <c r="BR19" s="51">
        <v>7</v>
      </c>
      <c r="BS19" s="51">
        <v>0</v>
      </c>
      <c r="BT19" s="51">
        <v>0</v>
      </c>
      <c r="BU19" s="51">
        <v>0</v>
      </c>
      <c r="BV19" s="51">
        <v>0</v>
      </c>
      <c r="BW19" s="51">
        <v>0</v>
      </c>
      <c r="BX19" s="51">
        <v>0</v>
      </c>
      <c r="BY19" s="51">
        <v>0</v>
      </c>
      <c r="BZ19" s="51">
        <v>0</v>
      </c>
      <c r="CA19" s="51">
        <v>0</v>
      </c>
      <c r="CB19" s="51">
        <v>0</v>
      </c>
      <c r="CC19" s="51">
        <v>0</v>
      </c>
      <c r="CD19" s="51">
        <v>0</v>
      </c>
      <c r="CE19" s="51">
        <v>0</v>
      </c>
      <c r="CF19" s="51">
        <v>0</v>
      </c>
      <c r="CG19" s="51">
        <v>0</v>
      </c>
      <c r="CH19" s="51">
        <v>0</v>
      </c>
      <c r="CI19" s="51">
        <v>0</v>
      </c>
      <c r="CJ19" s="51">
        <v>0</v>
      </c>
      <c r="CK19" s="51">
        <v>0</v>
      </c>
      <c r="CL19" s="51">
        <v>0</v>
      </c>
      <c r="CM19" s="51">
        <v>0</v>
      </c>
      <c r="CN19" s="51">
        <v>0</v>
      </c>
      <c r="CO19" s="51">
        <v>0</v>
      </c>
      <c r="CP19" s="51">
        <v>0</v>
      </c>
      <c r="CQ19" s="51">
        <v>0</v>
      </c>
      <c r="CR19" s="51">
        <v>0</v>
      </c>
      <c r="CS19" s="51">
        <v>0</v>
      </c>
      <c r="CT19" s="51">
        <v>0</v>
      </c>
      <c r="CU19" s="51">
        <v>1</v>
      </c>
      <c r="CV19" s="51">
        <v>0</v>
      </c>
      <c r="CW19" s="51">
        <v>0</v>
      </c>
      <c r="CX19" s="51">
        <v>0</v>
      </c>
      <c r="CY19" s="51">
        <v>0</v>
      </c>
      <c r="CZ19" s="51">
        <v>0</v>
      </c>
      <c r="DA19" s="51">
        <v>0</v>
      </c>
      <c r="DB19" s="51">
        <v>0</v>
      </c>
      <c r="DC19" s="52">
        <v>0</v>
      </c>
      <c r="DD19" s="20">
        <v>27</v>
      </c>
      <c r="DE19" s="51">
        <v>2808</v>
      </c>
      <c r="DF19" s="51">
        <v>0</v>
      </c>
      <c r="DG19" s="51">
        <v>2808</v>
      </c>
      <c r="DH19" s="51">
        <v>0</v>
      </c>
      <c r="DI19" s="51">
        <v>0</v>
      </c>
      <c r="DJ19" s="51">
        <v>0</v>
      </c>
      <c r="DK19" s="51">
        <v>0</v>
      </c>
      <c r="DL19" s="51">
        <v>0</v>
      </c>
      <c r="DM19" s="51">
        <v>0</v>
      </c>
      <c r="DN19" s="52">
        <v>0</v>
      </c>
      <c r="DO19" s="20">
        <v>2835</v>
      </c>
      <c r="DP19" s="18"/>
      <c r="DQ19" s="18"/>
      <c r="DR19" s="18"/>
      <c r="DS19" s="18"/>
    </row>
    <row r="20" spans="1:123">
      <c r="A20" s="3" t="s">
        <v>227</v>
      </c>
      <c r="B20" s="17" t="s">
        <v>331</v>
      </c>
      <c r="C20" s="51">
        <v>4</v>
      </c>
      <c r="D20" s="51">
        <v>0</v>
      </c>
      <c r="E20" s="51">
        <v>0</v>
      </c>
      <c r="F20" s="51">
        <v>0</v>
      </c>
      <c r="G20" s="51">
        <v>0</v>
      </c>
      <c r="H20" s="51">
        <v>0</v>
      </c>
      <c r="I20" s="51">
        <v>0</v>
      </c>
      <c r="J20" s="51">
        <v>15</v>
      </c>
      <c r="K20" s="51">
        <v>34</v>
      </c>
      <c r="L20" s="51">
        <v>1</v>
      </c>
      <c r="M20" s="51">
        <v>51</v>
      </c>
      <c r="N20" s="51">
        <v>26</v>
      </c>
      <c r="O20" s="51">
        <v>117</v>
      </c>
      <c r="P20" s="51">
        <v>762</v>
      </c>
      <c r="Q20" s="51">
        <v>58</v>
      </c>
      <c r="R20" s="51">
        <v>22</v>
      </c>
      <c r="S20" s="51">
        <v>10</v>
      </c>
      <c r="T20" s="51">
        <v>0</v>
      </c>
      <c r="U20" s="51">
        <v>0</v>
      </c>
      <c r="V20" s="51">
        <v>0</v>
      </c>
      <c r="W20" s="51">
        <v>0</v>
      </c>
      <c r="X20" s="51">
        <v>4</v>
      </c>
      <c r="Y20" s="51">
        <v>0</v>
      </c>
      <c r="Z20" s="51">
        <v>1</v>
      </c>
      <c r="AA20" s="51">
        <v>0</v>
      </c>
      <c r="AB20" s="51">
        <v>0</v>
      </c>
      <c r="AC20" s="51">
        <v>2</v>
      </c>
      <c r="AD20" s="51">
        <v>0</v>
      </c>
      <c r="AE20" s="51">
        <v>0</v>
      </c>
      <c r="AF20" s="51">
        <v>0</v>
      </c>
      <c r="AG20" s="51">
        <v>3</v>
      </c>
      <c r="AH20" s="51">
        <v>0</v>
      </c>
      <c r="AI20" s="51">
        <v>0</v>
      </c>
      <c r="AJ20" s="51">
        <v>0</v>
      </c>
      <c r="AK20" s="51">
        <v>0</v>
      </c>
      <c r="AL20" s="51">
        <v>0</v>
      </c>
      <c r="AM20" s="51">
        <v>0</v>
      </c>
      <c r="AN20" s="51">
        <v>0</v>
      </c>
      <c r="AO20" s="51">
        <v>0</v>
      </c>
      <c r="AP20" s="51">
        <v>0</v>
      </c>
      <c r="AQ20" s="51">
        <v>1</v>
      </c>
      <c r="AR20" s="51">
        <v>0</v>
      </c>
      <c r="AS20" s="51">
        <v>0</v>
      </c>
      <c r="AT20" s="51">
        <v>0</v>
      </c>
      <c r="AU20" s="51">
        <v>0</v>
      </c>
      <c r="AV20" s="51">
        <v>0</v>
      </c>
      <c r="AW20" s="51">
        <v>0</v>
      </c>
      <c r="AX20" s="51">
        <v>0</v>
      </c>
      <c r="AY20" s="51">
        <v>0</v>
      </c>
      <c r="AZ20" s="51">
        <v>0</v>
      </c>
      <c r="BA20" s="51">
        <v>0</v>
      </c>
      <c r="BB20" s="51">
        <v>0</v>
      </c>
      <c r="BC20" s="51">
        <v>0</v>
      </c>
      <c r="BD20" s="51">
        <v>0</v>
      </c>
      <c r="BE20" s="51">
        <v>1</v>
      </c>
      <c r="BF20" s="51">
        <v>0</v>
      </c>
      <c r="BG20" s="51">
        <v>0</v>
      </c>
      <c r="BH20" s="51">
        <v>0</v>
      </c>
      <c r="BI20" s="51">
        <v>0</v>
      </c>
      <c r="BJ20" s="51">
        <v>13</v>
      </c>
      <c r="BK20" s="51">
        <v>0</v>
      </c>
      <c r="BL20" s="51">
        <v>1</v>
      </c>
      <c r="BM20" s="51">
        <v>2</v>
      </c>
      <c r="BN20" s="51">
        <v>0</v>
      </c>
      <c r="BO20" s="51">
        <v>17</v>
      </c>
      <c r="BP20" s="51">
        <v>0</v>
      </c>
      <c r="BQ20" s="51">
        <v>1</v>
      </c>
      <c r="BR20" s="51">
        <v>10</v>
      </c>
      <c r="BS20" s="51">
        <v>0</v>
      </c>
      <c r="BT20" s="51">
        <v>0</v>
      </c>
      <c r="BU20" s="51">
        <v>0</v>
      </c>
      <c r="BV20" s="51">
        <v>1</v>
      </c>
      <c r="BW20" s="51">
        <v>0</v>
      </c>
      <c r="BX20" s="51">
        <v>0</v>
      </c>
      <c r="BY20" s="51">
        <v>0</v>
      </c>
      <c r="BZ20" s="51">
        <v>0</v>
      </c>
      <c r="CA20" s="51">
        <v>0</v>
      </c>
      <c r="CB20" s="51">
        <v>0</v>
      </c>
      <c r="CC20" s="51">
        <v>1</v>
      </c>
      <c r="CD20" s="51">
        <v>0</v>
      </c>
      <c r="CE20" s="51">
        <v>0</v>
      </c>
      <c r="CF20" s="51">
        <v>0</v>
      </c>
      <c r="CG20" s="51">
        <v>0</v>
      </c>
      <c r="CH20" s="51">
        <v>0</v>
      </c>
      <c r="CI20" s="51">
        <v>1</v>
      </c>
      <c r="CJ20" s="51">
        <v>0</v>
      </c>
      <c r="CK20" s="51">
        <v>2</v>
      </c>
      <c r="CL20" s="51">
        <v>0</v>
      </c>
      <c r="CM20" s="51">
        <v>0</v>
      </c>
      <c r="CN20" s="51">
        <v>0</v>
      </c>
      <c r="CO20" s="51">
        <v>0</v>
      </c>
      <c r="CP20" s="51">
        <v>1</v>
      </c>
      <c r="CQ20" s="51">
        <v>14</v>
      </c>
      <c r="CR20" s="51">
        <v>0</v>
      </c>
      <c r="CS20" s="51">
        <v>0</v>
      </c>
      <c r="CT20" s="51">
        <v>0</v>
      </c>
      <c r="CU20" s="51">
        <v>2</v>
      </c>
      <c r="CV20" s="51">
        <v>0</v>
      </c>
      <c r="CW20" s="51">
        <v>0</v>
      </c>
      <c r="CX20" s="51">
        <v>0</v>
      </c>
      <c r="CY20" s="51">
        <v>0</v>
      </c>
      <c r="CZ20" s="51">
        <v>0</v>
      </c>
      <c r="DA20" s="51">
        <v>0</v>
      </c>
      <c r="DB20" s="51">
        <v>10</v>
      </c>
      <c r="DC20" s="52">
        <v>0</v>
      </c>
      <c r="DD20" s="20">
        <v>1188</v>
      </c>
      <c r="DE20" s="51">
        <v>7303</v>
      </c>
      <c r="DF20" s="51">
        <v>0</v>
      </c>
      <c r="DG20" s="51">
        <v>7303</v>
      </c>
      <c r="DH20" s="51">
        <v>0</v>
      </c>
      <c r="DI20" s="51">
        <v>0</v>
      </c>
      <c r="DJ20" s="51">
        <v>0</v>
      </c>
      <c r="DK20" s="51">
        <v>0</v>
      </c>
      <c r="DL20" s="51">
        <v>0</v>
      </c>
      <c r="DM20" s="51">
        <v>0</v>
      </c>
      <c r="DN20" s="52">
        <v>0</v>
      </c>
      <c r="DO20" s="20">
        <v>8491</v>
      </c>
      <c r="DP20" s="18"/>
      <c r="DQ20" s="18"/>
      <c r="DR20" s="18"/>
      <c r="DS20" s="18"/>
    </row>
    <row r="21" spans="1:123">
      <c r="A21" s="3" t="s">
        <v>228</v>
      </c>
      <c r="B21" s="17" t="s">
        <v>332</v>
      </c>
      <c r="C21" s="51">
        <v>12</v>
      </c>
      <c r="D21" s="51">
        <v>0</v>
      </c>
      <c r="E21" s="51">
        <v>38</v>
      </c>
      <c r="F21" s="51">
        <v>0</v>
      </c>
      <c r="G21" s="51">
        <v>0</v>
      </c>
      <c r="H21" s="51">
        <v>0</v>
      </c>
      <c r="I21" s="51">
        <v>0</v>
      </c>
      <c r="J21" s="51">
        <v>1</v>
      </c>
      <c r="K21" s="51">
        <v>0</v>
      </c>
      <c r="L21" s="51">
        <v>0</v>
      </c>
      <c r="M21" s="51">
        <v>0</v>
      </c>
      <c r="N21" s="51">
        <v>2</v>
      </c>
      <c r="O21" s="51">
        <v>0</v>
      </c>
      <c r="P21" s="51">
        <v>0</v>
      </c>
      <c r="Q21" s="51">
        <v>155</v>
      </c>
      <c r="R21" s="51">
        <v>0</v>
      </c>
      <c r="S21" s="51">
        <v>0</v>
      </c>
      <c r="T21" s="51">
        <v>0</v>
      </c>
      <c r="U21" s="51">
        <v>0</v>
      </c>
      <c r="V21" s="51">
        <v>0</v>
      </c>
      <c r="W21" s="51">
        <v>0</v>
      </c>
      <c r="X21" s="51">
        <v>0</v>
      </c>
      <c r="Y21" s="51">
        <v>0</v>
      </c>
      <c r="Z21" s="51">
        <v>0</v>
      </c>
      <c r="AA21" s="51">
        <v>0</v>
      </c>
      <c r="AB21" s="51">
        <v>0</v>
      </c>
      <c r="AC21" s="51">
        <v>0</v>
      </c>
      <c r="AD21" s="51">
        <v>0</v>
      </c>
      <c r="AE21" s="51">
        <v>0</v>
      </c>
      <c r="AF21" s="51">
        <v>0</v>
      </c>
      <c r="AG21" s="51">
        <v>2</v>
      </c>
      <c r="AH21" s="51">
        <v>0</v>
      </c>
      <c r="AI21" s="51">
        <v>0</v>
      </c>
      <c r="AJ21" s="51">
        <v>0</v>
      </c>
      <c r="AK21" s="51">
        <v>0</v>
      </c>
      <c r="AL21" s="51">
        <v>0</v>
      </c>
      <c r="AM21" s="51">
        <v>0</v>
      </c>
      <c r="AN21" s="51">
        <v>0</v>
      </c>
      <c r="AO21" s="51">
        <v>0</v>
      </c>
      <c r="AP21" s="51">
        <v>0</v>
      </c>
      <c r="AQ21" s="51">
        <v>0</v>
      </c>
      <c r="AR21" s="51">
        <v>0</v>
      </c>
      <c r="AS21" s="51">
        <v>0</v>
      </c>
      <c r="AT21" s="51">
        <v>0</v>
      </c>
      <c r="AU21" s="51">
        <v>0</v>
      </c>
      <c r="AV21" s="51">
        <v>0</v>
      </c>
      <c r="AW21" s="51">
        <v>0</v>
      </c>
      <c r="AX21" s="51">
        <v>0</v>
      </c>
      <c r="AY21" s="51">
        <v>0</v>
      </c>
      <c r="AZ21" s="51">
        <v>0</v>
      </c>
      <c r="BA21" s="51">
        <v>0</v>
      </c>
      <c r="BB21" s="51">
        <v>0</v>
      </c>
      <c r="BC21" s="51">
        <v>0</v>
      </c>
      <c r="BD21" s="51">
        <v>0</v>
      </c>
      <c r="BE21" s="51">
        <v>0</v>
      </c>
      <c r="BF21" s="51">
        <v>0</v>
      </c>
      <c r="BG21" s="51">
        <v>0</v>
      </c>
      <c r="BH21" s="51">
        <v>0</v>
      </c>
      <c r="BI21" s="51">
        <v>0</v>
      </c>
      <c r="BJ21" s="51">
        <v>0</v>
      </c>
      <c r="BK21" s="51">
        <v>0</v>
      </c>
      <c r="BL21" s="51">
        <v>0</v>
      </c>
      <c r="BM21" s="51">
        <v>0</v>
      </c>
      <c r="BN21" s="51">
        <v>0</v>
      </c>
      <c r="BO21" s="51">
        <v>0</v>
      </c>
      <c r="BP21" s="51">
        <v>0</v>
      </c>
      <c r="BQ21" s="51">
        <v>0</v>
      </c>
      <c r="BR21" s="51">
        <v>0</v>
      </c>
      <c r="BS21" s="51">
        <v>0</v>
      </c>
      <c r="BT21" s="51">
        <v>0</v>
      </c>
      <c r="BU21" s="51">
        <v>0</v>
      </c>
      <c r="BV21" s="51">
        <v>0</v>
      </c>
      <c r="BW21" s="51">
        <v>0</v>
      </c>
      <c r="BX21" s="51">
        <v>0</v>
      </c>
      <c r="BY21" s="51">
        <v>0</v>
      </c>
      <c r="BZ21" s="51">
        <v>0</v>
      </c>
      <c r="CA21" s="51">
        <v>0</v>
      </c>
      <c r="CB21" s="51">
        <v>0</v>
      </c>
      <c r="CC21" s="51">
        <v>0</v>
      </c>
      <c r="CD21" s="51">
        <v>0</v>
      </c>
      <c r="CE21" s="51">
        <v>0</v>
      </c>
      <c r="CF21" s="51">
        <v>0</v>
      </c>
      <c r="CG21" s="51">
        <v>0</v>
      </c>
      <c r="CH21" s="51">
        <v>0</v>
      </c>
      <c r="CI21" s="51">
        <v>0</v>
      </c>
      <c r="CJ21" s="51">
        <v>0</v>
      </c>
      <c r="CK21" s="51">
        <v>4</v>
      </c>
      <c r="CL21" s="51">
        <v>0</v>
      </c>
      <c r="CM21" s="51">
        <v>0</v>
      </c>
      <c r="CN21" s="51">
        <v>0</v>
      </c>
      <c r="CO21" s="51">
        <v>0</v>
      </c>
      <c r="CP21" s="51">
        <v>0</v>
      </c>
      <c r="CQ21" s="51">
        <v>0</v>
      </c>
      <c r="CR21" s="51">
        <v>0</v>
      </c>
      <c r="CS21" s="51">
        <v>0</v>
      </c>
      <c r="CT21" s="51">
        <v>0</v>
      </c>
      <c r="CU21" s="51">
        <v>0</v>
      </c>
      <c r="CV21" s="51">
        <v>0</v>
      </c>
      <c r="CW21" s="51">
        <v>0</v>
      </c>
      <c r="CX21" s="51">
        <v>0</v>
      </c>
      <c r="CY21" s="51">
        <v>0</v>
      </c>
      <c r="CZ21" s="51">
        <v>0</v>
      </c>
      <c r="DA21" s="51">
        <v>0</v>
      </c>
      <c r="DB21" s="51">
        <v>1</v>
      </c>
      <c r="DC21" s="52">
        <v>0</v>
      </c>
      <c r="DD21" s="20">
        <v>215</v>
      </c>
      <c r="DE21" s="51">
        <v>993</v>
      </c>
      <c r="DF21" s="51">
        <v>0</v>
      </c>
      <c r="DG21" s="51">
        <v>993</v>
      </c>
      <c r="DH21" s="51">
        <v>0</v>
      </c>
      <c r="DI21" s="51">
        <v>0</v>
      </c>
      <c r="DJ21" s="51">
        <v>0</v>
      </c>
      <c r="DK21" s="51">
        <v>0</v>
      </c>
      <c r="DL21" s="51">
        <v>0</v>
      </c>
      <c r="DM21" s="51">
        <v>0</v>
      </c>
      <c r="DN21" s="52">
        <v>0</v>
      </c>
      <c r="DO21" s="20">
        <v>1208</v>
      </c>
      <c r="DP21" s="18"/>
      <c r="DQ21" s="18"/>
      <c r="DR21" s="18"/>
      <c r="DS21" s="18"/>
    </row>
    <row r="22" spans="1:123">
      <c r="A22" s="3" t="s">
        <v>229</v>
      </c>
      <c r="B22" s="17" t="s">
        <v>333</v>
      </c>
      <c r="C22" s="51">
        <v>0</v>
      </c>
      <c r="D22" s="51">
        <v>0</v>
      </c>
      <c r="E22" s="51">
        <v>0</v>
      </c>
      <c r="F22" s="51">
        <v>0</v>
      </c>
      <c r="G22" s="51">
        <v>0</v>
      </c>
      <c r="H22" s="51">
        <v>0</v>
      </c>
      <c r="I22" s="51">
        <v>0</v>
      </c>
      <c r="J22" s="51">
        <v>0</v>
      </c>
      <c r="K22" s="51">
        <v>0</v>
      </c>
      <c r="L22" s="51">
        <v>0</v>
      </c>
      <c r="M22" s="51">
        <v>0</v>
      </c>
      <c r="N22" s="51">
        <v>3</v>
      </c>
      <c r="O22" s="51">
        <v>0</v>
      </c>
      <c r="P22" s="51">
        <v>2</v>
      </c>
      <c r="Q22" s="51">
        <v>0</v>
      </c>
      <c r="R22" s="51">
        <v>266</v>
      </c>
      <c r="S22" s="51">
        <v>0</v>
      </c>
      <c r="T22" s="51">
        <v>0</v>
      </c>
      <c r="U22" s="51">
        <v>0</v>
      </c>
      <c r="V22" s="51">
        <v>0</v>
      </c>
      <c r="W22" s="51">
        <v>0</v>
      </c>
      <c r="X22" s="51">
        <v>0</v>
      </c>
      <c r="Y22" s="51">
        <v>0</v>
      </c>
      <c r="Z22" s="51">
        <v>0</v>
      </c>
      <c r="AA22" s="51">
        <v>0</v>
      </c>
      <c r="AB22" s="51">
        <v>0</v>
      </c>
      <c r="AC22" s="51">
        <v>0</v>
      </c>
      <c r="AD22" s="51">
        <v>0</v>
      </c>
      <c r="AE22" s="51">
        <v>0</v>
      </c>
      <c r="AF22" s="51">
        <v>0</v>
      </c>
      <c r="AG22" s="51">
        <v>0</v>
      </c>
      <c r="AH22" s="51">
        <v>0</v>
      </c>
      <c r="AI22" s="51">
        <v>0</v>
      </c>
      <c r="AJ22" s="51">
        <v>0</v>
      </c>
      <c r="AK22" s="51">
        <v>0</v>
      </c>
      <c r="AL22" s="51">
        <v>0</v>
      </c>
      <c r="AM22" s="51">
        <v>0</v>
      </c>
      <c r="AN22" s="51">
        <v>0</v>
      </c>
      <c r="AO22" s="51">
        <v>0</v>
      </c>
      <c r="AP22" s="51">
        <v>0</v>
      </c>
      <c r="AQ22" s="51">
        <v>0</v>
      </c>
      <c r="AR22" s="51">
        <v>0</v>
      </c>
      <c r="AS22" s="51">
        <v>0</v>
      </c>
      <c r="AT22" s="51">
        <v>0</v>
      </c>
      <c r="AU22" s="51">
        <v>0</v>
      </c>
      <c r="AV22" s="51">
        <v>0</v>
      </c>
      <c r="AW22" s="51">
        <v>0</v>
      </c>
      <c r="AX22" s="51">
        <v>0</v>
      </c>
      <c r="AY22" s="51">
        <v>0</v>
      </c>
      <c r="AZ22" s="51">
        <v>0</v>
      </c>
      <c r="BA22" s="51">
        <v>0</v>
      </c>
      <c r="BB22" s="51">
        <v>0</v>
      </c>
      <c r="BC22" s="51">
        <v>0</v>
      </c>
      <c r="BD22" s="51">
        <v>0</v>
      </c>
      <c r="BE22" s="51">
        <v>0</v>
      </c>
      <c r="BF22" s="51">
        <v>0</v>
      </c>
      <c r="BG22" s="51">
        <v>0</v>
      </c>
      <c r="BH22" s="51">
        <v>0</v>
      </c>
      <c r="BI22" s="51">
        <v>0</v>
      </c>
      <c r="BJ22" s="51">
        <v>3</v>
      </c>
      <c r="BK22" s="51">
        <v>0</v>
      </c>
      <c r="BL22" s="51">
        <v>0</v>
      </c>
      <c r="BM22" s="51">
        <v>4</v>
      </c>
      <c r="BN22" s="51">
        <v>0</v>
      </c>
      <c r="BO22" s="51">
        <v>0</v>
      </c>
      <c r="BP22" s="51">
        <v>0</v>
      </c>
      <c r="BQ22" s="51">
        <v>325</v>
      </c>
      <c r="BR22" s="51">
        <v>1779</v>
      </c>
      <c r="BS22" s="51">
        <v>0</v>
      </c>
      <c r="BT22" s="51">
        <v>0</v>
      </c>
      <c r="BU22" s="51">
        <v>0</v>
      </c>
      <c r="BV22" s="51">
        <v>0</v>
      </c>
      <c r="BW22" s="51">
        <v>0</v>
      </c>
      <c r="BX22" s="51">
        <v>18</v>
      </c>
      <c r="BY22" s="51">
        <v>1</v>
      </c>
      <c r="BZ22" s="51">
        <v>7</v>
      </c>
      <c r="CA22" s="51">
        <v>0</v>
      </c>
      <c r="CB22" s="51">
        <v>0</v>
      </c>
      <c r="CC22" s="51">
        <v>19</v>
      </c>
      <c r="CD22" s="51">
        <v>0</v>
      </c>
      <c r="CE22" s="51">
        <v>1</v>
      </c>
      <c r="CF22" s="51">
        <v>0</v>
      </c>
      <c r="CG22" s="51">
        <v>0</v>
      </c>
      <c r="CH22" s="51">
        <v>0</v>
      </c>
      <c r="CI22" s="51">
        <v>0</v>
      </c>
      <c r="CJ22" s="51">
        <v>0</v>
      </c>
      <c r="CK22" s="51">
        <v>0</v>
      </c>
      <c r="CL22" s="51">
        <v>0</v>
      </c>
      <c r="CM22" s="51">
        <v>0</v>
      </c>
      <c r="CN22" s="51">
        <v>0</v>
      </c>
      <c r="CO22" s="51">
        <v>0</v>
      </c>
      <c r="CP22" s="51">
        <v>0</v>
      </c>
      <c r="CQ22" s="51">
        <v>0</v>
      </c>
      <c r="CR22" s="51">
        <v>0</v>
      </c>
      <c r="CS22" s="51">
        <v>0</v>
      </c>
      <c r="CT22" s="51">
        <v>0</v>
      </c>
      <c r="CU22" s="51">
        <v>2</v>
      </c>
      <c r="CV22" s="51">
        <v>7</v>
      </c>
      <c r="CW22" s="51">
        <v>4</v>
      </c>
      <c r="CX22" s="51">
        <v>5</v>
      </c>
      <c r="CY22" s="51">
        <v>37</v>
      </c>
      <c r="CZ22" s="51">
        <v>36</v>
      </c>
      <c r="DA22" s="51">
        <v>0</v>
      </c>
      <c r="DB22" s="51">
        <v>1</v>
      </c>
      <c r="DC22" s="52">
        <v>0</v>
      </c>
      <c r="DD22" s="20">
        <v>2520</v>
      </c>
      <c r="DE22" s="51">
        <v>10946</v>
      </c>
      <c r="DF22" s="51">
        <v>0</v>
      </c>
      <c r="DG22" s="51">
        <v>10946</v>
      </c>
      <c r="DH22" s="51">
        <v>0</v>
      </c>
      <c r="DI22" s="51">
        <v>0</v>
      </c>
      <c r="DJ22" s="51">
        <v>-227</v>
      </c>
      <c r="DK22" s="51">
        <v>0</v>
      </c>
      <c r="DL22" s="51">
        <v>411</v>
      </c>
      <c r="DM22" s="51">
        <v>820</v>
      </c>
      <c r="DN22" s="52">
        <v>271</v>
      </c>
      <c r="DO22" s="20">
        <v>14741</v>
      </c>
      <c r="DP22" s="18"/>
      <c r="DQ22" s="18"/>
      <c r="DR22" s="18"/>
      <c r="DS22" s="18"/>
    </row>
    <row r="23" spans="1:123">
      <c r="A23" s="3" t="s">
        <v>230</v>
      </c>
      <c r="B23" s="17" t="s">
        <v>334</v>
      </c>
      <c r="C23" s="51">
        <v>0</v>
      </c>
      <c r="D23" s="51">
        <v>0</v>
      </c>
      <c r="E23" s="51">
        <v>0</v>
      </c>
      <c r="F23" s="51">
        <v>0</v>
      </c>
      <c r="G23" s="51">
        <v>0</v>
      </c>
      <c r="H23" s="51">
        <v>0</v>
      </c>
      <c r="I23" s="51">
        <v>0</v>
      </c>
      <c r="J23" s="51">
        <v>0</v>
      </c>
      <c r="K23" s="51">
        <v>0</v>
      </c>
      <c r="L23" s="51">
        <v>0</v>
      </c>
      <c r="M23" s="51">
        <v>0</v>
      </c>
      <c r="N23" s="51">
        <v>0</v>
      </c>
      <c r="O23" s="51">
        <v>0</v>
      </c>
      <c r="P23" s="51">
        <v>0</v>
      </c>
      <c r="Q23" s="51">
        <v>0</v>
      </c>
      <c r="R23" s="51">
        <v>0</v>
      </c>
      <c r="S23" s="51">
        <v>6</v>
      </c>
      <c r="T23" s="51">
        <v>0</v>
      </c>
      <c r="U23" s="51">
        <v>0</v>
      </c>
      <c r="V23" s="51">
        <v>0</v>
      </c>
      <c r="W23" s="51">
        <v>0</v>
      </c>
      <c r="X23" s="51">
        <v>0</v>
      </c>
      <c r="Y23" s="51">
        <v>0</v>
      </c>
      <c r="Z23" s="51">
        <v>0</v>
      </c>
      <c r="AA23" s="51">
        <v>0</v>
      </c>
      <c r="AB23" s="51">
        <v>0</v>
      </c>
      <c r="AC23" s="51">
        <v>0</v>
      </c>
      <c r="AD23" s="51">
        <v>0</v>
      </c>
      <c r="AE23" s="51">
        <v>0</v>
      </c>
      <c r="AF23" s="51">
        <v>0</v>
      </c>
      <c r="AG23" s="51">
        <v>0</v>
      </c>
      <c r="AH23" s="51">
        <v>0</v>
      </c>
      <c r="AI23" s="51">
        <v>0</v>
      </c>
      <c r="AJ23" s="51">
        <v>0</v>
      </c>
      <c r="AK23" s="51">
        <v>0</v>
      </c>
      <c r="AL23" s="51">
        <v>0</v>
      </c>
      <c r="AM23" s="51">
        <v>0</v>
      </c>
      <c r="AN23" s="51">
        <v>0</v>
      </c>
      <c r="AO23" s="51">
        <v>0</v>
      </c>
      <c r="AP23" s="51">
        <v>0</v>
      </c>
      <c r="AQ23" s="51">
        <v>0</v>
      </c>
      <c r="AR23" s="51">
        <v>0</v>
      </c>
      <c r="AS23" s="51">
        <v>0</v>
      </c>
      <c r="AT23" s="51">
        <v>0</v>
      </c>
      <c r="AU23" s="51">
        <v>0</v>
      </c>
      <c r="AV23" s="51">
        <v>0</v>
      </c>
      <c r="AW23" s="51">
        <v>0</v>
      </c>
      <c r="AX23" s="51">
        <v>0</v>
      </c>
      <c r="AY23" s="51">
        <v>0</v>
      </c>
      <c r="AZ23" s="51">
        <v>0</v>
      </c>
      <c r="BA23" s="51">
        <v>0</v>
      </c>
      <c r="BB23" s="51">
        <v>0</v>
      </c>
      <c r="BC23" s="51">
        <v>0</v>
      </c>
      <c r="BD23" s="51">
        <v>0</v>
      </c>
      <c r="BE23" s="51">
        <v>0</v>
      </c>
      <c r="BF23" s="51">
        <v>0</v>
      </c>
      <c r="BG23" s="51">
        <v>0</v>
      </c>
      <c r="BH23" s="51">
        <v>0</v>
      </c>
      <c r="BI23" s="51">
        <v>0</v>
      </c>
      <c r="BJ23" s="51">
        <v>1</v>
      </c>
      <c r="BK23" s="51">
        <v>0</v>
      </c>
      <c r="BL23" s="51">
        <v>0</v>
      </c>
      <c r="BM23" s="51">
        <v>0</v>
      </c>
      <c r="BN23" s="51">
        <v>0</v>
      </c>
      <c r="BO23" s="51">
        <v>0</v>
      </c>
      <c r="BP23" s="51">
        <v>0</v>
      </c>
      <c r="BQ23" s="51">
        <v>2</v>
      </c>
      <c r="BR23" s="51">
        <v>18</v>
      </c>
      <c r="BS23" s="51">
        <v>0</v>
      </c>
      <c r="BT23" s="51">
        <v>6</v>
      </c>
      <c r="BU23" s="51">
        <v>0</v>
      </c>
      <c r="BV23" s="51">
        <v>0</v>
      </c>
      <c r="BW23" s="51">
        <v>0</v>
      </c>
      <c r="BX23" s="51">
        <v>0</v>
      </c>
      <c r="BY23" s="51">
        <v>0</v>
      </c>
      <c r="BZ23" s="51">
        <v>0</v>
      </c>
      <c r="CA23" s="51">
        <v>0</v>
      </c>
      <c r="CB23" s="51">
        <v>0</v>
      </c>
      <c r="CC23" s="51">
        <v>0</v>
      </c>
      <c r="CD23" s="51">
        <v>0</v>
      </c>
      <c r="CE23" s="51">
        <v>0</v>
      </c>
      <c r="CF23" s="51">
        <v>0</v>
      </c>
      <c r="CG23" s="51">
        <v>0</v>
      </c>
      <c r="CH23" s="51">
        <v>0</v>
      </c>
      <c r="CI23" s="51">
        <v>0</v>
      </c>
      <c r="CJ23" s="51">
        <v>0</v>
      </c>
      <c r="CK23" s="51">
        <v>0</v>
      </c>
      <c r="CL23" s="51">
        <v>0</v>
      </c>
      <c r="CM23" s="51">
        <v>0</v>
      </c>
      <c r="CN23" s="51">
        <v>0</v>
      </c>
      <c r="CO23" s="51">
        <v>0</v>
      </c>
      <c r="CP23" s="51">
        <v>0</v>
      </c>
      <c r="CQ23" s="51">
        <v>0</v>
      </c>
      <c r="CR23" s="51">
        <v>0</v>
      </c>
      <c r="CS23" s="51">
        <v>0</v>
      </c>
      <c r="CT23" s="51">
        <v>0</v>
      </c>
      <c r="CU23" s="51">
        <v>1</v>
      </c>
      <c r="CV23" s="51">
        <v>0</v>
      </c>
      <c r="CW23" s="51">
        <v>0</v>
      </c>
      <c r="CX23" s="51">
        <v>0</v>
      </c>
      <c r="CY23" s="51">
        <v>3</v>
      </c>
      <c r="CZ23" s="51">
        <v>0</v>
      </c>
      <c r="DA23" s="51">
        <v>0</v>
      </c>
      <c r="DB23" s="51">
        <v>0</v>
      </c>
      <c r="DC23" s="52">
        <v>0</v>
      </c>
      <c r="DD23" s="20">
        <v>37</v>
      </c>
      <c r="DE23" s="51">
        <v>1569</v>
      </c>
      <c r="DF23" s="51">
        <v>0</v>
      </c>
      <c r="DG23" s="51">
        <v>1569</v>
      </c>
      <c r="DH23" s="51">
        <v>0</v>
      </c>
      <c r="DI23" s="51">
        <v>0</v>
      </c>
      <c r="DJ23" s="51">
        <v>0</v>
      </c>
      <c r="DK23" s="51">
        <v>0</v>
      </c>
      <c r="DL23" s="51">
        <v>0</v>
      </c>
      <c r="DM23" s="51">
        <v>0</v>
      </c>
      <c r="DN23" s="52">
        <v>0</v>
      </c>
      <c r="DO23" s="20">
        <v>1606</v>
      </c>
      <c r="DP23" s="18"/>
      <c r="DQ23" s="18"/>
      <c r="DR23" s="18"/>
      <c r="DS23" s="18"/>
    </row>
    <row r="24" spans="1:123">
      <c r="A24" s="3" t="s">
        <v>231</v>
      </c>
      <c r="B24" s="17" t="s">
        <v>335</v>
      </c>
      <c r="C24" s="51">
        <v>0</v>
      </c>
      <c r="D24" s="51">
        <v>0</v>
      </c>
      <c r="E24" s="51">
        <v>1</v>
      </c>
      <c r="F24" s="51">
        <v>0</v>
      </c>
      <c r="G24" s="51">
        <v>0</v>
      </c>
      <c r="H24" s="51">
        <v>0</v>
      </c>
      <c r="I24" s="51">
        <v>0</v>
      </c>
      <c r="J24" s="51">
        <v>0</v>
      </c>
      <c r="K24" s="51">
        <v>0</v>
      </c>
      <c r="L24" s="51">
        <v>0</v>
      </c>
      <c r="M24" s="51">
        <v>0</v>
      </c>
      <c r="N24" s="51">
        <v>0</v>
      </c>
      <c r="O24" s="51">
        <v>0</v>
      </c>
      <c r="P24" s="51">
        <v>0</v>
      </c>
      <c r="Q24" s="51">
        <v>0</v>
      </c>
      <c r="R24" s="51">
        <v>0</v>
      </c>
      <c r="S24" s="51">
        <v>0</v>
      </c>
      <c r="T24" s="51">
        <v>639</v>
      </c>
      <c r="U24" s="51">
        <v>145</v>
      </c>
      <c r="V24" s="51">
        <v>10</v>
      </c>
      <c r="W24" s="51">
        <v>0</v>
      </c>
      <c r="X24" s="51">
        <v>5</v>
      </c>
      <c r="Y24" s="51">
        <v>1</v>
      </c>
      <c r="Z24" s="51">
        <v>0</v>
      </c>
      <c r="AA24" s="51">
        <v>0</v>
      </c>
      <c r="AB24" s="51">
        <v>0</v>
      </c>
      <c r="AC24" s="51">
        <v>0</v>
      </c>
      <c r="AD24" s="51">
        <v>0</v>
      </c>
      <c r="AE24" s="51">
        <v>1</v>
      </c>
      <c r="AF24" s="51">
        <v>0</v>
      </c>
      <c r="AG24" s="51">
        <v>0</v>
      </c>
      <c r="AH24" s="51">
        <v>18</v>
      </c>
      <c r="AI24" s="51">
        <v>0</v>
      </c>
      <c r="AJ24" s="51">
        <v>10</v>
      </c>
      <c r="AK24" s="51">
        <v>0</v>
      </c>
      <c r="AL24" s="51">
        <v>0</v>
      </c>
      <c r="AM24" s="51">
        <v>0</v>
      </c>
      <c r="AN24" s="51">
        <v>1</v>
      </c>
      <c r="AO24" s="51">
        <v>0</v>
      </c>
      <c r="AP24" s="51">
        <v>0</v>
      </c>
      <c r="AQ24" s="51">
        <v>1</v>
      </c>
      <c r="AR24" s="51">
        <v>56</v>
      </c>
      <c r="AS24" s="51">
        <v>0</v>
      </c>
      <c r="AT24" s="51">
        <v>1</v>
      </c>
      <c r="AU24" s="51">
        <v>0</v>
      </c>
      <c r="AV24" s="51">
        <v>102</v>
      </c>
      <c r="AW24" s="51">
        <v>36</v>
      </c>
      <c r="AX24" s="51">
        <v>0</v>
      </c>
      <c r="AY24" s="51">
        <v>1</v>
      </c>
      <c r="AZ24" s="51">
        <v>2</v>
      </c>
      <c r="BA24" s="51">
        <v>0</v>
      </c>
      <c r="BB24" s="51">
        <v>0</v>
      </c>
      <c r="BC24" s="51">
        <v>0</v>
      </c>
      <c r="BD24" s="51">
        <v>0</v>
      </c>
      <c r="BE24" s="51">
        <v>0</v>
      </c>
      <c r="BF24" s="51">
        <v>0</v>
      </c>
      <c r="BG24" s="51">
        <v>25</v>
      </c>
      <c r="BH24" s="51">
        <v>2</v>
      </c>
      <c r="BI24" s="51">
        <v>217</v>
      </c>
      <c r="BJ24" s="51">
        <v>0</v>
      </c>
      <c r="BK24" s="51">
        <v>0</v>
      </c>
      <c r="BL24" s="51">
        <v>0</v>
      </c>
      <c r="BM24" s="51">
        <v>0</v>
      </c>
      <c r="BN24" s="51">
        <v>0</v>
      </c>
      <c r="BO24" s="51">
        <v>0</v>
      </c>
      <c r="BP24" s="51">
        <v>0</v>
      </c>
      <c r="BQ24" s="51">
        <v>0</v>
      </c>
      <c r="BR24" s="51">
        <v>1</v>
      </c>
      <c r="BS24" s="51">
        <v>0</v>
      </c>
      <c r="BT24" s="51">
        <v>0</v>
      </c>
      <c r="BU24" s="51">
        <v>0</v>
      </c>
      <c r="BV24" s="51">
        <v>0</v>
      </c>
      <c r="BW24" s="51">
        <v>0</v>
      </c>
      <c r="BX24" s="51">
        <v>10</v>
      </c>
      <c r="BY24" s="51">
        <v>0</v>
      </c>
      <c r="BZ24" s="51">
        <v>0</v>
      </c>
      <c r="CA24" s="51">
        <v>0</v>
      </c>
      <c r="CB24" s="51">
        <v>0</v>
      </c>
      <c r="CC24" s="51">
        <v>1</v>
      </c>
      <c r="CD24" s="51">
        <v>0</v>
      </c>
      <c r="CE24" s="51">
        <v>0</v>
      </c>
      <c r="CF24" s="51">
        <v>0</v>
      </c>
      <c r="CG24" s="51">
        <v>0</v>
      </c>
      <c r="CH24" s="51">
        <v>0</v>
      </c>
      <c r="CI24" s="51">
        <v>0</v>
      </c>
      <c r="CJ24" s="51">
        <v>26</v>
      </c>
      <c r="CK24" s="51">
        <v>0</v>
      </c>
      <c r="CL24" s="51">
        <v>0</v>
      </c>
      <c r="CM24" s="51">
        <v>0</v>
      </c>
      <c r="CN24" s="51">
        <v>0</v>
      </c>
      <c r="CO24" s="51">
        <v>0</v>
      </c>
      <c r="CP24" s="51">
        <v>0</v>
      </c>
      <c r="CQ24" s="51">
        <v>0</v>
      </c>
      <c r="CR24" s="51">
        <v>0</v>
      </c>
      <c r="CS24" s="51">
        <v>1</v>
      </c>
      <c r="CT24" s="51">
        <v>0</v>
      </c>
      <c r="CU24" s="51">
        <v>0</v>
      </c>
      <c r="CV24" s="51">
        <v>0</v>
      </c>
      <c r="CW24" s="51">
        <v>0</v>
      </c>
      <c r="CX24" s="51">
        <v>0</v>
      </c>
      <c r="CY24" s="51">
        <v>3</v>
      </c>
      <c r="CZ24" s="51">
        <v>0</v>
      </c>
      <c r="DA24" s="51">
        <v>2</v>
      </c>
      <c r="DB24" s="51">
        <v>18</v>
      </c>
      <c r="DC24" s="52">
        <v>0</v>
      </c>
      <c r="DD24" s="20">
        <v>1336</v>
      </c>
      <c r="DE24" s="51">
        <v>4970</v>
      </c>
      <c r="DF24" s="51">
        <v>0</v>
      </c>
      <c r="DG24" s="51">
        <v>4970</v>
      </c>
      <c r="DH24" s="51">
        <v>0</v>
      </c>
      <c r="DI24" s="51">
        <v>0</v>
      </c>
      <c r="DJ24" s="51">
        <v>0</v>
      </c>
      <c r="DK24" s="51">
        <v>0</v>
      </c>
      <c r="DL24" s="51">
        <v>0</v>
      </c>
      <c r="DM24" s="51">
        <v>0</v>
      </c>
      <c r="DN24" s="52">
        <v>0</v>
      </c>
      <c r="DO24" s="20">
        <v>6306</v>
      </c>
      <c r="DP24" s="18"/>
      <c r="DQ24" s="18"/>
      <c r="DR24" s="18"/>
      <c r="DS24" s="18"/>
    </row>
    <row r="25" spans="1:123">
      <c r="A25" s="3" t="s">
        <v>232</v>
      </c>
      <c r="B25" s="17" t="s">
        <v>336</v>
      </c>
      <c r="C25" s="51">
        <v>0</v>
      </c>
      <c r="D25" s="51">
        <v>0</v>
      </c>
      <c r="E25" s="51">
        <v>0</v>
      </c>
      <c r="F25" s="51">
        <v>0</v>
      </c>
      <c r="G25" s="51">
        <v>0</v>
      </c>
      <c r="H25" s="51">
        <v>0</v>
      </c>
      <c r="I25" s="51">
        <v>0</v>
      </c>
      <c r="J25" s="51">
        <v>0</v>
      </c>
      <c r="K25" s="51">
        <v>0</v>
      </c>
      <c r="L25" s="51">
        <v>0</v>
      </c>
      <c r="M25" s="51">
        <v>0</v>
      </c>
      <c r="N25" s="51">
        <v>0</v>
      </c>
      <c r="O25" s="51">
        <v>1</v>
      </c>
      <c r="P25" s="51">
        <v>1</v>
      </c>
      <c r="Q25" s="51">
        <v>0</v>
      </c>
      <c r="R25" s="51">
        <v>0</v>
      </c>
      <c r="S25" s="51">
        <v>0</v>
      </c>
      <c r="T25" s="51">
        <v>1</v>
      </c>
      <c r="U25" s="51">
        <v>20</v>
      </c>
      <c r="V25" s="51">
        <v>0</v>
      </c>
      <c r="W25" s="51">
        <v>0</v>
      </c>
      <c r="X25" s="51">
        <v>0</v>
      </c>
      <c r="Y25" s="51">
        <v>0</v>
      </c>
      <c r="Z25" s="51">
        <v>0</v>
      </c>
      <c r="AA25" s="51">
        <v>0</v>
      </c>
      <c r="AB25" s="51">
        <v>0</v>
      </c>
      <c r="AC25" s="51">
        <v>0</v>
      </c>
      <c r="AD25" s="51">
        <v>0</v>
      </c>
      <c r="AE25" s="51">
        <v>0</v>
      </c>
      <c r="AF25" s="51">
        <v>0</v>
      </c>
      <c r="AG25" s="51">
        <v>0</v>
      </c>
      <c r="AH25" s="51">
        <v>0</v>
      </c>
      <c r="AI25" s="51">
        <v>0</v>
      </c>
      <c r="AJ25" s="51">
        <v>0</v>
      </c>
      <c r="AK25" s="51">
        <v>0</v>
      </c>
      <c r="AL25" s="51">
        <v>0</v>
      </c>
      <c r="AM25" s="51">
        <v>0</v>
      </c>
      <c r="AN25" s="51">
        <v>0</v>
      </c>
      <c r="AO25" s="51">
        <v>0</v>
      </c>
      <c r="AP25" s="51">
        <v>0</v>
      </c>
      <c r="AQ25" s="51">
        <v>0</v>
      </c>
      <c r="AR25" s="51">
        <v>0</v>
      </c>
      <c r="AS25" s="51">
        <v>0</v>
      </c>
      <c r="AT25" s="51">
        <v>0</v>
      </c>
      <c r="AU25" s="51">
        <v>0</v>
      </c>
      <c r="AV25" s="51">
        <v>0</v>
      </c>
      <c r="AW25" s="51">
        <v>0</v>
      </c>
      <c r="AX25" s="51">
        <v>0</v>
      </c>
      <c r="AY25" s="51">
        <v>0</v>
      </c>
      <c r="AZ25" s="51">
        <v>0</v>
      </c>
      <c r="BA25" s="51">
        <v>0</v>
      </c>
      <c r="BB25" s="51">
        <v>0</v>
      </c>
      <c r="BC25" s="51">
        <v>0</v>
      </c>
      <c r="BD25" s="51">
        <v>0</v>
      </c>
      <c r="BE25" s="51">
        <v>4</v>
      </c>
      <c r="BF25" s="51">
        <v>0</v>
      </c>
      <c r="BG25" s="51">
        <v>1</v>
      </c>
      <c r="BH25" s="51">
        <v>0</v>
      </c>
      <c r="BI25" s="51">
        <v>219</v>
      </c>
      <c r="BJ25" s="51">
        <v>159</v>
      </c>
      <c r="BK25" s="51">
        <v>1</v>
      </c>
      <c r="BL25" s="51">
        <v>0</v>
      </c>
      <c r="BM25" s="51">
        <v>0</v>
      </c>
      <c r="BN25" s="51">
        <v>1</v>
      </c>
      <c r="BO25" s="51">
        <v>0</v>
      </c>
      <c r="BP25" s="51">
        <v>0</v>
      </c>
      <c r="BQ25" s="51">
        <v>0</v>
      </c>
      <c r="BR25" s="51">
        <v>10</v>
      </c>
      <c r="BS25" s="51">
        <v>0</v>
      </c>
      <c r="BT25" s="51">
        <v>0</v>
      </c>
      <c r="BU25" s="51">
        <v>0</v>
      </c>
      <c r="BV25" s="51">
        <v>0</v>
      </c>
      <c r="BW25" s="51">
        <v>0</v>
      </c>
      <c r="BX25" s="51">
        <v>0</v>
      </c>
      <c r="BY25" s="51">
        <v>0</v>
      </c>
      <c r="BZ25" s="51">
        <v>0</v>
      </c>
      <c r="CA25" s="51">
        <v>0</v>
      </c>
      <c r="CB25" s="51">
        <v>0</v>
      </c>
      <c r="CC25" s="51">
        <v>1</v>
      </c>
      <c r="CD25" s="51">
        <v>0</v>
      </c>
      <c r="CE25" s="51">
        <v>0</v>
      </c>
      <c r="CF25" s="51">
        <v>0</v>
      </c>
      <c r="CG25" s="51">
        <v>0</v>
      </c>
      <c r="CH25" s="51">
        <v>0</v>
      </c>
      <c r="CI25" s="51">
        <v>0</v>
      </c>
      <c r="CJ25" s="51">
        <v>0</v>
      </c>
      <c r="CK25" s="51">
        <v>0</v>
      </c>
      <c r="CL25" s="51">
        <v>0</v>
      </c>
      <c r="CM25" s="51">
        <v>0</v>
      </c>
      <c r="CN25" s="51">
        <v>0</v>
      </c>
      <c r="CO25" s="51">
        <v>0</v>
      </c>
      <c r="CP25" s="51">
        <v>0</v>
      </c>
      <c r="CQ25" s="51">
        <v>0</v>
      </c>
      <c r="CR25" s="51">
        <v>25</v>
      </c>
      <c r="CS25" s="51">
        <v>3</v>
      </c>
      <c r="CT25" s="51">
        <v>25</v>
      </c>
      <c r="CU25" s="51">
        <v>12</v>
      </c>
      <c r="CV25" s="51">
        <v>0</v>
      </c>
      <c r="CW25" s="51">
        <v>0</v>
      </c>
      <c r="CX25" s="51">
        <v>0</v>
      </c>
      <c r="CY25" s="51">
        <v>16</v>
      </c>
      <c r="CZ25" s="51">
        <v>1</v>
      </c>
      <c r="DA25" s="51">
        <v>0</v>
      </c>
      <c r="DB25" s="51">
        <v>29</v>
      </c>
      <c r="DC25" s="52">
        <v>0</v>
      </c>
      <c r="DD25" s="20">
        <v>530</v>
      </c>
      <c r="DE25" s="51">
        <v>22537</v>
      </c>
      <c r="DF25" s="51">
        <v>0</v>
      </c>
      <c r="DG25" s="51">
        <v>22537</v>
      </c>
      <c r="DH25" s="51">
        <v>0</v>
      </c>
      <c r="DI25" s="51">
        <v>0</v>
      </c>
      <c r="DJ25" s="51">
        <v>0</v>
      </c>
      <c r="DK25" s="51">
        <v>0</v>
      </c>
      <c r="DL25" s="51">
        <v>2711</v>
      </c>
      <c r="DM25" s="51">
        <v>538</v>
      </c>
      <c r="DN25" s="52">
        <v>12</v>
      </c>
      <c r="DO25" s="20">
        <v>26328</v>
      </c>
      <c r="DP25" s="18"/>
      <c r="DQ25" s="18"/>
      <c r="DR25" s="18"/>
      <c r="DS25" s="18"/>
    </row>
    <row r="26" spans="1:123">
      <c r="A26" s="3" t="s">
        <v>233</v>
      </c>
      <c r="B26" s="17" t="s">
        <v>337</v>
      </c>
      <c r="C26" s="51">
        <v>0</v>
      </c>
      <c r="D26" s="51">
        <v>0</v>
      </c>
      <c r="E26" s="51">
        <v>0</v>
      </c>
      <c r="F26" s="51">
        <v>0</v>
      </c>
      <c r="G26" s="51">
        <v>0</v>
      </c>
      <c r="H26" s="51">
        <v>0</v>
      </c>
      <c r="I26" s="51">
        <v>0</v>
      </c>
      <c r="J26" s="51">
        <v>0</v>
      </c>
      <c r="K26" s="51">
        <v>0</v>
      </c>
      <c r="L26" s="51">
        <v>0</v>
      </c>
      <c r="M26" s="51">
        <v>0</v>
      </c>
      <c r="N26" s="51">
        <v>0</v>
      </c>
      <c r="O26" s="51">
        <v>0</v>
      </c>
      <c r="P26" s="51">
        <v>0</v>
      </c>
      <c r="Q26" s="51">
        <v>0</v>
      </c>
      <c r="R26" s="51">
        <v>0</v>
      </c>
      <c r="S26" s="51">
        <v>0</v>
      </c>
      <c r="T26" s="51">
        <v>0</v>
      </c>
      <c r="U26" s="51">
        <v>1</v>
      </c>
      <c r="V26" s="51">
        <v>89</v>
      </c>
      <c r="W26" s="51">
        <v>0</v>
      </c>
      <c r="X26" s="51">
        <v>0</v>
      </c>
      <c r="Y26" s="51">
        <v>0</v>
      </c>
      <c r="Z26" s="51">
        <v>0</v>
      </c>
      <c r="AA26" s="51">
        <v>0</v>
      </c>
      <c r="AB26" s="51">
        <v>0</v>
      </c>
      <c r="AC26" s="51">
        <v>0</v>
      </c>
      <c r="AD26" s="51">
        <v>0</v>
      </c>
      <c r="AE26" s="51">
        <v>0</v>
      </c>
      <c r="AF26" s="51">
        <v>0</v>
      </c>
      <c r="AG26" s="51">
        <v>0</v>
      </c>
      <c r="AH26" s="51">
        <v>0</v>
      </c>
      <c r="AI26" s="51">
        <v>0</v>
      </c>
      <c r="AJ26" s="51">
        <v>0</v>
      </c>
      <c r="AK26" s="51">
        <v>0</v>
      </c>
      <c r="AL26" s="51">
        <v>0</v>
      </c>
      <c r="AM26" s="51">
        <v>0</v>
      </c>
      <c r="AN26" s="51">
        <v>0</v>
      </c>
      <c r="AO26" s="51">
        <v>0</v>
      </c>
      <c r="AP26" s="51">
        <v>0</v>
      </c>
      <c r="AQ26" s="51">
        <v>0</v>
      </c>
      <c r="AR26" s="51">
        <v>43</v>
      </c>
      <c r="AS26" s="51">
        <v>0</v>
      </c>
      <c r="AT26" s="51">
        <v>6</v>
      </c>
      <c r="AU26" s="51">
        <v>0</v>
      </c>
      <c r="AV26" s="51">
        <v>5</v>
      </c>
      <c r="AW26" s="51">
        <v>0</v>
      </c>
      <c r="AX26" s="51">
        <v>0</v>
      </c>
      <c r="AY26" s="51">
        <v>0</v>
      </c>
      <c r="AZ26" s="51">
        <v>0</v>
      </c>
      <c r="BA26" s="51">
        <v>0</v>
      </c>
      <c r="BB26" s="51">
        <v>0</v>
      </c>
      <c r="BC26" s="51">
        <v>0</v>
      </c>
      <c r="BD26" s="51">
        <v>0</v>
      </c>
      <c r="BE26" s="51">
        <v>0</v>
      </c>
      <c r="BF26" s="51">
        <v>0</v>
      </c>
      <c r="BG26" s="51">
        <v>0</v>
      </c>
      <c r="BH26" s="51">
        <v>9</v>
      </c>
      <c r="BI26" s="51">
        <v>411</v>
      </c>
      <c r="BJ26" s="51">
        <v>44</v>
      </c>
      <c r="BK26" s="51">
        <v>0</v>
      </c>
      <c r="BL26" s="51">
        <v>0</v>
      </c>
      <c r="BM26" s="51">
        <v>0</v>
      </c>
      <c r="BN26" s="51">
        <v>0</v>
      </c>
      <c r="BO26" s="51">
        <v>0</v>
      </c>
      <c r="BP26" s="51">
        <v>0</v>
      </c>
      <c r="BQ26" s="51">
        <v>0</v>
      </c>
      <c r="BR26" s="51">
        <v>0</v>
      </c>
      <c r="BS26" s="51">
        <v>0</v>
      </c>
      <c r="BT26" s="51">
        <v>0</v>
      </c>
      <c r="BU26" s="51">
        <v>0</v>
      </c>
      <c r="BV26" s="51">
        <v>0</v>
      </c>
      <c r="BW26" s="51">
        <v>0</v>
      </c>
      <c r="BX26" s="51">
        <v>7</v>
      </c>
      <c r="BY26" s="51">
        <v>0</v>
      </c>
      <c r="BZ26" s="51">
        <v>0</v>
      </c>
      <c r="CA26" s="51">
        <v>0</v>
      </c>
      <c r="CB26" s="51">
        <v>0</v>
      </c>
      <c r="CC26" s="51">
        <v>0</v>
      </c>
      <c r="CD26" s="51">
        <v>0</v>
      </c>
      <c r="CE26" s="51">
        <v>0</v>
      </c>
      <c r="CF26" s="51">
        <v>0</v>
      </c>
      <c r="CG26" s="51">
        <v>0</v>
      </c>
      <c r="CH26" s="51">
        <v>0</v>
      </c>
      <c r="CI26" s="51">
        <v>0</v>
      </c>
      <c r="CJ26" s="51">
        <v>0</v>
      </c>
      <c r="CK26" s="51">
        <v>0</v>
      </c>
      <c r="CL26" s="51">
        <v>0</v>
      </c>
      <c r="CM26" s="51">
        <v>0</v>
      </c>
      <c r="CN26" s="51">
        <v>0</v>
      </c>
      <c r="CO26" s="51">
        <v>0</v>
      </c>
      <c r="CP26" s="51">
        <v>0</v>
      </c>
      <c r="CQ26" s="51">
        <v>0</v>
      </c>
      <c r="CR26" s="51">
        <v>25</v>
      </c>
      <c r="CS26" s="51">
        <v>0</v>
      </c>
      <c r="CT26" s="51">
        <v>0</v>
      </c>
      <c r="CU26" s="51">
        <v>0</v>
      </c>
      <c r="CV26" s="51">
        <v>0</v>
      </c>
      <c r="CW26" s="51">
        <v>0</v>
      </c>
      <c r="CX26" s="51">
        <v>0</v>
      </c>
      <c r="CY26" s="51">
        <v>2</v>
      </c>
      <c r="CZ26" s="51">
        <v>0</v>
      </c>
      <c r="DA26" s="51">
        <v>0</v>
      </c>
      <c r="DB26" s="51">
        <v>2</v>
      </c>
      <c r="DC26" s="52">
        <v>0</v>
      </c>
      <c r="DD26" s="20">
        <v>644</v>
      </c>
      <c r="DE26" s="51">
        <v>6465</v>
      </c>
      <c r="DF26" s="51">
        <v>0</v>
      </c>
      <c r="DG26" s="51">
        <v>6465</v>
      </c>
      <c r="DH26" s="51">
        <v>0</v>
      </c>
      <c r="DI26" s="51">
        <v>0</v>
      </c>
      <c r="DJ26" s="51">
        <v>0</v>
      </c>
      <c r="DK26" s="51">
        <v>0</v>
      </c>
      <c r="DL26" s="51">
        <v>1543</v>
      </c>
      <c r="DM26" s="51">
        <v>482</v>
      </c>
      <c r="DN26" s="52">
        <v>9</v>
      </c>
      <c r="DO26" s="20">
        <v>9143</v>
      </c>
      <c r="DP26" s="18"/>
      <c r="DQ26" s="18"/>
      <c r="DR26" s="18"/>
      <c r="DS26" s="18"/>
    </row>
    <row r="27" spans="1:123">
      <c r="A27" s="3" t="s">
        <v>234</v>
      </c>
      <c r="B27" s="17" t="s">
        <v>338</v>
      </c>
      <c r="C27" s="51">
        <v>0</v>
      </c>
      <c r="D27" s="51">
        <v>0</v>
      </c>
      <c r="E27" s="51">
        <v>0</v>
      </c>
      <c r="F27" s="51">
        <v>0</v>
      </c>
      <c r="G27" s="51">
        <v>0</v>
      </c>
      <c r="H27" s="51">
        <v>0</v>
      </c>
      <c r="I27" s="51">
        <v>0</v>
      </c>
      <c r="J27" s="51">
        <v>1</v>
      </c>
      <c r="K27" s="51">
        <v>0</v>
      </c>
      <c r="L27" s="51">
        <v>0</v>
      </c>
      <c r="M27" s="51">
        <v>2</v>
      </c>
      <c r="N27" s="51">
        <v>0</v>
      </c>
      <c r="O27" s="51">
        <v>0</v>
      </c>
      <c r="P27" s="51">
        <v>2</v>
      </c>
      <c r="Q27" s="51">
        <v>0</v>
      </c>
      <c r="R27" s="51">
        <v>0</v>
      </c>
      <c r="S27" s="51">
        <v>0</v>
      </c>
      <c r="T27" s="51">
        <v>0</v>
      </c>
      <c r="U27" s="51">
        <v>0</v>
      </c>
      <c r="V27" s="51">
        <v>0</v>
      </c>
      <c r="W27" s="51">
        <v>2190</v>
      </c>
      <c r="X27" s="51">
        <v>116</v>
      </c>
      <c r="Y27" s="51">
        <v>0</v>
      </c>
      <c r="Z27" s="51">
        <v>0</v>
      </c>
      <c r="AA27" s="51">
        <v>0</v>
      </c>
      <c r="AB27" s="51">
        <v>0</v>
      </c>
      <c r="AC27" s="51">
        <v>0</v>
      </c>
      <c r="AD27" s="51">
        <v>0</v>
      </c>
      <c r="AE27" s="51">
        <v>0</v>
      </c>
      <c r="AF27" s="51">
        <v>0</v>
      </c>
      <c r="AG27" s="51">
        <v>0</v>
      </c>
      <c r="AH27" s="51">
        <v>2</v>
      </c>
      <c r="AI27" s="51">
        <v>63</v>
      </c>
      <c r="AJ27" s="51">
        <v>0</v>
      </c>
      <c r="AK27" s="51">
        <v>0</v>
      </c>
      <c r="AL27" s="51">
        <v>0</v>
      </c>
      <c r="AM27" s="51">
        <v>1</v>
      </c>
      <c r="AN27" s="51">
        <v>102</v>
      </c>
      <c r="AO27" s="51">
        <v>0</v>
      </c>
      <c r="AP27" s="51">
        <v>8</v>
      </c>
      <c r="AQ27" s="51">
        <v>0</v>
      </c>
      <c r="AR27" s="51">
        <v>20</v>
      </c>
      <c r="AS27" s="51">
        <v>18</v>
      </c>
      <c r="AT27" s="51">
        <v>1</v>
      </c>
      <c r="AU27" s="51">
        <v>0</v>
      </c>
      <c r="AV27" s="51">
        <v>578</v>
      </c>
      <c r="AW27" s="51">
        <v>31</v>
      </c>
      <c r="AX27" s="51">
        <v>0</v>
      </c>
      <c r="AY27" s="51">
        <v>0</v>
      </c>
      <c r="AZ27" s="51">
        <v>0</v>
      </c>
      <c r="BA27" s="51">
        <v>0</v>
      </c>
      <c r="BB27" s="51">
        <v>0</v>
      </c>
      <c r="BC27" s="51">
        <v>0</v>
      </c>
      <c r="BD27" s="51">
        <v>0</v>
      </c>
      <c r="BE27" s="51">
        <v>0</v>
      </c>
      <c r="BF27" s="51">
        <v>0</v>
      </c>
      <c r="BG27" s="51">
        <v>569</v>
      </c>
      <c r="BH27" s="51">
        <v>0</v>
      </c>
      <c r="BI27" s="51">
        <v>65</v>
      </c>
      <c r="BJ27" s="51">
        <v>6</v>
      </c>
      <c r="BK27" s="51">
        <v>0</v>
      </c>
      <c r="BL27" s="51">
        <v>0</v>
      </c>
      <c r="BM27" s="51">
        <v>0</v>
      </c>
      <c r="BN27" s="51">
        <v>0</v>
      </c>
      <c r="BO27" s="51">
        <v>2</v>
      </c>
      <c r="BP27" s="51">
        <v>0</v>
      </c>
      <c r="BQ27" s="51">
        <v>0</v>
      </c>
      <c r="BR27" s="51">
        <v>0</v>
      </c>
      <c r="BS27" s="51">
        <v>0</v>
      </c>
      <c r="BT27" s="51">
        <v>0</v>
      </c>
      <c r="BU27" s="51">
        <v>0</v>
      </c>
      <c r="BV27" s="51">
        <v>0</v>
      </c>
      <c r="BW27" s="51">
        <v>0</v>
      </c>
      <c r="BX27" s="51">
        <v>2</v>
      </c>
      <c r="BY27" s="51">
        <v>0</v>
      </c>
      <c r="BZ27" s="51">
        <v>3</v>
      </c>
      <c r="CA27" s="51">
        <v>0</v>
      </c>
      <c r="CB27" s="51">
        <v>0</v>
      </c>
      <c r="CC27" s="51">
        <v>7</v>
      </c>
      <c r="CD27" s="51">
        <v>0</v>
      </c>
      <c r="CE27" s="51">
        <v>0</v>
      </c>
      <c r="CF27" s="51">
        <v>0</v>
      </c>
      <c r="CG27" s="51">
        <v>0</v>
      </c>
      <c r="CH27" s="51">
        <v>0</v>
      </c>
      <c r="CI27" s="51">
        <v>0</v>
      </c>
      <c r="CJ27" s="51">
        <v>0</v>
      </c>
      <c r="CK27" s="51">
        <v>0</v>
      </c>
      <c r="CL27" s="51">
        <v>0</v>
      </c>
      <c r="CM27" s="51">
        <v>0</v>
      </c>
      <c r="CN27" s="51">
        <v>0</v>
      </c>
      <c r="CO27" s="51">
        <v>0</v>
      </c>
      <c r="CP27" s="51">
        <v>8</v>
      </c>
      <c r="CQ27" s="51">
        <v>0</v>
      </c>
      <c r="CR27" s="51">
        <v>0</v>
      </c>
      <c r="CS27" s="51">
        <v>0</v>
      </c>
      <c r="CT27" s="51">
        <v>0</v>
      </c>
      <c r="CU27" s="51">
        <v>0</v>
      </c>
      <c r="CV27" s="51">
        <v>6</v>
      </c>
      <c r="CW27" s="51">
        <v>0</v>
      </c>
      <c r="CX27" s="51">
        <v>0</v>
      </c>
      <c r="CY27" s="51">
        <v>0</v>
      </c>
      <c r="CZ27" s="51">
        <v>0</v>
      </c>
      <c r="DA27" s="51">
        <v>0</v>
      </c>
      <c r="DB27" s="51">
        <v>5</v>
      </c>
      <c r="DC27" s="52">
        <v>0</v>
      </c>
      <c r="DD27" s="20">
        <v>3808</v>
      </c>
      <c r="DE27" s="51">
        <v>791</v>
      </c>
      <c r="DF27" s="51">
        <v>0</v>
      </c>
      <c r="DG27" s="51">
        <v>791</v>
      </c>
      <c r="DH27" s="51">
        <v>0</v>
      </c>
      <c r="DI27" s="51">
        <v>0</v>
      </c>
      <c r="DJ27" s="51">
        <v>0</v>
      </c>
      <c r="DK27" s="51">
        <v>0</v>
      </c>
      <c r="DL27" s="51">
        <v>0</v>
      </c>
      <c r="DM27" s="51">
        <v>0</v>
      </c>
      <c r="DN27" s="52">
        <v>0</v>
      </c>
      <c r="DO27" s="20">
        <v>4599</v>
      </c>
      <c r="DP27" s="18"/>
      <c r="DQ27" s="18"/>
      <c r="DR27" s="18"/>
      <c r="DS27" s="18"/>
    </row>
    <row r="28" spans="1:123">
      <c r="A28" s="3" t="s">
        <v>235</v>
      </c>
      <c r="B28" s="17" t="s">
        <v>339</v>
      </c>
      <c r="C28" s="51">
        <v>9</v>
      </c>
      <c r="D28" s="51">
        <v>0</v>
      </c>
      <c r="E28" s="51">
        <v>0</v>
      </c>
      <c r="F28" s="51">
        <v>0</v>
      </c>
      <c r="G28" s="51">
        <v>0</v>
      </c>
      <c r="H28" s="51">
        <v>4</v>
      </c>
      <c r="I28" s="51">
        <v>0</v>
      </c>
      <c r="J28" s="51">
        <v>28</v>
      </c>
      <c r="K28" s="51">
        <v>24</v>
      </c>
      <c r="L28" s="51">
        <v>0</v>
      </c>
      <c r="M28" s="51">
        <v>28</v>
      </c>
      <c r="N28" s="51">
        <v>9</v>
      </c>
      <c r="O28" s="51">
        <v>20</v>
      </c>
      <c r="P28" s="51">
        <v>54</v>
      </c>
      <c r="Q28" s="51">
        <v>9</v>
      </c>
      <c r="R28" s="51">
        <v>37</v>
      </c>
      <c r="S28" s="51">
        <v>30</v>
      </c>
      <c r="T28" s="51">
        <v>12</v>
      </c>
      <c r="U28" s="51">
        <v>4</v>
      </c>
      <c r="V28" s="51">
        <v>1</v>
      </c>
      <c r="W28" s="51">
        <v>36</v>
      </c>
      <c r="X28" s="51">
        <v>1786</v>
      </c>
      <c r="Y28" s="51">
        <v>1429</v>
      </c>
      <c r="Z28" s="51">
        <v>0</v>
      </c>
      <c r="AA28" s="51">
        <v>6</v>
      </c>
      <c r="AB28" s="51">
        <v>100</v>
      </c>
      <c r="AC28" s="51">
        <v>15</v>
      </c>
      <c r="AD28" s="51">
        <v>1</v>
      </c>
      <c r="AE28" s="51">
        <v>4</v>
      </c>
      <c r="AF28" s="51">
        <v>2</v>
      </c>
      <c r="AG28" s="51">
        <v>28</v>
      </c>
      <c r="AH28" s="51">
        <v>144</v>
      </c>
      <c r="AI28" s="51">
        <v>15</v>
      </c>
      <c r="AJ28" s="51">
        <v>5</v>
      </c>
      <c r="AK28" s="51">
        <v>0</v>
      </c>
      <c r="AL28" s="51">
        <v>2</v>
      </c>
      <c r="AM28" s="51">
        <v>0</v>
      </c>
      <c r="AN28" s="51">
        <v>11</v>
      </c>
      <c r="AO28" s="51">
        <v>5</v>
      </c>
      <c r="AP28" s="51">
        <v>7</v>
      </c>
      <c r="AQ28" s="51">
        <v>47</v>
      </c>
      <c r="AR28" s="51">
        <v>9</v>
      </c>
      <c r="AS28" s="51">
        <v>0</v>
      </c>
      <c r="AT28" s="51">
        <v>2</v>
      </c>
      <c r="AU28" s="51">
        <v>0</v>
      </c>
      <c r="AV28" s="51">
        <v>3</v>
      </c>
      <c r="AW28" s="51">
        <v>31</v>
      </c>
      <c r="AX28" s="51">
        <v>0</v>
      </c>
      <c r="AY28" s="51">
        <v>2</v>
      </c>
      <c r="AZ28" s="51">
        <v>18</v>
      </c>
      <c r="BA28" s="51">
        <v>0</v>
      </c>
      <c r="BB28" s="51">
        <v>0</v>
      </c>
      <c r="BC28" s="51">
        <v>0</v>
      </c>
      <c r="BD28" s="51">
        <v>0</v>
      </c>
      <c r="BE28" s="51">
        <v>2</v>
      </c>
      <c r="BF28" s="51">
        <v>0</v>
      </c>
      <c r="BG28" s="51">
        <v>5</v>
      </c>
      <c r="BH28" s="51">
        <v>1</v>
      </c>
      <c r="BI28" s="51">
        <v>487</v>
      </c>
      <c r="BJ28" s="51">
        <v>87</v>
      </c>
      <c r="BK28" s="51">
        <v>0</v>
      </c>
      <c r="BL28" s="51">
        <v>2</v>
      </c>
      <c r="BM28" s="51">
        <v>0</v>
      </c>
      <c r="BN28" s="51">
        <v>2</v>
      </c>
      <c r="BO28" s="51">
        <v>31</v>
      </c>
      <c r="BP28" s="51">
        <v>1</v>
      </c>
      <c r="BQ28" s="51">
        <v>0</v>
      </c>
      <c r="BR28" s="51">
        <v>10</v>
      </c>
      <c r="BS28" s="51">
        <v>40</v>
      </c>
      <c r="BT28" s="51">
        <v>2</v>
      </c>
      <c r="BU28" s="51">
        <v>1</v>
      </c>
      <c r="BV28" s="51">
        <v>17</v>
      </c>
      <c r="BW28" s="51">
        <v>1</v>
      </c>
      <c r="BX28" s="51">
        <v>3</v>
      </c>
      <c r="BY28" s="51">
        <v>0</v>
      </c>
      <c r="BZ28" s="51">
        <v>0</v>
      </c>
      <c r="CA28" s="51">
        <v>0</v>
      </c>
      <c r="CB28" s="51">
        <v>0</v>
      </c>
      <c r="CC28" s="51">
        <v>1</v>
      </c>
      <c r="CD28" s="51">
        <v>0</v>
      </c>
      <c r="CE28" s="51">
        <v>0</v>
      </c>
      <c r="CF28" s="51">
        <v>64</v>
      </c>
      <c r="CG28" s="51">
        <v>3</v>
      </c>
      <c r="CH28" s="51">
        <v>6</v>
      </c>
      <c r="CI28" s="51">
        <v>6</v>
      </c>
      <c r="CJ28" s="51">
        <v>42</v>
      </c>
      <c r="CK28" s="51">
        <v>3</v>
      </c>
      <c r="CL28" s="51">
        <v>1</v>
      </c>
      <c r="CM28" s="51">
        <v>0</v>
      </c>
      <c r="CN28" s="51">
        <v>0</v>
      </c>
      <c r="CO28" s="51">
        <v>0</v>
      </c>
      <c r="CP28" s="51">
        <v>3</v>
      </c>
      <c r="CQ28" s="51">
        <v>232</v>
      </c>
      <c r="CR28" s="51">
        <v>0</v>
      </c>
      <c r="CS28" s="51">
        <v>0</v>
      </c>
      <c r="CT28" s="51">
        <v>1</v>
      </c>
      <c r="CU28" s="51">
        <v>0</v>
      </c>
      <c r="CV28" s="51">
        <v>2</v>
      </c>
      <c r="CW28" s="51">
        <v>0</v>
      </c>
      <c r="CX28" s="51">
        <v>0</v>
      </c>
      <c r="CY28" s="51">
        <v>1</v>
      </c>
      <c r="CZ28" s="51">
        <v>0</v>
      </c>
      <c r="DA28" s="51">
        <v>0</v>
      </c>
      <c r="DB28" s="51">
        <v>7</v>
      </c>
      <c r="DC28" s="52">
        <v>0</v>
      </c>
      <c r="DD28" s="20">
        <v>5041</v>
      </c>
      <c r="DE28" s="51">
        <v>2392</v>
      </c>
      <c r="DF28" s="51">
        <v>0</v>
      </c>
      <c r="DG28" s="51">
        <v>2392</v>
      </c>
      <c r="DH28" s="51">
        <v>0</v>
      </c>
      <c r="DI28" s="51">
        <v>0</v>
      </c>
      <c r="DJ28" s="51">
        <v>0</v>
      </c>
      <c r="DK28" s="51">
        <v>0</v>
      </c>
      <c r="DL28" s="51">
        <v>0</v>
      </c>
      <c r="DM28" s="51">
        <v>0</v>
      </c>
      <c r="DN28" s="52">
        <v>0</v>
      </c>
      <c r="DO28" s="20">
        <v>7433</v>
      </c>
      <c r="DP28" s="18"/>
      <c r="DQ28" s="18"/>
      <c r="DR28" s="18"/>
      <c r="DS28" s="18"/>
    </row>
    <row r="29" spans="1:123">
      <c r="A29" s="3" t="s">
        <v>236</v>
      </c>
      <c r="B29" s="17" t="s">
        <v>340</v>
      </c>
      <c r="C29" s="51">
        <v>0</v>
      </c>
      <c r="D29" s="51">
        <v>0</v>
      </c>
      <c r="E29" s="51">
        <v>0</v>
      </c>
      <c r="F29" s="51">
        <v>0</v>
      </c>
      <c r="G29" s="51">
        <v>0</v>
      </c>
      <c r="H29" s="51">
        <v>0</v>
      </c>
      <c r="I29" s="51">
        <v>0</v>
      </c>
      <c r="J29" s="51">
        <v>0</v>
      </c>
      <c r="K29" s="51">
        <v>0</v>
      </c>
      <c r="L29" s="51">
        <v>0</v>
      </c>
      <c r="M29" s="51">
        <v>0</v>
      </c>
      <c r="N29" s="51">
        <v>0</v>
      </c>
      <c r="O29" s="51">
        <v>0</v>
      </c>
      <c r="P29" s="51">
        <v>0</v>
      </c>
      <c r="Q29" s="51">
        <v>0</v>
      </c>
      <c r="R29" s="51">
        <v>0</v>
      </c>
      <c r="S29" s="51">
        <v>0</v>
      </c>
      <c r="T29" s="51">
        <v>0</v>
      </c>
      <c r="U29" s="51">
        <v>0</v>
      </c>
      <c r="V29" s="51">
        <v>0</v>
      </c>
      <c r="W29" s="51">
        <v>0</v>
      </c>
      <c r="X29" s="51">
        <v>1</v>
      </c>
      <c r="Y29" s="51">
        <v>6</v>
      </c>
      <c r="Z29" s="51">
        <v>0</v>
      </c>
      <c r="AA29" s="51">
        <v>0</v>
      </c>
      <c r="AB29" s="51">
        <v>0</v>
      </c>
      <c r="AC29" s="51">
        <v>0</v>
      </c>
      <c r="AD29" s="51">
        <v>0</v>
      </c>
      <c r="AE29" s="51">
        <v>0</v>
      </c>
      <c r="AF29" s="51">
        <v>0</v>
      </c>
      <c r="AG29" s="51">
        <v>0</v>
      </c>
      <c r="AH29" s="51">
        <v>1</v>
      </c>
      <c r="AI29" s="51">
        <v>0</v>
      </c>
      <c r="AJ29" s="51">
        <v>0</v>
      </c>
      <c r="AK29" s="51">
        <v>0</v>
      </c>
      <c r="AL29" s="51">
        <v>0</v>
      </c>
      <c r="AM29" s="51">
        <v>0</v>
      </c>
      <c r="AN29" s="51">
        <v>1</v>
      </c>
      <c r="AO29" s="51">
        <v>0</v>
      </c>
      <c r="AP29" s="51">
        <v>0</v>
      </c>
      <c r="AQ29" s="51">
        <v>0</v>
      </c>
      <c r="AR29" s="51">
        <v>0</v>
      </c>
      <c r="AS29" s="51">
        <v>0</v>
      </c>
      <c r="AT29" s="51">
        <v>0</v>
      </c>
      <c r="AU29" s="51">
        <v>0</v>
      </c>
      <c r="AV29" s="51">
        <v>0</v>
      </c>
      <c r="AW29" s="51">
        <v>0</v>
      </c>
      <c r="AX29" s="51">
        <v>0</v>
      </c>
      <c r="AY29" s="51">
        <v>0</v>
      </c>
      <c r="AZ29" s="51">
        <v>0</v>
      </c>
      <c r="BA29" s="51">
        <v>0</v>
      </c>
      <c r="BB29" s="51">
        <v>0</v>
      </c>
      <c r="BC29" s="51">
        <v>0</v>
      </c>
      <c r="BD29" s="51">
        <v>0</v>
      </c>
      <c r="BE29" s="51">
        <v>0</v>
      </c>
      <c r="BF29" s="51">
        <v>0</v>
      </c>
      <c r="BG29" s="51">
        <v>0</v>
      </c>
      <c r="BH29" s="51">
        <v>0</v>
      </c>
      <c r="BI29" s="51">
        <v>0</v>
      </c>
      <c r="BJ29" s="51">
        <v>0</v>
      </c>
      <c r="BK29" s="51">
        <v>0</v>
      </c>
      <c r="BL29" s="51">
        <v>0</v>
      </c>
      <c r="BM29" s="51">
        <v>0</v>
      </c>
      <c r="BN29" s="51">
        <v>0</v>
      </c>
      <c r="BO29" s="51">
        <v>0</v>
      </c>
      <c r="BP29" s="51">
        <v>0</v>
      </c>
      <c r="BQ29" s="51">
        <v>0</v>
      </c>
      <c r="BR29" s="51">
        <v>0</v>
      </c>
      <c r="BS29" s="51">
        <v>0</v>
      </c>
      <c r="BT29" s="51">
        <v>0</v>
      </c>
      <c r="BU29" s="51">
        <v>0</v>
      </c>
      <c r="BV29" s="51">
        <v>0</v>
      </c>
      <c r="BW29" s="51">
        <v>0</v>
      </c>
      <c r="BX29" s="51">
        <v>0</v>
      </c>
      <c r="BY29" s="51">
        <v>0</v>
      </c>
      <c r="BZ29" s="51">
        <v>0</v>
      </c>
      <c r="CA29" s="51">
        <v>0</v>
      </c>
      <c r="CB29" s="51">
        <v>0</v>
      </c>
      <c r="CC29" s="51">
        <v>0</v>
      </c>
      <c r="CD29" s="51">
        <v>0</v>
      </c>
      <c r="CE29" s="51">
        <v>0</v>
      </c>
      <c r="CF29" s="51">
        <v>0</v>
      </c>
      <c r="CG29" s="51">
        <v>0</v>
      </c>
      <c r="CH29" s="51">
        <v>0</v>
      </c>
      <c r="CI29" s="51">
        <v>0</v>
      </c>
      <c r="CJ29" s="51">
        <v>0</v>
      </c>
      <c r="CK29" s="51">
        <v>0</v>
      </c>
      <c r="CL29" s="51">
        <v>0</v>
      </c>
      <c r="CM29" s="51">
        <v>0</v>
      </c>
      <c r="CN29" s="51">
        <v>0</v>
      </c>
      <c r="CO29" s="51">
        <v>0</v>
      </c>
      <c r="CP29" s="51">
        <v>0</v>
      </c>
      <c r="CQ29" s="51">
        <v>0</v>
      </c>
      <c r="CR29" s="51">
        <v>0</v>
      </c>
      <c r="CS29" s="51">
        <v>0</v>
      </c>
      <c r="CT29" s="51">
        <v>0</v>
      </c>
      <c r="CU29" s="51">
        <v>0</v>
      </c>
      <c r="CV29" s="51">
        <v>0</v>
      </c>
      <c r="CW29" s="51">
        <v>0</v>
      </c>
      <c r="CX29" s="51">
        <v>0</v>
      </c>
      <c r="CY29" s="51">
        <v>0</v>
      </c>
      <c r="CZ29" s="51">
        <v>0</v>
      </c>
      <c r="DA29" s="51">
        <v>0</v>
      </c>
      <c r="DB29" s="51">
        <v>0</v>
      </c>
      <c r="DC29" s="52">
        <v>0</v>
      </c>
      <c r="DD29" s="20">
        <v>9</v>
      </c>
      <c r="DE29" s="51">
        <v>0</v>
      </c>
      <c r="DF29" s="51">
        <v>0</v>
      </c>
      <c r="DG29" s="51">
        <v>0</v>
      </c>
      <c r="DH29" s="51">
        <v>0</v>
      </c>
      <c r="DI29" s="51">
        <v>0</v>
      </c>
      <c r="DJ29" s="51">
        <v>0</v>
      </c>
      <c r="DK29" s="51">
        <v>0</v>
      </c>
      <c r="DL29" s="51">
        <v>0</v>
      </c>
      <c r="DM29" s="51">
        <v>0</v>
      </c>
      <c r="DN29" s="52">
        <v>0</v>
      </c>
      <c r="DO29" s="20">
        <v>9</v>
      </c>
      <c r="DP29" s="18"/>
      <c r="DQ29" s="18"/>
      <c r="DR29" s="18"/>
      <c r="DS29" s="18"/>
    </row>
    <row r="30" spans="1:123">
      <c r="A30" s="3" t="s">
        <v>237</v>
      </c>
      <c r="B30" s="17" t="s">
        <v>341</v>
      </c>
      <c r="C30" s="51">
        <v>0</v>
      </c>
      <c r="D30" s="51">
        <v>0</v>
      </c>
      <c r="E30" s="51">
        <v>2</v>
      </c>
      <c r="F30" s="51">
        <v>0</v>
      </c>
      <c r="G30" s="51">
        <v>135</v>
      </c>
      <c r="H30" s="51">
        <v>7</v>
      </c>
      <c r="I30" s="51">
        <v>7</v>
      </c>
      <c r="J30" s="51">
        <v>1</v>
      </c>
      <c r="K30" s="51">
        <v>0</v>
      </c>
      <c r="L30" s="51">
        <v>0</v>
      </c>
      <c r="M30" s="51">
        <v>0</v>
      </c>
      <c r="N30" s="51">
        <v>0</v>
      </c>
      <c r="O30" s="51">
        <v>1</v>
      </c>
      <c r="P30" s="51">
        <v>0</v>
      </c>
      <c r="Q30" s="51">
        <v>0</v>
      </c>
      <c r="R30" s="51">
        <v>0</v>
      </c>
      <c r="S30" s="51">
        <v>0</v>
      </c>
      <c r="T30" s="51">
        <v>3</v>
      </c>
      <c r="U30" s="51">
        <v>0</v>
      </c>
      <c r="V30" s="51">
        <v>0</v>
      </c>
      <c r="W30" s="51">
        <v>0</v>
      </c>
      <c r="X30" s="51">
        <v>0</v>
      </c>
      <c r="Y30" s="51">
        <v>0</v>
      </c>
      <c r="Z30" s="51">
        <v>1134</v>
      </c>
      <c r="AA30" s="51">
        <v>3</v>
      </c>
      <c r="AB30" s="51">
        <v>7</v>
      </c>
      <c r="AC30" s="51">
        <v>15</v>
      </c>
      <c r="AD30" s="51">
        <v>6</v>
      </c>
      <c r="AE30" s="51">
        <v>58</v>
      </c>
      <c r="AF30" s="51">
        <v>2</v>
      </c>
      <c r="AG30" s="51">
        <v>0</v>
      </c>
      <c r="AH30" s="51">
        <v>3</v>
      </c>
      <c r="AI30" s="51">
        <v>3</v>
      </c>
      <c r="AJ30" s="51">
        <v>27</v>
      </c>
      <c r="AK30" s="51">
        <v>10</v>
      </c>
      <c r="AL30" s="51">
        <v>0</v>
      </c>
      <c r="AM30" s="51">
        <v>0</v>
      </c>
      <c r="AN30" s="51">
        <v>5</v>
      </c>
      <c r="AO30" s="51">
        <v>1</v>
      </c>
      <c r="AP30" s="51">
        <v>1</v>
      </c>
      <c r="AQ30" s="51">
        <v>4</v>
      </c>
      <c r="AR30" s="51">
        <v>17</v>
      </c>
      <c r="AS30" s="51">
        <v>0</v>
      </c>
      <c r="AT30" s="51">
        <v>0</v>
      </c>
      <c r="AU30" s="51">
        <v>0</v>
      </c>
      <c r="AV30" s="51">
        <v>0</v>
      </c>
      <c r="AW30" s="51">
        <v>6</v>
      </c>
      <c r="AX30" s="51">
        <v>0</v>
      </c>
      <c r="AY30" s="51">
        <v>0</v>
      </c>
      <c r="AZ30" s="51">
        <v>1</v>
      </c>
      <c r="BA30" s="51">
        <v>6</v>
      </c>
      <c r="BB30" s="51">
        <v>0</v>
      </c>
      <c r="BC30" s="51">
        <v>0</v>
      </c>
      <c r="BD30" s="51">
        <v>0</v>
      </c>
      <c r="BE30" s="51">
        <v>2</v>
      </c>
      <c r="BF30" s="51">
        <v>0</v>
      </c>
      <c r="BG30" s="51">
        <v>60</v>
      </c>
      <c r="BH30" s="51">
        <v>7</v>
      </c>
      <c r="BI30" s="51">
        <v>434</v>
      </c>
      <c r="BJ30" s="51">
        <v>57</v>
      </c>
      <c r="BK30" s="51">
        <v>1</v>
      </c>
      <c r="BL30" s="51">
        <v>2389</v>
      </c>
      <c r="BM30" s="51">
        <v>5</v>
      </c>
      <c r="BN30" s="51">
        <v>3955</v>
      </c>
      <c r="BO30" s="51">
        <v>454</v>
      </c>
      <c r="BP30" s="51">
        <v>1</v>
      </c>
      <c r="BQ30" s="51">
        <v>0</v>
      </c>
      <c r="BR30" s="51">
        <v>2</v>
      </c>
      <c r="BS30" s="51">
        <v>0</v>
      </c>
      <c r="BT30" s="51">
        <v>0</v>
      </c>
      <c r="BU30" s="51">
        <v>0</v>
      </c>
      <c r="BV30" s="51">
        <v>1</v>
      </c>
      <c r="BW30" s="51">
        <v>0</v>
      </c>
      <c r="BX30" s="51">
        <v>15</v>
      </c>
      <c r="BY30" s="51">
        <v>0</v>
      </c>
      <c r="BZ30" s="51">
        <v>5</v>
      </c>
      <c r="CA30" s="51">
        <v>0</v>
      </c>
      <c r="CB30" s="51">
        <v>0</v>
      </c>
      <c r="CC30" s="51">
        <v>9</v>
      </c>
      <c r="CD30" s="51">
        <v>0</v>
      </c>
      <c r="CE30" s="51">
        <v>0</v>
      </c>
      <c r="CF30" s="51">
        <v>9</v>
      </c>
      <c r="CG30" s="51">
        <v>3</v>
      </c>
      <c r="CH30" s="51">
        <v>4</v>
      </c>
      <c r="CI30" s="51">
        <v>1</v>
      </c>
      <c r="CJ30" s="51">
        <v>7</v>
      </c>
      <c r="CK30" s="51">
        <v>0</v>
      </c>
      <c r="CL30" s="51">
        <v>1</v>
      </c>
      <c r="CM30" s="51">
        <v>0</v>
      </c>
      <c r="CN30" s="51">
        <v>4</v>
      </c>
      <c r="CO30" s="51">
        <v>0</v>
      </c>
      <c r="CP30" s="51">
        <v>1</v>
      </c>
      <c r="CQ30" s="51">
        <v>0</v>
      </c>
      <c r="CR30" s="51">
        <v>429</v>
      </c>
      <c r="CS30" s="51">
        <v>1</v>
      </c>
      <c r="CT30" s="51">
        <v>0</v>
      </c>
      <c r="CU30" s="51">
        <v>1</v>
      </c>
      <c r="CV30" s="51">
        <v>0</v>
      </c>
      <c r="CW30" s="51">
        <v>0</v>
      </c>
      <c r="CX30" s="51">
        <v>0</v>
      </c>
      <c r="CY30" s="51">
        <v>2</v>
      </c>
      <c r="CZ30" s="51">
        <v>0</v>
      </c>
      <c r="DA30" s="51">
        <v>0</v>
      </c>
      <c r="DB30" s="51">
        <v>1</v>
      </c>
      <c r="DC30" s="52">
        <v>0</v>
      </c>
      <c r="DD30" s="20">
        <v>9326</v>
      </c>
      <c r="DE30" s="51">
        <v>11913</v>
      </c>
      <c r="DF30" s="51">
        <v>0</v>
      </c>
      <c r="DG30" s="51">
        <v>11913</v>
      </c>
      <c r="DH30" s="51">
        <v>0</v>
      </c>
      <c r="DI30" s="51">
        <v>0</v>
      </c>
      <c r="DJ30" s="51">
        <v>0</v>
      </c>
      <c r="DK30" s="51">
        <v>0</v>
      </c>
      <c r="DL30" s="51">
        <v>159</v>
      </c>
      <c r="DM30" s="51">
        <v>161</v>
      </c>
      <c r="DN30" s="52">
        <v>0</v>
      </c>
      <c r="DO30" s="20">
        <v>21559</v>
      </c>
      <c r="DP30" s="18"/>
      <c r="DQ30" s="18"/>
      <c r="DR30" s="18"/>
      <c r="DS30" s="18"/>
    </row>
    <row r="31" spans="1:123">
      <c r="A31" s="3" t="s">
        <v>238</v>
      </c>
      <c r="B31" s="17" t="s">
        <v>342</v>
      </c>
      <c r="C31" s="51">
        <v>0</v>
      </c>
      <c r="D31" s="51">
        <v>0</v>
      </c>
      <c r="E31" s="51">
        <v>0</v>
      </c>
      <c r="F31" s="51">
        <v>0</v>
      </c>
      <c r="G31" s="51">
        <v>0</v>
      </c>
      <c r="H31" s="51">
        <v>0</v>
      </c>
      <c r="I31" s="51">
        <v>0</v>
      </c>
      <c r="J31" s="51">
        <v>0</v>
      </c>
      <c r="K31" s="51">
        <v>0</v>
      </c>
      <c r="L31" s="51">
        <v>0</v>
      </c>
      <c r="M31" s="51">
        <v>0</v>
      </c>
      <c r="N31" s="51">
        <v>0</v>
      </c>
      <c r="O31" s="51">
        <v>0</v>
      </c>
      <c r="P31" s="51">
        <v>0</v>
      </c>
      <c r="Q31" s="51">
        <v>0</v>
      </c>
      <c r="R31" s="51">
        <v>0</v>
      </c>
      <c r="S31" s="51">
        <v>0</v>
      </c>
      <c r="T31" s="51">
        <v>0</v>
      </c>
      <c r="U31" s="51">
        <v>0</v>
      </c>
      <c r="V31" s="51">
        <v>0</v>
      </c>
      <c r="W31" s="51">
        <v>4</v>
      </c>
      <c r="X31" s="51">
        <v>93</v>
      </c>
      <c r="Y31" s="51">
        <v>125</v>
      </c>
      <c r="Z31" s="51">
        <v>0</v>
      </c>
      <c r="AA31" s="51">
        <v>100</v>
      </c>
      <c r="AB31" s="51">
        <v>0</v>
      </c>
      <c r="AC31" s="51">
        <v>7</v>
      </c>
      <c r="AD31" s="51">
        <v>0</v>
      </c>
      <c r="AE31" s="51">
        <v>0</v>
      </c>
      <c r="AF31" s="51">
        <v>0</v>
      </c>
      <c r="AG31" s="51">
        <v>0</v>
      </c>
      <c r="AH31" s="51">
        <v>72</v>
      </c>
      <c r="AI31" s="51">
        <v>8</v>
      </c>
      <c r="AJ31" s="51">
        <v>2</v>
      </c>
      <c r="AK31" s="51">
        <v>0</v>
      </c>
      <c r="AL31" s="51">
        <v>0</v>
      </c>
      <c r="AM31" s="51">
        <v>0</v>
      </c>
      <c r="AN31" s="51">
        <v>106</v>
      </c>
      <c r="AO31" s="51">
        <v>3</v>
      </c>
      <c r="AP31" s="51">
        <v>27</v>
      </c>
      <c r="AQ31" s="51">
        <v>59</v>
      </c>
      <c r="AR31" s="51">
        <v>369</v>
      </c>
      <c r="AS31" s="51">
        <v>0</v>
      </c>
      <c r="AT31" s="51">
        <v>0</v>
      </c>
      <c r="AU31" s="51">
        <v>0</v>
      </c>
      <c r="AV31" s="51">
        <v>1</v>
      </c>
      <c r="AW31" s="51">
        <v>2</v>
      </c>
      <c r="AX31" s="51">
        <v>0</v>
      </c>
      <c r="AY31" s="51">
        <v>0</v>
      </c>
      <c r="AZ31" s="51">
        <v>4</v>
      </c>
      <c r="BA31" s="51">
        <v>0</v>
      </c>
      <c r="BB31" s="51">
        <v>0</v>
      </c>
      <c r="BC31" s="51">
        <v>0</v>
      </c>
      <c r="BD31" s="51">
        <v>0</v>
      </c>
      <c r="BE31" s="51">
        <v>0</v>
      </c>
      <c r="BF31" s="51">
        <v>0</v>
      </c>
      <c r="BG31" s="51">
        <v>78</v>
      </c>
      <c r="BH31" s="51">
        <v>0</v>
      </c>
      <c r="BI31" s="51">
        <v>22</v>
      </c>
      <c r="BJ31" s="51">
        <v>0</v>
      </c>
      <c r="BK31" s="51">
        <v>0</v>
      </c>
      <c r="BL31" s="51">
        <v>0</v>
      </c>
      <c r="BM31" s="51">
        <v>0</v>
      </c>
      <c r="BN31" s="51">
        <v>0</v>
      </c>
      <c r="BO31" s="51">
        <v>0</v>
      </c>
      <c r="BP31" s="51">
        <v>0</v>
      </c>
      <c r="BQ31" s="51">
        <v>0</v>
      </c>
      <c r="BR31" s="51">
        <v>0</v>
      </c>
      <c r="BS31" s="51">
        <v>0</v>
      </c>
      <c r="BT31" s="51">
        <v>0</v>
      </c>
      <c r="BU31" s="51">
        <v>0</v>
      </c>
      <c r="BV31" s="51">
        <v>0</v>
      </c>
      <c r="BW31" s="51">
        <v>0</v>
      </c>
      <c r="BX31" s="51">
        <v>4</v>
      </c>
      <c r="BY31" s="51">
        <v>0</v>
      </c>
      <c r="BZ31" s="51">
        <v>0</v>
      </c>
      <c r="CA31" s="51">
        <v>0</v>
      </c>
      <c r="CB31" s="51">
        <v>0</v>
      </c>
      <c r="CC31" s="51">
        <v>0</v>
      </c>
      <c r="CD31" s="51">
        <v>0</v>
      </c>
      <c r="CE31" s="51">
        <v>0</v>
      </c>
      <c r="CF31" s="51">
        <v>0</v>
      </c>
      <c r="CG31" s="51">
        <v>0</v>
      </c>
      <c r="CH31" s="51">
        <v>0</v>
      </c>
      <c r="CI31" s="51">
        <v>18</v>
      </c>
      <c r="CJ31" s="51">
        <v>0</v>
      </c>
      <c r="CK31" s="51">
        <v>0</v>
      </c>
      <c r="CL31" s="51">
        <v>0</v>
      </c>
      <c r="CM31" s="51">
        <v>0</v>
      </c>
      <c r="CN31" s="51">
        <v>0</v>
      </c>
      <c r="CO31" s="51">
        <v>0</v>
      </c>
      <c r="CP31" s="51">
        <v>0</v>
      </c>
      <c r="CQ31" s="51">
        <v>0</v>
      </c>
      <c r="CR31" s="51">
        <v>0</v>
      </c>
      <c r="CS31" s="51">
        <v>0</v>
      </c>
      <c r="CT31" s="51">
        <v>0</v>
      </c>
      <c r="CU31" s="51">
        <v>0</v>
      </c>
      <c r="CV31" s="51">
        <v>0</v>
      </c>
      <c r="CW31" s="51">
        <v>0</v>
      </c>
      <c r="CX31" s="51">
        <v>0</v>
      </c>
      <c r="CY31" s="51">
        <v>0</v>
      </c>
      <c r="CZ31" s="51">
        <v>0</v>
      </c>
      <c r="DA31" s="51">
        <v>0</v>
      </c>
      <c r="DB31" s="51">
        <v>0</v>
      </c>
      <c r="DC31" s="52">
        <v>0</v>
      </c>
      <c r="DD31" s="20">
        <v>1104</v>
      </c>
      <c r="DE31" s="51">
        <v>136</v>
      </c>
      <c r="DF31" s="51">
        <v>0</v>
      </c>
      <c r="DG31" s="51">
        <v>136</v>
      </c>
      <c r="DH31" s="51">
        <v>0</v>
      </c>
      <c r="DI31" s="51">
        <v>0</v>
      </c>
      <c r="DJ31" s="51">
        <v>0</v>
      </c>
      <c r="DK31" s="51">
        <v>0</v>
      </c>
      <c r="DL31" s="51">
        <v>0</v>
      </c>
      <c r="DM31" s="51">
        <v>0</v>
      </c>
      <c r="DN31" s="52">
        <v>0</v>
      </c>
      <c r="DO31" s="20">
        <v>1240</v>
      </c>
      <c r="DP31" s="18"/>
      <c r="DQ31" s="18"/>
      <c r="DR31" s="18"/>
      <c r="DS31" s="18"/>
    </row>
    <row r="32" spans="1:123">
      <c r="A32" s="3" t="s">
        <v>239</v>
      </c>
      <c r="B32" s="17" t="s">
        <v>343</v>
      </c>
      <c r="C32" s="51">
        <v>0</v>
      </c>
      <c r="D32" s="51">
        <v>0</v>
      </c>
      <c r="E32" s="51">
        <v>0</v>
      </c>
      <c r="F32" s="51">
        <v>0</v>
      </c>
      <c r="G32" s="51">
        <v>0</v>
      </c>
      <c r="H32" s="51">
        <v>0</v>
      </c>
      <c r="I32" s="51">
        <v>0</v>
      </c>
      <c r="J32" s="51">
        <v>0</v>
      </c>
      <c r="K32" s="51">
        <v>0</v>
      </c>
      <c r="L32" s="51">
        <v>0</v>
      </c>
      <c r="M32" s="51">
        <v>0</v>
      </c>
      <c r="N32" s="51">
        <v>0</v>
      </c>
      <c r="O32" s="51">
        <v>2</v>
      </c>
      <c r="P32" s="51">
        <v>2</v>
      </c>
      <c r="Q32" s="51">
        <v>0</v>
      </c>
      <c r="R32" s="51">
        <v>0</v>
      </c>
      <c r="S32" s="51">
        <v>0</v>
      </c>
      <c r="T32" s="51">
        <v>0</v>
      </c>
      <c r="U32" s="51">
        <v>0</v>
      </c>
      <c r="V32" s="51">
        <v>0</v>
      </c>
      <c r="W32" s="51">
        <v>0</v>
      </c>
      <c r="X32" s="51">
        <v>0</v>
      </c>
      <c r="Y32" s="51">
        <v>0</v>
      </c>
      <c r="Z32" s="51">
        <v>0</v>
      </c>
      <c r="AA32" s="51">
        <v>0</v>
      </c>
      <c r="AB32" s="51">
        <v>137</v>
      </c>
      <c r="AC32" s="51">
        <v>0</v>
      </c>
      <c r="AD32" s="51">
        <v>0</v>
      </c>
      <c r="AE32" s="51">
        <v>1</v>
      </c>
      <c r="AF32" s="51">
        <v>0</v>
      </c>
      <c r="AG32" s="51">
        <v>0</v>
      </c>
      <c r="AH32" s="51">
        <v>1</v>
      </c>
      <c r="AI32" s="51">
        <v>0</v>
      </c>
      <c r="AJ32" s="51">
        <v>0</v>
      </c>
      <c r="AK32" s="51">
        <v>0</v>
      </c>
      <c r="AL32" s="51">
        <v>0</v>
      </c>
      <c r="AM32" s="51">
        <v>0</v>
      </c>
      <c r="AN32" s="51">
        <v>0</v>
      </c>
      <c r="AO32" s="51">
        <v>0</v>
      </c>
      <c r="AP32" s="51">
        <v>1</v>
      </c>
      <c r="AQ32" s="51">
        <v>0</v>
      </c>
      <c r="AR32" s="51">
        <v>0</v>
      </c>
      <c r="AS32" s="51">
        <v>0</v>
      </c>
      <c r="AT32" s="51">
        <v>0</v>
      </c>
      <c r="AU32" s="51">
        <v>0</v>
      </c>
      <c r="AV32" s="51">
        <v>0</v>
      </c>
      <c r="AW32" s="51">
        <v>1</v>
      </c>
      <c r="AX32" s="51">
        <v>0</v>
      </c>
      <c r="AY32" s="51">
        <v>0</v>
      </c>
      <c r="AZ32" s="51">
        <v>0</v>
      </c>
      <c r="BA32" s="51">
        <v>0</v>
      </c>
      <c r="BB32" s="51">
        <v>0</v>
      </c>
      <c r="BC32" s="51">
        <v>0</v>
      </c>
      <c r="BD32" s="51">
        <v>0</v>
      </c>
      <c r="BE32" s="51">
        <v>0</v>
      </c>
      <c r="BF32" s="51">
        <v>0</v>
      </c>
      <c r="BG32" s="51">
        <v>1</v>
      </c>
      <c r="BH32" s="51">
        <v>0</v>
      </c>
      <c r="BI32" s="51">
        <v>38</v>
      </c>
      <c r="BJ32" s="51">
        <v>7</v>
      </c>
      <c r="BK32" s="51">
        <v>0</v>
      </c>
      <c r="BL32" s="51">
        <v>0</v>
      </c>
      <c r="BM32" s="51">
        <v>0</v>
      </c>
      <c r="BN32" s="51">
        <v>0</v>
      </c>
      <c r="BO32" s="51">
        <v>0</v>
      </c>
      <c r="BP32" s="51">
        <v>0</v>
      </c>
      <c r="BQ32" s="51">
        <v>0</v>
      </c>
      <c r="BR32" s="51">
        <v>1</v>
      </c>
      <c r="BS32" s="51">
        <v>0</v>
      </c>
      <c r="BT32" s="51">
        <v>0</v>
      </c>
      <c r="BU32" s="51">
        <v>0</v>
      </c>
      <c r="BV32" s="51">
        <v>0</v>
      </c>
      <c r="BW32" s="51">
        <v>0</v>
      </c>
      <c r="BX32" s="51">
        <v>0</v>
      </c>
      <c r="BY32" s="51">
        <v>0</v>
      </c>
      <c r="BZ32" s="51">
        <v>0</v>
      </c>
      <c r="CA32" s="51">
        <v>0</v>
      </c>
      <c r="CB32" s="51">
        <v>0</v>
      </c>
      <c r="CC32" s="51">
        <v>0</v>
      </c>
      <c r="CD32" s="51">
        <v>0</v>
      </c>
      <c r="CE32" s="51">
        <v>0</v>
      </c>
      <c r="CF32" s="51">
        <v>0</v>
      </c>
      <c r="CG32" s="51">
        <v>0</v>
      </c>
      <c r="CH32" s="51">
        <v>0</v>
      </c>
      <c r="CI32" s="51">
        <v>6</v>
      </c>
      <c r="CJ32" s="51">
        <v>0</v>
      </c>
      <c r="CK32" s="51">
        <v>0</v>
      </c>
      <c r="CL32" s="51">
        <v>0</v>
      </c>
      <c r="CM32" s="51">
        <v>0</v>
      </c>
      <c r="CN32" s="51">
        <v>0</v>
      </c>
      <c r="CO32" s="51">
        <v>0</v>
      </c>
      <c r="CP32" s="51">
        <v>4</v>
      </c>
      <c r="CQ32" s="51">
        <v>0</v>
      </c>
      <c r="CR32" s="51">
        <v>0</v>
      </c>
      <c r="CS32" s="51">
        <v>0</v>
      </c>
      <c r="CT32" s="51">
        <v>0</v>
      </c>
      <c r="CU32" s="51">
        <v>2</v>
      </c>
      <c r="CV32" s="51">
        <v>0</v>
      </c>
      <c r="CW32" s="51">
        <v>0</v>
      </c>
      <c r="CX32" s="51">
        <v>0</v>
      </c>
      <c r="CY32" s="51">
        <v>0</v>
      </c>
      <c r="CZ32" s="51">
        <v>0</v>
      </c>
      <c r="DA32" s="51">
        <v>0</v>
      </c>
      <c r="DB32" s="51">
        <v>25</v>
      </c>
      <c r="DC32" s="52">
        <v>0</v>
      </c>
      <c r="DD32" s="20">
        <v>229</v>
      </c>
      <c r="DE32" s="51">
        <v>5777</v>
      </c>
      <c r="DF32" s="51">
        <v>0</v>
      </c>
      <c r="DG32" s="51">
        <v>5777</v>
      </c>
      <c r="DH32" s="51">
        <v>0</v>
      </c>
      <c r="DI32" s="51">
        <v>0</v>
      </c>
      <c r="DJ32" s="51">
        <v>0</v>
      </c>
      <c r="DK32" s="51">
        <v>0</v>
      </c>
      <c r="DL32" s="51">
        <v>20</v>
      </c>
      <c r="DM32" s="51">
        <v>22</v>
      </c>
      <c r="DN32" s="52">
        <v>10</v>
      </c>
      <c r="DO32" s="20">
        <v>6058</v>
      </c>
      <c r="DP32" s="18"/>
      <c r="DQ32" s="18"/>
      <c r="DR32" s="18"/>
      <c r="DS32" s="18"/>
    </row>
    <row r="33" spans="1:123">
      <c r="A33" s="3" t="s">
        <v>240</v>
      </c>
      <c r="B33" s="17" t="s">
        <v>344</v>
      </c>
      <c r="C33" s="51">
        <v>0</v>
      </c>
      <c r="D33" s="51">
        <v>0</v>
      </c>
      <c r="E33" s="51">
        <v>0</v>
      </c>
      <c r="F33" s="51">
        <v>0</v>
      </c>
      <c r="G33" s="51">
        <v>0</v>
      </c>
      <c r="H33" s="51">
        <v>12</v>
      </c>
      <c r="I33" s="51">
        <v>8</v>
      </c>
      <c r="J33" s="51">
        <v>11</v>
      </c>
      <c r="K33" s="51">
        <v>3</v>
      </c>
      <c r="L33" s="51">
        <v>0</v>
      </c>
      <c r="M33" s="51">
        <v>5</v>
      </c>
      <c r="N33" s="51">
        <v>3</v>
      </c>
      <c r="O33" s="51">
        <v>0</v>
      </c>
      <c r="P33" s="51">
        <v>151</v>
      </c>
      <c r="Q33" s="51">
        <v>1</v>
      </c>
      <c r="R33" s="51">
        <v>0</v>
      </c>
      <c r="S33" s="51">
        <v>0</v>
      </c>
      <c r="T33" s="51">
        <v>0</v>
      </c>
      <c r="U33" s="51">
        <v>0</v>
      </c>
      <c r="V33" s="51">
        <v>3</v>
      </c>
      <c r="W33" s="51">
        <v>6</v>
      </c>
      <c r="X33" s="51">
        <v>59</v>
      </c>
      <c r="Y33" s="51">
        <v>10</v>
      </c>
      <c r="Z33" s="51">
        <v>141</v>
      </c>
      <c r="AA33" s="51">
        <v>34</v>
      </c>
      <c r="AB33" s="51">
        <v>483</v>
      </c>
      <c r="AC33" s="51">
        <v>1468</v>
      </c>
      <c r="AD33" s="51">
        <v>2</v>
      </c>
      <c r="AE33" s="51">
        <v>90</v>
      </c>
      <c r="AF33" s="51">
        <v>0</v>
      </c>
      <c r="AG33" s="51">
        <v>427</v>
      </c>
      <c r="AH33" s="51">
        <v>176</v>
      </c>
      <c r="AI33" s="51">
        <v>10</v>
      </c>
      <c r="AJ33" s="51">
        <v>1</v>
      </c>
      <c r="AK33" s="51">
        <v>0</v>
      </c>
      <c r="AL33" s="51">
        <v>2</v>
      </c>
      <c r="AM33" s="51">
        <v>10</v>
      </c>
      <c r="AN33" s="51">
        <v>84</v>
      </c>
      <c r="AO33" s="51">
        <v>95</v>
      </c>
      <c r="AP33" s="51">
        <v>3</v>
      </c>
      <c r="AQ33" s="51">
        <v>155</v>
      </c>
      <c r="AR33" s="51">
        <v>0</v>
      </c>
      <c r="AS33" s="51">
        <v>0</v>
      </c>
      <c r="AT33" s="51">
        <v>2</v>
      </c>
      <c r="AU33" s="51">
        <v>0</v>
      </c>
      <c r="AV33" s="51">
        <v>2</v>
      </c>
      <c r="AW33" s="51">
        <v>10</v>
      </c>
      <c r="AX33" s="51">
        <v>0</v>
      </c>
      <c r="AY33" s="51">
        <v>0</v>
      </c>
      <c r="AZ33" s="51">
        <v>0</v>
      </c>
      <c r="BA33" s="51">
        <v>0</v>
      </c>
      <c r="BB33" s="51">
        <v>0</v>
      </c>
      <c r="BC33" s="51">
        <v>0</v>
      </c>
      <c r="BD33" s="51">
        <v>0</v>
      </c>
      <c r="BE33" s="51">
        <v>0</v>
      </c>
      <c r="BF33" s="51">
        <v>0</v>
      </c>
      <c r="BG33" s="51">
        <v>18</v>
      </c>
      <c r="BH33" s="51">
        <v>0</v>
      </c>
      <c r="BI33" s="51">
        <v>89</v>
      </c>
      <c r="BJ33" s="51">
        <v>0</v>
      </c>
      <c r="BK33" s="51">
        <v>0</v>
      </c>
      <c r="BL33" s="51">
        <v>0</v>
      </c>
      <c r="BM33" s="51">
        <v>0</v>
      </c>
      <c r="BN33" s="51">
        <v>0</v>
      </c>
      <c r="BO33" s="51">
        <v>3</v>
      </c>
      <c r="BP33" s="51">
        <v>0</v>
      </c>
      <c r="BQ33" s="51">
        <v>0</v>
      </c>
      <c r="BR33" s="51">
        <v>0</v>
      </c>
      <c r="BS33" s="51">
        <v>6</v>
      </c>
      <c r="BT33" s="51">
        <v>0</v>
      </c>
      <c r="BU33" s="51">
        <v>0</v>
      </c>
      <c r="BV33" s="51">
        <v>0</v>
      </c>
      <c r="BW33" s="51">
        <v>0</v>
      </c>
      <c r="BX33" s="51">
        <v>3</v>
      </c>
      <c r="BY33" s="51">
        <v>0</v>
      </c>
      <c r="BZ33" s="51">
        <v>0</v>
      </c>
      <c r="CA33" s="51">
        <v>0</v>
      </c>
      <c r="CB33" s="51">
        <v>0</v>
      </c>
      <c r="CC33" s="51">
        <v>1</v>
      </c>
      <c r="CD33" s="51">
        <v>0</v>
      </c>
      <c r="CE33" s="51">
        <v>0</v>
      </c>
      <c r="CF33" s="51">
        <v>0</v>
      </c>
      <c r="CG33" s="51">
        <v>40</v>
      </c>
      <c r="CH33" s="51">
        <v>171</v>
      </c>
      <c r="CI33" s="51">
        <v>0</v>
      </c>
      <c r="CJ33" s="51">
        <v>0</v>
      </c>
      <c r="CK33" s="51">
        <v>0</v>
      </c>
      <c r="CL33" s="51">
        <v>0</v>
      </c>
      <c r="CM33" s="51">
        <v>0</v>
      </c>
      <c r="CN33" s="51">
        <v>0</v>
      </c>
      <c r="CO33" s="51">
        <v>0</v>
      </c>
      <c r="CP33" s="51">
        <v>16</v>
      </c>
      <c r="CQ33" s="51">
        <v>0</v>
      </c>
      <c r="CR33" s="51">
        <v>0</v>
      </c>
      <c r="CS33" s="51">
        <v>27</v>
      </c>
      <c r="CT33" s="51">
        <v>132</v>
      </c>
      <c r="CU33" s="51">
        <v>0</v>
      </c>
      <c r="CV33" s="51">
        <v>0</v>
      </c>
      <c r="CW33" s="51">
        <v>0</v>
      </c>
      <c r="CX33" s="51">
        <v>0</v>
      </c>
      <c r="CY33" s="51">
        <v>0</v>
      </c>
      <c r="CZ33" s="51">
        <v>0</v>
      </c>
      <c r="DA33" s="51">
        <v>0</v>
      </c>
      <c r="DB33" s="51">
        <v>0</v>
      </c>
      <c r="DC33" s="52">
        <v>0</v>
      </c>
      <c r="DD33" s="20">
        <v>3973</v>
      </c>
      <c r="DE33" s="51">
        <v>1367</v>
      </c>
      <c r="DF33" s="51">
        <v>0</v>
      </c>
      <c r="DG33" s="51">
        <v>1367</v>
      </c>
      <c r="DH33" s="51">
        <v>0</v>
      </c>
      <c r="DI33" s="51">
        <v>0</v>
      </c>
      <c r="DJ33" s="51">
        <v>0</v>
      </c>
      <c r="DK33" s="51">
        <v>0</v>
      </c>
      <c r="DL33" s="51">
        <v>898</v>
      </c>
      <c r="DM33" s="51">
        <v>578</v>
      </c>
      <c r="DN33" s="52">
        <v>10</v>
      </c>
      <c r="DO33" s="20">
        <v>6826</v>
      </c>
      <c r="DP33" s="18"/>
      <c r="DQ33" s="18"/>
      <c r="DR33" s="18"/>
      <c r="DS33" s="18"/>
    </row>
    <row r="34" spans="1:123">
      <c r="A34" s="3" t="s">
        <v>241</v>
      </c>
      <c r="B34" s="17" t="s">
        <v>345</v>
      </c>
      <c r="C34" s="51">
        <v>51</v>
      </c>
      <c r="D34" s="51">
        <v>0</v>
      </c>
      <c r="E34" s="51">
        <v>0</v>
      </c>
      <c r="F34" s="51">
        <v>0</v>
      </c>
      <c r="G34" s="51">
        <v>0</v>
      </c>
      <c r="H34" s="51">
        <v>7</v>
      </c>
      <c r="I34" s="51">
        <v>0</v>
      </c>
      <c r="J34" s="51">
        <v>3</v>
      </c>
      <c r="K34" s="51">
        <v>0</v>
      </c>
      <c r="L34" s="51">
        <v>0</v>
      </c>
      <c r="M34" s="51">
        <v>0</v>
      </c>
      <c r="N34" s="51">
        <v>1</v>
      </c>
      <c r="O34" s="51">
        <v>2</v>
      </c>
      <c r="P34" s="51">
        <v>3</v>
      </c>
      <c r="Q34" s="51">
        <v>0</v>
      </c>
      <c r="R34" s="51">
        <v>6</v>
      </c>
      <c r="S34" s="51">
        <v>2</v>
      </c>
      <c r="T34" s="51">
        <v>0</v>
      </c>
      <c r="U34" s="51">
        <v>0</v>
      </c>
      <c r="V34" s="51">
        <v>0</v>
      </c>
      <c r="W34" s="51">
        <v>0</v>
      </c>
      <c r="X34" s="51">
        <v>6</v>
      </c>
      <c r="Y34" s="51">
        <v>0</v>
      </c>
      <c r="Z34" s="51">
        <v>0</v>
      </c>
      <c r="AA34" s="51">
        <v>19</v>
      </c>
      <c r="AB34" s="51">
        <v>15</v>
      </c>
      <c r="AC34" s="51">
        <v>31</v>
      </c>
      <c r="AD34" s="51">
        <v>1178</v>
      </c>
      <c r="AE34" s="51">
        <v>731</v>
      </c>
      <c r="AF34" s="51">
        <v>82</v>
      </c>
      <c r="AG34" s="51">
        <v>39</v>
      </c>
      <c r="AH34" s="51">
        <v>43</v>
      </c>
      <c r="AI34" s="51">
        <v>6</v>
      </c>
      <c r="AJ34" s="51">
        <v>48</v>
      </c>
      <c r="AK34" s="51">
        <v>7</v>
      </c>
      <c r="AL34" s="51">
        <v>0</v>
      </c>
      <c r="AM34" s="51">
        <v>0</v>
      </c>
      <c r="AN34" s="51">
        <v>14</v>
      </c>
      <c r="AO34" s="51">
        <v>30</v>
      </c>
      <c r="AP34" s="51">
        <v>2</v>
      </c>
      <c r="AQ34" s="51">
        <v>0</v>
      </c>
      <c r="AR34" s="51">
        <v>2</v>
      </c>
      <c r="AS34" s="51">
        <v>0</v>
      </c>
      <c r="AT34" s="51">
        <v>2</v>
      </c>
      <c r="AU34" s="51">
        <v>0</v>
      </c>
      <c r="AV34" s="51">
        <v>0</v>
      </c>
      <c r="AW34" s="51">
        <v>2</v>
      </c>
      <c r="AX34" s="51">
        <v>0</v>
      </c>
      <c r="AY34" s="51">
        <v>0</v>
      </c>
      <c r="AZ34" s="51">
        <v>0</v>
      </c>
      <c r="BA34" s="51">
        <v>0</v>
      </c>
      <c r="BB34" s="51">
        <v>0</v>
      </c>
      <c r="BC34" s="51">
        <v>0</v>
      </c>
      <c r="BD34" s="51">
        <v>0</v>
      </c>
      <c r="BE34" s="51">
        <v>0</v>
      </c>
      <c r="BF34" s="51">
        <v>0</v>
      </c>
      <c r="BG34" s="51">
        <v>1</v>
      </c>
      <c r="BH34" s="51">
        <v>0</v>
      </c>
      <c r="BI34" s="51">
        <v>0</v>
      </c>
      <c r="BJ34" s="51">
        <v>0</v>
      </c>
      <c r="BK34" s="51">
        <v>0</v>
      </c>
      <c r="BL34" s="51">
        <v>0</v>
      </c>
      <c r="BM34" s="51">
        <v>0</v>
      </c>
      <c r="BN34" s="51">
        <v>0</v>
      </c>
      <c r="BO34" s="51">
        <v>0</v>
      </c>
      <c r="BP34" s="51">
        <v>0</v>
      </c>
      <c r="BQ34" s="51">
        <v>0</v>
      </c>
      <c r="BR34" s="51">
        <v>0</v>
      </c>
      <c r="BS34" s="51">
        <v>0</v>
      </c>
      <c r="BT34" s="51">
        <v>0</v>
      </c>
      <c r="BU34" s="51">
        <v>0</v>
      </c>
      <c r="BV34" s="51">
        <v>0</v>
      </c>
      <c r="BW34" s="51">
        <v>0</v>
      </c>
      <c r="BX34" s="51">
        <v>3</v>
      </c>
      <c r="BY34" s="51">
        <v>0</v>
      </c>
      <c r="BZ34" s="51">
        <v>0</v>
      </c>
      <c r="CA34" s="51">
        <v>0</v>
      </c>
      <c r="CB34" s="51">
        <v>0</v>
      </c>
      <c r="CC34" s="51">
        <v>0</v>
      </c>
      <c r="CD34" s="51">
        <v>0</v>
      </c>
      <c r="CE34" s="51">
        <v>0</v>
      </c>
      <c r="CF34" s="51">
        <v>0</v>
      </c>
      <c r="CG34" s="51">
        <v>0</v>
      </c>
      <c r="CH34" s="51">
        <v>18</v>
      </c>
      <c r="CI34" s="51">
        <v>0</v>
      </c>
      <c r="CJ34" s="51">
        <v>0</v>
      </c>
      <c r="CK34" s="51">
        <v>0</v>
      </c>
      <c r="CL34" s="51">
        <v>0</v>
      </c>
      <c r="CM34" s="51">
        <v>0</v>
      </c>
      <c r="CN34" s="51">
        <v>0</v>
      </c>
      <c r="CO34" s="51">
        <v>0</v>
      </c>
      <c r="CP34" s="51">
        <v>0</v>
      </c>
      <c r="CQ34" s="51">
        <v>0</v>
      </c>
      <c r="CR34" s="51">
        <v>0</v>
      </c>
      <c r="CS34" s="51">
        <v>0</v>
      </c>
      <c r="CT34" s="51">
        <v>2</v>
      </c>
      <c r="CU34" s="51">
        <v>0</v>
      </c>
      <c r="CV34" s="51">
        <v>0</v>
      </c>
      <c r="CW34" s="51">
        <v>0</v>
      </c>
      <c r="CX34" s="51">
        <v>0</v>
      </c>
      <c r="CY34" s="51">
        <v>0</v>
      </c>
      <c r="CZ34" s="51">
        <v>0</v>
      </c>
      <c r="DA34" s="51">
        <v>0</v>
      </c>
      <c r="DB34" s="51">
        <v>0</v>
      </c>
      <c r="DC34" s="52">
        <v>0</v>
      </c>
      <c r="DD34" s="20">
        <v>2356</v>
      </c>
      <c r="DE34" s="51">
        <v>0</v>
      </c>
      <c r="DF34" s="51">
        <v>0</v>
      </c>
      <c r="DG34" s="51">
        <v>0</v>
      </c>
      <c r="DH34" s="51">
        <v>0</v>
      </c>
      <c r="DI34" s="51">
        <v>0</v>
      </c>
      <c r="DJ34" s="51">
        <v>0</v>
      </c>
      <c r="DK34" s="51">
        <v>0</v>
      </c>
      <c r="DL34" s="51">
        <v>227</v>
      </c>
      <c r="DM34" s="51">
        <v>227</v>
      </c>
      <c r="DN34" s="52">
        <v>0</v>
      </c>
      <c r="DO34" s="20">
        <v>2810</v>
      </c>
      <c r="DP34" s="18"/>
      <c r="DQ34" s="18"/>
      <c r="DR34" s="18"/>
      <c r="DS34" s="18"/>
    </row>
    <row r="35" spans="1:123">
      <c r="A35" s="3" t="s">
        <v>242</v>
      </c>
      <c r="B35" s="17" t="s">
        <v>346</v>
      </c>
      <c r="C35" s="51">
        <v>0</v>
      </c>
      <c r="D35" s="51">
        <v>0</v>
      </c>
      <c r="E35" s="51">
        <v>0</v>
      </c>
      <c r="F35" s="51">
        <v>0</v>
      </c>
      <c r="G35" s="51">
        <v>0</v>
      </c>
      <c r="H35" s="51">
        <v>43</v>
      </c>
      <c r="I35" s="51">
        <v>0</v>
      </c>
      <c r="J35" s="51">
        <v>0</v>
      </c>
      <c r="K35" s="51">
        <v>0</v>
      </c>
      <c r="L35" s="51">
        <v>0</v>
      </c>
      <c r="M35" s="51">
        <v>0</v>
      </c>
      <c r="N35" s="51">
        <v>0</v>
      </c>
      <c r="O35" s="51">
        <v>0</v>
      </c>
      <c r="P35" s="51">
        <v>0</v>
      </c>
      <c r="Q35" s="51">
        <v>0</v>
      </c>
      <c r="R35" s="51">
        <v>0</v>
      </c>
      <c r="S35" s="51">
        <v>92</v>
      </c>
      <c r="T35" s="51">
        <v>131</v>
      </c>
      <c r="U35" s="51">
        <v>0</v>
      </c>
      <c r="V35" s="51">
        <v>3</v>
      </c>
      <c r="W35" s="51">
        <v>9</v>
      </c>
      <c r="X35" s="51">
        <v>6</v>
      </c>
      <c r="Y35" s="51">
        <v>3</v>
      </c>
      <c r="Z35" s="51">
        <v>178</v>
      </c>
      <c r="AA35" s="51">
        <v>320</v>
      </c>
      <c r="AB35" s="51">
        <v>45</v>
      </c>
      <c r="AC35" s="51">
        <v>288</v>
      </c>
      <c r="AD35" s="51">
        <v>67</v>
      </c>
      <c r="AE35" s="51">
        <v>1778</v>
      </c>
      <c r="AF35" s="51">
        <v>38</v>
      </c>
      <c r="AG35" s="51">
        <v>156</v>
      </c>
      <c r="AH35" s="51">
        <v>2303</v>
      </c>
      <c r="AI35" s="51">
        <v>71</v>
      </c>
      <c r="AJ35" s="51">
        <v>58</v>
      </c>
      <c r="AK35" s="51">
        <v>6</v>
      </c>
      <c r="AL35" s="51">
        <v>4</v>
      </c>
      <c r="AM35" s="51">
        <v>1</v>
      </c>
      <c r="AN35" s="51">
        <v>8</v>
      </c>
      <c r="AO35" s="51">
        <v>95</v>
      </c>
      <c r="AP35" s="51">
        <v>86</v>
      </c>
      <c r="AQ35" s="51">
        <v>0</v>
      </c>
      <c r="AR35" s="51">
        <v>433</v>
      </c>
      <c r="AS35" s="51">
        <v>17</v>
      </c>
      <c r="AT35" s="51">
        <v>123</v>
      </c>
      <c r="AU35" s="51">
        <v>0</v>
      </c>
      <c r="AV35" s="51">
        <v>37</v>
      </c>
      <c r="AW35" s="51">
        <v>86</v>
      </c>
      <c r="AX35" s="51">
        <v>3</v>
      </c>
      <c r="AY35" s="51">
        <v>0</v>
      </c>
      <c r="AZ35" s="51">
        <v>0</v>
      </c>
      <c r="BA35" s="51">
        <v>0</v>
      </c>
      <c r="BB35" s="51">
        <v>0</v>
      </c>
      <c r="BC35" s="51">
        <v>24</v>
      </c>
      <c r="BD35" s="51">
        <v>9</v>
      </c>
      <c r="BE35" s="51">
        <v>3</v>
      </c>
      <c r="BF35" s="51">
        <v>0</v>
      </c>
      <c r="BG35" s="51">
        <v>0</v>
      </c>
      <c r="BH35" s="51">
        <v>0</v>
      </c>
      <c r="BI35" s="51">
        <v>43</v>
      </c>
      <c r="BJ35" s="51">
        <v>0</v>
      </c>
      <c r="BK35" s="51">
        <v>0</v>
      </c>
      <c r="BL35" s="51">
        <v>0</v>
      </c>
      <c r="BM35" s="51">
        <v>0</v>
      </c>
      <c r="BN35" s="51">
        <v>0</v>
      </c>
      <c r="BO35" s="51">
        <v>0</v>
      </c>
      <c r="BP35" s="51">
        <v>0</v>
      </c>
      <c r="BQ35" s="51">
        <v>0</v>
      </c>
      <c r="BR35" s="51">
        <v>0</v>
      </c>
      <c r="BS35" s="51">
        <v>0</v>
      </c>
      <c r="BT35" s="51">
        <v>0</v>
      </c>
      <c r="BU35" s="51">
        <v>0</v>
      </c>
      <c r="BV35" s="51">
        <v>0</v>
      </c>
      <c r="BW35" s="51">
        <v>0</v>
      </c>
      <c r="BX35" s="51">
        <v>3</v>
      </c>
      <c r="BY35" s="51">
        <v>1</v>
      </c>
      <c r="BZ35" s="51">
        <v>1</v>
      </c>
      <c r="CA35" s="51">
        <v>0</v>
      </c>
      <c r="CB35" s="51">
        <v>0</v>
      </c>
      <c r="CC35" s="51">
        <v>18</v>
      </c>
      <c r="CD35" s="51">
        <v>0</v>
      </c>
      <c r="CE35" s="51">
        <v>0</v>
      </c>
      <c r="CF35" s="51">
        <v>0</v>
      </c>
      <c r="CG35" s="51">
        <v>474</v>
      </c>
      <c r="CH35" s="51">
        <v>132</v>
      </c>
      <c r="CI35" s="51">
        <v>0</v>
      </c>
      <c r="CJ35" s="51">
        <v>0</v>
      </c>
      <c r="CK35" s="51">
        <v>0</v>
      </c>
      <c r="CL35" s="51">
        <v>0</v>
      </c>
      <c r="CM35" s="51">
        <v>0</v>
      </c>
      <c r="CN35" s="51">
        <v>0</v>
      </c>
      <c r="CO35" s="51">
        <v>0</v>
      </c>
      <c r="CP35" s="51">
        <v>0</v>
      </c>
      <c r="CQ35" s="51">
        <v>0</v>
      </c>
      <c r="CR35" s="51">
        <v>15</v>
      </c>
      <c r="CS35" s="51">
        <v>3</v>
      </c>
      <c r="CT35" s="51">
        <v>0</v>
      </c>
      <c r="CU35" s="51">
        <v>0</v>
      </c>
      <c r="CV35" s="51">
        <v>0</v>
      </c>
      <c r="CW35" s="51">
        <v>0</v>
      </c>
      <c r="CX35" s="51">
        <v>0</v>
      </c>
      <c r="CY35" s="51">
        <v>0</v>
      </c>
      <c r="CZ35" s="51">
        <v>0</v>
      </c>
      <c r="DA35" s="51">
        <v>3</v>
      </c>
      <c r="DB35" s="51">
        <v>0</v>
      </c>
      <c r="DC35" s="52">
        <v>0</v>
      </c>
      <c r="DD35" s="20">
        <v>7217</v>
      </c>
      <c r="DE35" s="51">
        <v>0</v>
      </c>
      <c r="DF35" s="51">
        <v>0</v>
      </c>
      <c r="DG35" s="51">
        <v>0</v>
      </c>
      <c r="DH35" s="51">
        <v>0</v>
      </c>
      <c r="DI35" s="51">
        <v>0</v>
      </c>
      <c r="DJ35" s="51">
        <v>0</v>
      </c>
      <c r="DK35" s="51">
        <v>0</v>
      </c>
      <c r="DL35" s="51">
        <v>3541</v>
      </c>
      <c r="DM35" s="51">
        <v>2555</v>
      </c>
      <c r="DN35" s="52">
        <v>0</v>
      </c>
      <c r="DO35" s="20">
        <v>13313</v>
      </c>
      <c r="DP35" s="18"/>
      <c r="DQ35" s="18"/>
      <c r="DR35" s="18"/>
      <c r="DS35" s="18"/>
    </row>
    <row r="36" spans="1:123">
      <c r="A36" s="3" t="s">
        <v>243</v>
      </c>
      <c r="B36" s="17" t="s">
        <v>347</v>
      </c>
      <c r="C36" s="51">
        <v>3</v>
      </c>
      <c r="D36" s="51">
        <v>0</v>
      </c>
      <c r="E36" s="51">
        <v>0</v>
      </c>
      <c r="F36" s="51">
        <v>0</v>
      </c>
      <c r="G36" s="51">
        <v>0</v>
      </c>
      <c r="H36" s="51">
        <v>0</v>
      </c>
      <c r="I36" s="51">
        <v>0</v>
      </c>
      <c r="J36" s="51">
        <v>0</v>
      </c>
      <c r="K36" s="51">
        <v>2</v>
      </c>
      <c r="L36" s="51">
        <v>0</v>
      </c>
      <c r="M36" s="51">
        <v>0</v>
      </c>
      <c r="N36" s="51">
        <v>0</v>
      </c>
      <c r="O36" s="51">
        <v>0</v>
      </c>
      <c r="P36" s="51">
        <v>0</v>
      </c>
      <c r="Q36" s="51">
        <v>0</v>
      </c>
      <c r="R36" s="51">
        <v>0</v>
      </c>
      <c r="S36" s="51">
        <v>0</v>
      </c>
      <c r="T36" s="51">
        <v>40</v>
      </c>
      <c r="U36" s="51">
        <v>0</v>
      </c>
      <c r="V36" s="51">
        <v>0</v>
      </c>
      <c r="W36" s="51">
        <v>0</v>
      </c>
      <c r="X36" s="51">
        <v>8</v>
      </c>
      <c r="Y36" s="51">
        <v>0</v>
      </c>
      <c r="Z36" s="51">
        <v>0</v>
      </c>
      <c r="AA36" s="51">
        <v>147</v>
      </c>
      <c r="AB36" s="51">
        <v>7</v>
      </c>
      <c r="AC36" s="51">
        <v>6</v>
      </c>
      <c r="AD36" s="51">
        <v>17</v>
      </c>
      <c r="AE36" s="51">
        <v>38</v>
      </c>
      <c r="AF36" s="51">
        <v>312</v>
      </c>
      <c r="AG36" s="51">
        <v>0</v>
      </c>
      <c r="AH36" s="51">
        <v>27</v>
      </c>
      <c r="AI36" s="51">
        <v>40</v>
      </c>
      <c r="AJ36" s="51">
        <v>0</v>
      </c>
      <c r="AK36" s="51">
        <v>0</v>
      </c>
      <c r="AL36" s="51">
        <v>0</v>
      </c>
      <c r="AM36" s="51">
        <v>0</v>
      </c>
      <c r="AN36" s="51">
        <v>0</v>
      </c>
      <c r="AO36" s="51">
        <v>0</v>
      </c>
      <c r="AP36" s="51">
        <v>2</v>
      </c>
      <c r="AQ36" s="51">
        <v>0</v>
      </c>
      <c r="AR36" s="51">
        <v>0</v>
      </c>
      <c r="AS36" s="51">
        <v>0</v>
      </c>
      <c r="AT36" s="51">
        <v>0</v>
      </c>
      <c r="AU36" s="51">
        <v>0</v>
      </c>
      <c r="AV36" s="51">
        <v>0</v>
      </c>
      <c r="AW36" s="51">
        <v>2</v>
      </c>
      <c r="AX36" s="51">
        <v>0</v>
      </c>
      <c r="AY36" s="51">
        <v>0</v>
      </c>
      <c r="AZ36" s="51">
        <v>0</v>
      </c>
      <c r="BA36" s="51">
        <v>0</v>
      </c>
      <c r="BB36" s="51">
        <v>0</v>
      </c>
      <c r="BC36" s="51">
        <v>0</v>
      </c>
      <c r="BD36" s="51">
        <v>0</v>
      </c>
      <c r="BE36" s="51">
        <v>0</v>
      </c>
      <c r="BF36" s="51">
        <v>0</v>
      </c>
      <c r="BG36" s="51">
        <v>0</v>
      </c>
      <c r="BH36" s="51">
        <v>0</v>
      </c>
      <c r="BI36" s="51">
        <v>0</v>
      </c>
      <c r="BJ36" s="51">
        <v>0</v>
      </c>
      <c r="BK36" s="51">
        <v>0</v>
      </c>
      <c r="BL36" s="51">
        <v>0</v>
      </c>
      <c r="BM36" s="51">
        <v>0</v>
      </c>
      <c r="BN36" s="51">
        <v>0</v>
      </c>
      <c r="BO36" s="51">
        <v>0</v>
      </c>
      <c r="BP36" s="51">
        <v>0</v>
      </c>
      <c r="BQ36" s="51">
        <v>0</v>
      </c>
      <c r="BR36" s="51">
        <v>0</v>
      </c>
      <c r="BS36" s="51">
        <v>0</v>
      </c>
      <c r="BT36" s="51">
        <v>0</v>
      </c>
      <c r="BU36" s="51">
        <v>0</v>
      </c>
      <c r="BV36" s="51">
        <v>0</v>
      </c>
      <c r="BW36" s="51">
        <v>0</v>
      </c>
      <c r="BX36" s="51">
        <v>0</v>
      </c>
      <c r="BY36" s="51">
        <v>0</v>
      </c>
      <c r="BZ36" s="51">
        <v>0</v>
      </c>
      <c r="CA36" s="51">
        <v>0</v>
      </c>
      <c r="CB36" s="51">
        <v>0</v>
      </c>
      <c r="CC36" s="51">
        <v>0</v>
      </c>
      <c r="CD36" s="51">
        <v>0</v>
      </c>
      <c r="CE36" s="51">
        <v>0</v>
      </c>
      <c r="CF36" s="51">
        <v>0</v>
      </c>
      <c r="CG36" s="51">
        <v>0</v>
      </c>
      <c r="CH36" s="51">
        <v>2</v>
      </c>
      <c r="CI36" s="51">
        <v>0</v>
      </c>
      <c r="CJ36" s="51">
        <v>0</v>
      </c>
      <c r="CK36" s="51">
        <v>0</v>
      </c>
      <c r="CL36" s="51">
        <v>0</v>
      </c>
      <c r="CM36" s="51">
        <v>0</v>
      </c>
      <c r="CN36" s="51">
        <v>0</v>
      </c>
      <c r="CO36" s="51">
        <v>0</v>
      </c>
      <c r="CP36" s="51">
        <v>0</v>
      </c>
      <c r="CQ36" s="51">
        <v>0</v>
      </c>
      <c r="CR36" s="51">
        <v>0</v>
      </c>
      <c r="CS36" s="51">
        <v>0</v>
      </c>
      <c r="CT36" s="51">
        <v>1</v>
      </c>
      <c r="CU36" s="51">
        <v>0</v>
      </c>
      <c r="CV36" s="51">
        <v>0</v>
      </c>
      <c r="CW36" s="51">
        <v>0</v>
      </c>
      <c r="CX36" s="51">
        <v>0</v>
      </c>
      <c r="CY36" s="51">
        <v>0</v>
      </c>
      <c r="CZ36" s="51">
        <v>0</v>
      </c>
      <c r="DA36" s="51">
        <v>0</v>
      </c>
      <c r="DB36" s="51">
        <v>0</v>
      </c>
      <c r="DC36" s="52">
        <v>0</v>
      </c>
      <c r="DD36" s="20">
        <v>654</v>
      </c>
      <c r="DE36" s="51">
        <v>190</v>
      </c>
      <c r="DF36" s="51">
        <v>0</v>
      </c>
      <c r="DG36" s="51">
        <v>190</v>
      </c>
      <c r="DH36" s="51">
        <v>0</v>
      </c>
      <c r="DI36" s="51">
        <v>0</v>
      </c>
      <c r="DJ36" s="51">
        <v>0</v>
      </c>
      <c r="DK36" s="51">
        <v>0</v>
      </c>
      <c r="DL36" s="51">
        <v>342</v>
      </c>
      <c r="DM36" s="51">
        <v>377</v>
      </c>
      <c r="DN36" s="52">
        <v>0</v>
      </c>
      <c r="DO36" s="20">
        <v>1563</v>
      </c>
      <c r="DP36" s="18"/>
      <c r="DQ36" s="18"/>
      <c r="DR36" s="18"/>
      <c r="DS36" s="18"/>
    </row>
    <row r="37" spans="1:123">
      <c r="A37" s="3" t="s">
        <v>244</v>
      </c>
      <c r="B37" s="17" t="s">
        <v>348</v>
      </c>
      <c r="C37" s="51">
        <v>8</v>
      </c>
      <c r="D37" s="51">
        <v>0</v>
      </c>
      <c r="E37" s="51">
        <v>0</v>
      </c>
      <c r="F37" s="51">
        <v>0</v>
      </c>
      <c r="G37" s="51">
        <v>0</v>
      </c>
      <c r="H37" s="51">
        <v>0</v>
      </c>
      <c r="I37" s="51">
        <v>0</v>
      </c>
      <c r="J37" s="51">
        <v>0</v>
      </c>
      <c r="K37" s="51">
        <v>0</v>
      </c>
      <c r="L37" s="51">
        <v>0</v>
      </c>
      <c r="M37" s="51">
        <v>0</v>
      </c>
      <c r="N37" s="51">
        <v>2</v>
      </c>
      <c r="O37" s="51">
        <v>0</v>
      </c>
      <c r="P37" s="51">
        <v>0</v>
      </c>
      <c r="Q37" s="51">
        <v>82</v>
      </c>
      <c r="R37" s="51">
        <v>0</v>
      </c>
      <c r="S37" s="51">
        <v>0</v>
      </c>
      <c r="T37" s="51">
        <v>0</v>
      </c>
      <c r="U37" s="51">
        <v>0</v>
      </c>
      <c r="V37" s="51">
        <v>0</v>
      </c>
      <c r="W37" s="51">
        <v>0</v>
      </c>
      <c r="X37" s="51">
        <v>0</v>
      </c>
      <c r="Y37" s="51">
        <v>0</v>
      </c>
      <c r="Z37" s="51">
        <v>0</v>
      </c>
      <c r="AA37" s="51">
        <v>0</v>
      </c>
      <c r="AB37" s="51">
        <v>14</v>
      </c>
      <c r="AC37" s="51">
        <v>0</v>
      </c>
      <c r="AD37" s="51">
        <v>0</v>
      </c>
      <c r="AE37" s="51">
        <v>1</v>
      </c>
      <c r="AF37" s="51">
        <v>0</v>
      </c>
      <c r="AG37" s="51">
        <v>3255</v>
      </c>
      <c r="AH37" s="51">
        <v>0</v>
      </c>
      <c r="AI37" s="51">
        <v>0</v>
      </c>
      <c r="AJ37" s="51">
        <v>0</v>
      </c>
      <c r="AK37" s="51">
        <v>0</v>
      </c>
      <c r="AL37" s="51">
        <v>0</v>
      </c>
      <c r="AM37" s="51">
        <v>0</v>
      </c>
      <c r="AN37" s="51">
        <v>0</v>
      </c>
      <c r="AO37" s="51">
        <v>0</v>
      </c>
      <c r="AP37" s="51">
        <v>0</v>
      </c>
      <c r="AQ37" s="51">
        <v>11</v>
      </c>
      <c r="AR37" s="51">
        <v>0</v>
      </c>
      <c r="AS37" s="51">
        <v>0</v>
      </c>
      <c r="AT37" s="51">
        <v>0</v>
      </c>
      <c r="AU37" s="51">
        <v>0</v>
      </c>
      <c r="AV37" s="51">
        <v>0</v>
      </c>
      <c r="AW37" s="51">
        <v>117</v>
      </c>
      <c r="AX37" s="51">
        <v>0</v>
      </c>
      <c r="AY37" s="51">
        <v>0</v>
      </c>
      <c r="AZ37" s="51">
        <v>0</v>
      </c>
      <c r="BA37" s="51">
        <v>0</v>
      </c>
      <c r="BB37" s="51">
        <v>0</v>
      </c>
      <c r="BC37" s="51">
        <v>0</v>
      </c>
      <c r="BD37" s="51">
        <v>0</v>
      </c>
      <c r="BE37" s="51">
        <v>0</v>
      </c>
      <c r="BF37" s="51">
        <v>0</v>
      </c>
      <c r="BG37" s="51">
        <v>0</v>
      </c>
      <c r="BH37" s="51">
        <v>0</v>
      </c>
      <c r="BI37" s="51">
        <v>0</v>
      </c>
      <c r="BJ37" s="51">
        <v>9</v>
      </c>
      <c r="BK37" s="51">
        <v>0</v>
      </c>
      <c r="BL37" s="51">
        <v>0</v>
      </c>
      <c r="BM37" s="51">
        <v>0</v>
      </c>
      <c r="BN37" s="51">
        <v>0</v>
      </c>
      <c r="BO37" s="51">
        <v>0</v>
      </c>
      <c r="BP37" s="51">
        <v>0</v>
      </c>
      <c r="BQ37" s="51">
        <v>0</v>
      </c>
      <c r="BR37" s="51">
        <v>0</v>
      </c>
      <c r="BS37" s="51">
        <v>0</v>
      </c>
      <c r="BT37" s="51">
        <v>0</v>
      </c>
      <c r="BU37" s="51">
        <v>0</v>
      </c>
      <c r="BV37" s="51">
        <v>0</v>
      </c>
      <c r="BW37" s="51">
        <v>0</v>
      </c>
      <c r="BX37" s="51">
        <v>0</v>
      </c>
      <c r="BY37" s="51">
        <v>0</v>
      </c>
      <c r="BZ37" s="51">
        <v>1</v>
      </c>
      <c r="CA37" s="51">
        <v>0</v>
      </c>
      <c r="CB37" s="51">
        <v>0</v>
      </c>
      <c r="CC37" s="51">
        <v>0</v>
      </c>
      <c r="CD37" s="51">
        <v>0</v>
      </c>
      <c r="CE37" s="51">
        <v>0</v>
      </c>
      <c r="CF37" s="51">
        <v>0</v>
      </c>
      <c r="CG37" s="51">
        <v>0</v>
      </c>
      <c r="CH37" s="51">
        <v>169</v>
      </c>
      <c r="CI37" s="51">
        <v>0</v>
      </c>
      <c r="CJ37" s="51">
        <v>0</v>
      </c>
      <c r="CK37" s="51">
        <v>18</v>
      </c>
      <c r="CL37" s="51">
        <v>0</v>
      </c>
      <c r="CM37" s="51">
        <v>0</v>
      </c>
      <c r="CN37" s="51">
        <v>0</v>
      </c>
      <c r="CO37" s="51">
        <v>0</v>
      </c>
      <c r="CP37" s="51">
        <v>0</v>
      </c>
      <c r="CQ37" s="51">
        <v>0</v>
      </c>
      <c r="CR37" s="51">
        <v>0</v>
      </c>
      <c r="CS37" s="51">
        <v>4</v>
      </c>
      <c r="CT37" s="51">
        <v>2864</v>
      </c>
      <c r="CU37" s="51">
        <v>0</v>
      </c>
      <c r="CV37" s="51">
        <v>0</v>
      </c>
      <c r="CW37" s="51">
        <v>0</v>
      </c>
      <c r="CX37" s="51">
        <v>0</v>
      </c>
      <c r="CY37" s="51">
        <v>0</v>
      </c>
      <c r="CZ37" s="51">
        <v>0</v>
      </c>
      <c r="DA37" s="51">
        <v>0</v>
      </c>
      <c r="DB37" s="51">
        <v>0</v>
      </c>
      <c r="DC37" s="52">
        <v>0</v>
      </c>
      <c r="DD37" s="20">
        <v>6555</v>
      </c>
      <c r="DE37" s="51">
        <v>9276</v>
      </c>
      <c r="DF37" s="51">
        <v>5166</v>
      </c>
      <c r="DG37" s="51">
        <v>4110</v>
      </c>
      <c r="DH37" s="51">
        <v>0</v>
      </c>
      <c r="DI37" s="51">
        <v>0</v>
      </c>
      <c r="DJ37" s="51">
        <v>0</v>
      </c>
      <c r="DK37" s="51">
        <v>0</v>
      </c>
      <c r="DL37" s="51">
        <v>3570</v>
      </c>
      <c r="DM37" s="51">
        <v>5693</v>
      </c>
      <c r="DN37" s="52">
        <v>35</v>
      </c>
      <c r="DO37" s="20">
        <v>25129</v>
      </c>
      <c r="DP37" s="18"/>
      <c r="DQ37" s="18"/>
      <c r="DR37" s="18"/>
      <c r="DS37" s="18"/>
    </row>
    <row r="38" spans="1:123">
      <c r="A38" s="3" t="s">
        <v>245</v>
      </c>
      <c r="B38" s="17" t="s">
        <v>349</v>
      </c>
      <c r="C38" s="51">
        <v>45</v>
      </c>
      <c r="D38" s="51">
        <v>0</v>
      </c>
      <c r="E38" s="51">
        <v>1</v>
      </c>
      <c r="F38" s="51">
        <v>0</v>
      </c>
      <c r="G38" s="51">
        <v>0</v>
      </c>
      <c r="H38" s="51">
        <v>7</v>
      </c>
      <c r="I38" s="51">
        <v>0</v>
      </c>
      <c r="J38" s="51">
        <v>36</v>
      </c>
      <c r="K38" s="51">
        <v>76</v>
      </c>
      <c r="L38" s="51">
        <v>1</v>
      </c>
      <c r="M38" s="51">
        <v>103</v>
      </c>
      <c r="N38" s="51">
        <v>17</v>
      </c>
      <c r="O38" s="51">
        <v>48</v>
      </c>
      <c r="P38" s="51">
        <v>205</v>
      </c>
      <c r="Q38" s="51">
        <v>28</v>
      </c>
      <c r="R38" s="51">
        <v>28</v>
      </c>
      <c r="S38" s="51">
        <v>56</v>
      </c>
      <c r="T38" s="51">
        <v>93</v>
      </c>
      <c r="U38" s="51">
        <v>2</v>
      </c>
      <c r="V38" s="51">
        <v>5</v>
      </c>
      <c r="W38" s="51">
        <v>66</v>
      </c>
      <c r="X38" s="51">
        <v>263</v>
      </c>
      <c r="Y38" s="51">
        <v>199</v>
      </c>
      <c r="Z38" s="51">
        <v>9</v>
      </c>
      <c r="AA38" s="51">
        <v>60</v>
      </c>
      <c r="AB38" s="51">
        <v>440</v>
      </c>
      <c r="AC38" s="51">
        <v>104</v>
      </c>
      <c r="AD38" s="51">
        <v>13</v>
      </c>
      <c r="AE38" s="51">
        <v>8</v>
      </c>
      <c r="AF38" s="51">
        <v>0</v>
      </c>
      <c r="AG38" s="51">
        <v>298</v>
      </c>
      <c r="AH38" s="51">
        <v>3134</v>
      </c>
      <c r="AI38" s="51">
        <v>29</v>
      </c>
      <c r="AJ38" s="51">
        <v>25</v>
      </c>
      <c r="AK38" s="51">
        <v>0</v>
      </c>
      <c r="AL38" s="51">
        <v>2</v>
      </c>
      <c r="AM38" s="51">
        <v>0</v>
      </c>
      <c r="AN38" s="51">
        <v>122</v>
      </c>
      <c r="AO38" s="51">
        <v>62</v>
      </c>
      <c r="AP38" s="51">
        <v>101</v>
      </c>
      <c r="AQ38" s="51">
        <v>311</v>
      </c>
      <c r="AR38" s="51">
        <v>1400</v>
      </c>
      <c r="AS38" s="51">
        <v>3</v>
      </c>
      <c r="AT38" s="51">
        <v>138</v>
      </c>
      <c r="AU38" s="51">
        <v>3</v>
      </c>
      <c r="AV38" s="51">
        <v>58</v>
      </c>
      <c r="AW38" s="51">
        <v>206</v>
      </c>
      <c r="AX38" s="51">
        <v>1</v>
      </c>
      <c r="AY38" s="51">
        <v>0</v>
      </c>
      <c r="AZ38" s="51">
        <v>25</v>
      </c>
      <c r="BA38" s="51">
        <v>0</v>
      </c>
      <c r="BB38" s="51">
        <v>0</v>
      </c>
      <c r="BC38" s="51">
        <v>0</v>
      </c>
      <c r="BD38" s="51">
        <v>0</v>
      </c>
      <c r="BE38" s="51">
        <v>11</v>
      </c>
      <c r="BF38" s="51">
        <v>0</v>
      </c>
      <c r="BG38" s="51">
        <v>57</v>
      </c>
      <c r="BH38" s="51">
        <v>309</v>
      </c>
      <c r="BI38" s="51">
        <v>621</v>
      </c>
      <c r="BJ38" s="51">
        <v>117</v>
      </c>
      <c r="BK38" s="51">
        <v>0</v>
      </c>
      <c r="BL38" s="51">
        <v>5</v>
      </c>
      <c r="BM38" s="51">
        <v>0</v>
      </c>
      <c r="BN38" s="51">
        <v>0</v>
      </c>
      <c r="BO38" s="51">
        <v>107</v>
      </c>
      <c r="BP38" s="51">
        <v>0</v>
      </c>
      <c r="BQ38" s="51">
        <v>0</v>
      </c>
      <c r="BR38" s="51">
        <v>7</v>
      </c>
      <c r="BS38" s="51">
        <v>0</v>
      </c>
      <c r="BT38" s="51">
        <v>0</v>
      </c>
      <c r="BU38" s="51">
        <v>5</v>
      </c>
      <c r="BV38" s="51">
        <v>34</v>
      </c>
      <c r="BW38" s="51">
        <v>0</v>
      </c>
      <c r="BX38" s="51">
        <v>66</v>
      </c>
      <c r="BY38" s="51">
        <v>0</v>
      </c>
      <c r="BZ38" s="51">
        <v>4</v>
      </c>
      <c r="CA38" s="51">
        <v>0</v>
      </c>
      <c r="CB38" s="51">
        <v>0</v>
      </c>
      <c r="CC38" s="51">
        <v>16</v>
      </c>
      <c r="CD38" s="51">
        <v>0</v>
      </c>
      <c r="CE38" s="51">
        <v>0</v>
      </c>
      <c r="CF38" s="51">
        <v>0</v>
      </c>
      <c r="CG38" s="51">
        <v>0</v>
      </c>
      <c r="CH38" s="51">
        <v>70</v>
      </c>
      <c r="CI38" s="51">
        <v>0</v>
      </c>
      <c r="CJ38" s="51">
        <v>0</v>
      </c>
      <c r="CK38" s="51">
        <v>4</v>
      </c>
      <c r="CL38" s="51">
        <v>0</v>
      </c>
      <c r="CM38" s="51">
        <v>0</v>
      </c>
      <c r="CN38" s="51">
        <v>0</v>
      </c>
      <c r="CO38" s="51">
        <v>0</v>
      </c>
      <c r="CP38" s="51">
        <v>15</v>
      </c>
      <c r="CQ38" s="51">
        <v>315</v>
      </c>
      <c r="CR38" s="51">
        <v>0</v>
      </c>
      <c r="CS38" s="51">
        <v>2</v>
      </c>
      <c r="CT38" s="51">
        <v>3</v>
      </c>
      <c r="CU38" s="51">
        <v>2</v>
      </c>
      <c r="CV38" s="51">
        <v>3</v>
      </c>
      <c r="CW38" s="51">
        <v>0</v>
      </c>
      <c r="CX38" s="51">
        <v>0</v>
      </c>
      <c r="CY38" s="51">
        <v>4</v>
      </c>
      <c r="CZ38" s="51">
        <v>0</v>
      </c>
      <c r="DA38" s="51">
        <v>2</v>
      </c>
      <c r="DB38" s="51">
        <v>32</v>
      </c>
      <c r="DC38" s="52">
        <v>0</v>
      </c>
      <c r="DD38" s="20">
        <v>9642</v>
      </c>
      <c r="DE38" s="51">
        <v>4159</v>
      </c>
      <c r="DF38" s="51">
        <v>0</v>
      </c>
      <c r="DG38" s="51">
        <v>4159</v>
      </c>
      <c r="DH38" s="51">
        <v>0</v>
      </c>
      <c r="DI38" s="51">
        <v>0</v>
      </c>
      <c r="DJ38" s="51">
        <v>0</v>
      </c>
      <c r="DK38" s="51">
        <v>0</v>
      </c>
      <c r="DL38" s="51">
        <v>0</v>
      </c>
      <c r="DM38" s="51">
        <v>0</v>
      </c>
      <c r="DN38" s="52">
        <v>0</v>
      </c>
      <c r="DO38" s="20">
        <v>13801</v>
      </c>
      <c r="DP38" s="18"/>
      <c r="DQ38" s="18"/>
      <c r="DR38" s="18"/>
      <c r="DS38" s="18"/>
    </row>
    <row r="39" spans="1:123">
      <c r="A39" s="3" t="s">
        <v>246</v>
      </c>
      <c r="B39" s="17" t="s">
        <v>350</v>
      </c>
      <c r="C39" s="51">
        <v>0</v>
      </c>
      <c r="D39" s="51">
        <v>0</v>
      </c>
      <c r="E39" s="51">
        <v>0</v>
      </c>
      <c r="F39" s="51">
        <v>0</v>
      </c>
      <c r="G39" s="51">
        <v>0</v>
      </c>
      <c r="H39" s="51">
        <v>85</v>
      </c>
      <c r="I39" s="51">
        <v>0</v>
      </c>
      <c r="J39" s="51">
        <v>0</v>
      </c>
      <c r="K39" s="51">
        <v>0</v>
      </c>
      <c r="L39" s="51">
        <v>0</v>
      </c>
      <c r="M39" s="51">
        <v>0</v>
      </c>
      <c r="N39" s="51">
        <v>0</v>
      </c>
      <c r="O39" s="51">
        <v>0</v>
      </c>
      <c r="P39" s="51">
        <v>0</v>
      </c>
      <c r="Q39" s="51">
        <v>0</v>
      </c>
      <c r="R39" s="51">
        <v>0</v>
      </c>
      <c r="S39" s="51">
        <v>0</v>
      </c>
      <c r="T39" s="51">
        <v>0</v>
      </c>
      <c r="U39" s="51">
        <v>0</v>
      </c>
      <c r="V39" s="51">
        <v>0</v>
      </c>
      <c r="W39" s="51">
        <v>1</v>
      </c>
      <c r="X39" s="51">
        <v>0</v>
      </c>
      <c r="Y39" s="51">
        <v>0</v>
      </c>
      <c r="Z39" s="51">
        <v>0</v>
      </c>
      <c r="AA39" s="51">
        <v>2</v>
      </c>
      <c r="AB39" s="51">
        <v>0</v>
      </c>
      <c r="AC39" s="51">
        <v>3</v>
      </c>
      <c r="AD39" s="51">
        <v>0</v>
      </c>
      <c r="AE39" s="51">
        <v>0</v>
      </c>
      <c r="AF39" s="51">
        <v>0</v>
      </c>
      <c r="AG39" s="51">
        <v>0</v>
      </c>
      <c r="AH39" s="51">
        <v>0</v>
      </c>
      <c r="AI39" s="51">
        <v>524</v>
      </c>
      <c r="AJ39" s="51">
        <v>66</v>
      </c>
      <c r="AK39" s="51">
        <v>0</v>
      </c>
      <c r="AL39" s="51">
        <v>0</v>
      </c>
      <c r="AM39" s="51">
        <v>0</v>
      </c>
      <c r="AN39" s="51">
        <v>6</v>
      </c>
      <c r="AO39" s="51">
        <v>0</v>
      </c>
      <c r="AP39" s="51">
        <v>0</v>
      </c>
      <c r="AQ39" s="51">
        <v>1</v>
      </c>
      <c r="AR39" s="51">
        <v>0</v>
      </c>
      <c r="AS39" s="51">
        <v>0</v>
      </c>
      <c r="AT39" s="51">
        <v>0</v>
      </c>
      <c r="AU39" s="51">
        <v>0</v>
      </c>
      <c r="AV39" s="51">
        <v>2</v>
      </c>
      <c r="AW39" s="51">
        <v>0</v>
      </c>
      <c r="AX39" s="51">
        <v>0</v>
      </c>
      <c r="AY39" s="51">
        <v>0</v>
      </c>
      <c r="AZ39" s="51">
        <v>0</v>
      </c>
      <c r="BA39" s="51">
        <v>0</v>
      </c>
      <c r="BB39" s="51">
        <v>0</v>
      </c>
      <c r="BC39" s="51">
        <v>0</v>
      </c>
      <c r="BD39" s="51">
        <v>0</v>
      </c>
      <c r="BE39" s="51">
        <v>0</v>
      </c>
      <c r="BF39" s="51">
        <v>0</v>
      </c>
      <c r="BG39" s="51">
        <v>137</v>
      </c>
      <c r="BH39" s="51">
        <v>0</v>
      </c>
      <c r="BI39" s="51">
        <v>63</v>
      </c>
      <c r="BJ39" s="51">
        <v>0</v>
      </c>
      <c r="BK39" s="51">
        <v>0</v>
      </c>
      <c r="BL39" s="51">
        <v>0</v>
      </c>
      <c r="BM39" s="51">
        <v>0</v>
      </c>
      <c r="BN39" s="51">
        <v>0</v>
      </c>
      <c r="BO39" s="51">
        <v>0</v>
      </c>
      <c r="BP39" s="51">
        <v>0</v>
      </c>
      <c r="BQ39" s="51">
        <v>0</v>
      </c>
      <c r="BR39" s="51">
        <v>0</v>
      </c>
      <c r="BS39" s="51">
        <v>0</v>
      </c>
      <c r="BT39" s="51">
        <v>0</v>
      </c>
      <c r="BU39" s="51">
        <v>0</v>
      </c>
      <c r="BV39" s="51">
        <v>0</v>
      </c>
      <c r="BW39" s="51">
        <v>0</v>
      </c>
      <c r="BX39" s="51">
        <v>0</v>
      </c>
      <c r="BY39" s="51">
        <v>0</v>
      </c>
      <c r="BZ39" s="51">
        <v>0</v>
      </c>
      <c r="CA39" s="51">
        <v>0</v>
      </c>
      <c r="CB39" s="51">
        <v>0</v>
      </c>
      <c r="CC39" s="51">
        <v>0</v>
      </c>
      <c r="CD39" s="51">
        <v>0</v>
      </c>
      <c r="CE39" s="51">
        <v>0</v>
      </c>
      <c r="CF39" s="51">
        <v>0</v>
      </c>
      <c r="CG39" s="51">
        <v>0</v>
      </c>
      <c r="CH39" s="51">
        <v>0</v>
      </c>
      <c r="CI39" s="51">
        <v>0</v>
      </c>
      <c r="CJ39" s="51">
        <v>0</v>
      </c>
      <c r="CK39" s="51">
        <v>0</v>
      </c>
      <c r="CL39" s="51">
        <v>0</v>
      </c>
      <c r="CM39" s="51">
        <v>0</v>
      </c>
      <c r="CN39" s="51">
        <v>0</v>
      </c>
      <c r="CO39" s="51">
        <v>0</v>
      </c>
      <c r="CP39" s="51">
        <v>0</v>
      </c>
      <c r="CQ39" s="51">
        <v>0</v>
      </c>
      <c r="CR39" s="51">
        <v>0</v>
      </c>
      <c r="CS39" s="51">
        <v>1</v>
      </c>
      <c r="CT39" s="51">
        <v>0</v>
      </c>
      <c r="CU39" s="51">
        <v>0</v>
      </c>
      <c r="CV39" s="51">
        <v>0</v>
      </c>
      <c r="CW39" s="51">
        <v>0</v>
      </c>
      <c r="CX39" s="51">
        <v>0</v>
      </c>
      <c r="CY39" s="51">
        <v>0</v>
      </c>
      <c r="CZ39" s="51">
        <v>0</v>
      </c>
      <c r="DA39" s="51">
        <v>0</v>
      </c>
      <c r="DB39" s="51">
        <v>0</v>
      </c>
      <c r="DC39" s="52">
        <v>0</v>
      </c>
      <c r="DD39" s="20">
        <v>891</v>
      </c>
      <c r="DE39" s="51">
        <v>0</v>
      </c>
      <c r="DF39" s="51">
        <v>0</v>
      </c>
      <c r="DG39" s="51">
        <v>0</v>
      </c>
      <c r="DH39" s="51">
        <v>0</v>
      </c>
      <c r="DI39" s="51">
        <v>0</v>
      </c>
      <c r="DJ39" s="51">
        <v>0</v>
      </c>
      <c r="DK39" s="51">
        <v>0</v>
      </c>
      <c r="DL39" s="51">
        <v>0</v>
      </c>
      <c r="DM39" s="51">
        <v>0</v>
      </c>
      <c r="DN39" s="52">
        <v>0</v>
      </c>
      <c r="DO39" s="20">
        <v>891</v>
      </c>
      <c r="DP39" s="18"/>
      <c r="DQ39" s="18"/>
      <c r="DR39" s="18"/>
      <c r="DS39" s="18"/>
    </row>
    <row r="40" spans="1:123">
      <c r="A40" s="3" t="s">
        <v>247</v>
      </c>
      <c r="B40" s="17" t="s">
        <v>351</v>
      </c>
      <c r="C40" s="51">
        <v>0</v>
      </c>
      <c r="D40" s="51">
        <v>0</v>
      </c>
      <c r="E40" s="51">
        <v>0</v>
      </c>
      <c r="F40" s="51">
        <v>0</v>
      </c>
      <c r="G40" s="51">
        <v>0</v>
      </c>
      <c r="H40" s="51">
        <v>55</v>
      </c>
      <c r="I40" s="51">
        <v>0</v>
      </c>
      <c r="J40" s="51">
        <v>0</v>
      </c>
      <c r="K40" s="51">
        <v>1</v>
      </c>
      <c r="L40" s="51">
        <v>0</v>
      </c>
      <c r="M40" s="51">
        <v>0</v>
      </c>
      <c r="N40" s="51">
        <v>0</v>
      </c>
      <c r="O40" s="51">
        <v>0</v>
      </c>
      <c r="P40" s="51">
        <v>5</v>
      </c>
      <c r="Q40" s="51">
        <v>0</v>
      </c>
      <c r="R40" s="51">
        <v>100</v>
      </c>
      <c r="S40" s="51">
        <v>20</v>
      </c>
      <c r="T40" s="51">
        <v>0</v>
      </c>
      <c r="U40" s="51">
        <v>0</v>
      </c>
      <c r="V40" s="51">
        <v>0</v>
      </c>
      <c r="W40" s="51">
        <v>11</v>
      </c>
      <c r="X40" s="51">
        <v>0</v>
      </c>
      <c r="Y40" s="51">
        <v>0</v>
      </c>
      <c r="Z40" s="51">
        <v>0</v>
      </c>
      <c r="AA40" s="51">
        <v>0</v>
      </c>
      <c r="AB40" s="51">
        <v>48</v>
      </c>
      <c r="AC40" s="51">
        <v>0</v>
      </c>
      <c r="AD40" s="51">
        <v>0</v>
      </c>
      <c r="AE40" s="51">
        <v>44</v>
      </c>
      <c r="AF40" s="51">
        <v>0</v>
      </c>
      <c r="AG40" s="51">
        <v>46</v>
      </c>
      <c r="AH40" s="51">
        <v>134</v>
      </c>
      <c r="AI40" s="51">
        <v>13</v>
      </c>
      <c r="AJ40" s="51">
        <v>516</v>
      </c>
      <c r="AK40" s="51">
        <v>37</v>
      </c>
      <c r="AL40" s="51">
        <v>6</v>
      </c>
      <c r="AM40" s="51">
        <v>0</v>
      </c>
      <c r="AN40" s="51">
        <v>80</v>
      </c>
      <c r="AO40" s="51">
        <v>47</v>
      </c>
      <c r="AP40" s="51">
        <v>110</v>
      </c>
      <c r="AQ40" s="51">
        <v>0</v>
      </c>
      <c r="AR40" s="51">
        <v>685</v>
      </c>
      <c r="AS40" s="51">
        <v>12</v>
      </c>
      <c r="AT40" s="51">
        <v>3</v>
      </c>
      <c r="AU40" s="51">
        <v>0</v>
      </c>
      <c r="AV40" s="51">
        <v>0</v>
      </c>
      <c r="AW40" s="51">
        <v>1</v>
      </c>
      <c r="AX40" s="51">
        <v>1</v>
      </c>
      <c r="AY40" s="51">
        <v>0</v>
      </c>
      <c r="AZ40" s="51">
        <v>0</v>
      </c>
      <c r="BA40" s="51">
        <v>0</v>
      </c>
      <c r="BB40" s="51">
        <v>0</v>
      </c>
      <c r="BC40" s="51">
        <v>0</v>
      </c>
      <c r="BD40" s="51">
        <v>0</v>
      </c>
      <c r="BE40" s="51">
        <v>4</v>
      </c>
      <c r="BF40" s="51">
        <v>0</v>
      </c>
      <c r="BG40" s="51">
        <v>419</v>
      </c>
      <c r="BH40" s="51">
        <v>41</v>
      </c>
      <c r="BI40" s="51">
        <v>167</v>
      </c>
      <c r="BJ40" s="51">
        <v>115</v>
      </c>
      <c r="BK40" s="51">
        <v>0</v>
      </c>
      <c r="BL40" s="51">
        <v>0</v>
      </c>
      <c r="BM40" s="51">
        <v>0</v>
      </c>
      <c r="BN40" s="51">
        <v>0</v>
      </c>
      <c r="BO40" s="51">
        <v>3</v>
      </c>
      <c r="BP40" s="51">
        <v>0</v>
      </c>
      <c r="BQ40" s="51">
        <v>1</v>
      </c>
      <c r="BR40" s="51">
        <v>2</v>
      </c>
      <c r="BS40" s="51">
        <v>0</v>
      </c>
      <c r="BT40" s="51">
        <v>0</v>
      </c>
      <c r="BU40" s="51">
        <v>0</v>
      </c>
      <c r="BV40" s="51">
        <v>0</v>
      </c>
      <c r="BW40" s="51">
        <v>0</v>
      </c>
      <c r="BX40" s="51">
        <v>0</v>
      </c>
      <c r="BY40" s="51">
        <v>0</v>
      </c>
      <c r="BZ40" s="51">
        <v>1</v>
      </c>
      <c r="CA40" s="51">
        <v>0</v>
      </c>
      <c r="CB40" s="51">
        <v>0</v>
      </c>
      <c r="CC40" s="51">
        <v>7</v>
      </c>
      <c r="CD40" s="51">
        <v>0</v>
      </c>
      <c r="CE40" s="51">
        <v>0</v>
      </c>
      <c r="CF40" s="51">
        <v>0</v>
      </c>
      <c r="CG40" s="51">
        <v>0</v>
      </c>
      <c r="CH40" s="51">
        <v>0</v>
      </c>
      <c r="CI40" s="51">
        <v>0</v>
      </c>
      <c r="CJ40" s="51">
        <v>0</v>
      </c>
      <c r="CK40" s="51">
        <v>0</v>
      </c>
      <c r="CL40" s="51">
        <v>0</v>
      </c>
      <c r="CM40" s="51">
        <v>0</v>
      </c>
      <c r="CN40" s="51">
        <v>0</v>
      </c>
      <c r="CO40" s="51">
        <v>0</v>
      </c>
      <c r="CP40" s="51">
        <v>3</v>
      </c>
      <c r="CQ40" s="51">
        <v>0</v>
      </c>
      <c r="CR40" s="51">
        <v>0</v>
      </c>
      <c r="CS40" s="51">
        <v>2</v>
      </c>
      <c r="CT40" s="51">
        <v>0</v>
      </c>
      <c r="CU40" s="51">
        <v>0</v>
      </c>
      <c r="CV40" s="51">
        <v>7</v>
      </c>
      <c r="CW40" s="51">
        <v>0</v>
      </c>
      <c r="CX40" s="51">
        <v>0</v>
      </c>
      <c r="CY40" s="51">
        <v>0</v>
      </c>
      <c r="CZ40" s="51">
        <v>0</v>
      </c>
      <c r="DA40" s="51">
        <v>0</v>
      </c>
      <c r="DB40" s="51">
        <v>14</v>
      </c>
      <c r="DC40" s="52">
        <v>0</v>
      </c>
      <c r="DD40" s="20">
        <v>2761</v>
      </c>
      <c r="DE40" s="51">
        <v>2086</v>
      </c>
      <c r="DF40" s="51">
        <v>0</v>
      </c>
      <c r="DG40" s="51">
        <v>2086</v>
      </c>
      <c r="DH40" s="51">
        <v>0</v>
      </c>
      <c r="DI40" s="51">
        <v>17</v>
      </c>
      <c r="DJ40" s="51">
        <v>0</v>
      </c>
      <c r="DK40" s="51">
        <v>0</v>
      </c>
      <c r="DL40" s="51">
        <v>0</v>
      </c>
      <c r="DM40" s="51">
        <v>0</v>
      </c>
      <c r="DN40" s="52">
        <v>0</v>
      </c>
      <c r="DO40" s="20">
        <v>4864</v>
      </c>
      <c r="DP40" s="18"/>
      <c r="DQ40" s="18"/>
      <c r="DR40" s="18"/>
      <c r="DS40" s="18"/>
    </row>
    <row r="41" spans="1:123">
      <c r="A41" s="3" t="s">
        <v>248</v>
      </c>
      <c r="B41" s="17" t="s">
        <v>352</v>
      </c>
      <c r="C41" s="51">
        <v>0</v>
      </c>
      <c r="D41" s="51">
        <v>0</v>
      </c>
      <c r="E41" s="51">
        <v>0</v>
      </c>
      <c r="F41" s="51">
        <v>0</v>
      </c>
      <c r="G41" s="51">
        <v>18</v>
      </c>
      <c r="H41" s="51">
        <v>0</v>
      </c>
      <c r="I41" s="51">
        <v>15</v>
      </c>
      <c r="J41" s="51">
        <v>0</v>
      </c>
      <c r="K41" s="51">
        <v>0</v>
      </c>
      <c r="L41" s="51">
        <v>0</v>
      </c>
      <c r="M41" s="51">
        <v>1</v>
      </c>
      <c r="N41" s="51">
        <v>0</v>
      </c>
      <c r="O41" s="51">
        <v>0</v>
      </c>
      <c r="P41" s="51">
        <v>0</v>
      </c>
      <c r="Q41" s="51">
        <v>0</v>
      </c>
      <c r="R41" s="51">
        <v>0</v>
      </c>
      <c r="S41" s="51">
        <v>0</v>
      </c>
      <c r="T41" s="51">
        <v>0</v>
      </c>
      <c r="U41" s="51">
        <v>0</v>
      </c>
      <c r="V41" s="51">
        <v>0</v>
      </c>
      <c r="W41" s="51">
        <v>0</v>
      </c>
      <c r="X41" s="51">
        <v>0</v>
      </c>
      <c r="Y41" s="51">
        <v>0</v>
      </c>
      <c r="Z41" s="51">
        <v>0</v>
      </c>
      <c r="AA41" s="51">
        <v>0</v>
      </c>
      <c r="AB41" s="51">
        <v>0</v>
      </c>
      <c r="AC41" s="51">
        <v>0</v>
      </c>
      <c r="AD41" s="51">
        <v>0</v>
      </c>
      <c r="AE41" s="51">
        <v>0</v>
      </c>
      <c r="AF41" s="51">
        <v>0</v>
      </c>
      <c r="AG41" s="51">
        <v>0</v>
      </c>
      <c r="AH41" s="51">
        <v>1</v>
      </c>
      <c r="AI41" s="51">
        <v>17</v>
      </c>
      <c r="AJ41" s="51">
        <v>4</v>
      </c>
      <c r="AK41" s="51">
        <v>1472</v>
      </c>
      <c r="AL41" s="51">
        <v>91</v>
      </c>
      <c r="AM41" s="51">
        <v>2</v>
      </c>
      <c r="AN41" s="51">
        <v>1908</v>
      </c>
      <c r="AO41" s="51">
        <v>56</v>
      </c>
      <c r="AP41" s="51">
        <v>336</v>
      </c>
      <c r="AQ41" s="51">
        <v>1135</v>
      </c>
      <c r="AR41" s="51">
        <v>697</v>
      </c>
      <c r="AS41" s="51">
        <v>24</v>
      </c>
      <c r="AT41" s="51">
        <v>94</v>
      </c>
      <c r="AU41" s="51">
        <v>0</v>
      </c>
      <c r="AV41" s="51">
        <v>2</v>
      </c>
      <c r="AW41" s="51">
        <v>23</v>
      </c>
      <c r="AX41" s="51">
        <v>4</v>
      </c>
      <c r="AY41" s="51">
        <v>0</v>
      </c>
      <c r="AZ41" s="51">
        <v>40</v>
      </c>
      <c r="BA41" s="51">
        <v>0</v>
      </c>
      <c r="BB41" s="51">
        <v>0</v>
      </c>
      <c r="BC41" s="51">
        <v>0</v>
      </c>
      <c r="BD41" s="51">
        <v>0</v>
      </c>
      <c r="BE41" s="51">
        <v>17</v>
      </c>
      <c r="BF41" s="51">
        <v>0</v>
      </c>
      <c r="BG41" s="51">
        <v>85</v>
      </c>
      <c r="BH41" s="51">
        <v>0</v>
      </c>
      <c r="BI41" s="51">
        <v>68</v>
      </c>
      <c r="BJ41" s="51">
        <v>0</v>
      </c>
      <c r="BK41" s="51">
        <v>0</v>
      </c>
      <c r="BL41" s="51">
        <v>0</v>
      </c>
      <c r="BM41" s="51">
        <v>0</v>
      </c>
      <c r="BN41" s="51">
        <v>0</v>
      </c>
      <c r="BO41" s="51">
        <v>0</v>
      </c>
      <c r="BP41" s="51">
        <v>0</v>
      </c>
      <c r="BQ41" s="51">
        <v>0</v>
      </c>
      <c r="BR41" s="51">
        <v>0</v>
      </c>
      <c r="BS41" s="51">
        <v>0</v>
      </c>
      <c r="BT41" s="51">
        <v>0</v>
      </c>
      <c r="BU41" s="51">
        <v>0</v>
      </c>
      <c r="BV41" s="51">
        <v>0</v>
      </c>
      <c r="BW41" s="51">
        <v>0</v>
      </c>
      <c r="BX41" s="51">
        <v>0</v>
      </c>
      <c r="BY41" s="51">
        <v>0</v>
      </c>
      <c r="BZ41" s="51">
        <v>4</v>
      </c>
      <c r="CA41" s="51">
        <v>0</v>
      </c>
      <c r="CB41" s="51">
        <v>0</v>
      </c>
      <c r="CC41" s="51">
        <v>7</v>
      </c>
      <c r="CD41" s="51">
        <v>0</v>
      </c>
      <c r="CE41" s="51">
        <v>0</v>
      </c>
      <c r="CF41" s="51">
        <v>0</v>
      </c>
      <c r="CG41" s="51">
        <v>190</v>
      </c>
      <c r="CH41" s="51">
        <v>0</v>
      </c>
      <c r="CI41" s="51">
        <v>0</v>
      </c>
      <c r="CJ41" s="51">
        <v>0</v>
      </c>
      <c r="CK41" s="51">
        <v>0</v>
      </c>
      <c r="CL41" s="51">
        <v>0</v>
      </c>
      <c r="CM41" s="51">
        <v>0</v>
      </c>
      <c r="CN41" s="51">
        <v>0</v>
      </c>
      <c r="CO41" s="51">
        <v>0</v>
      </c>
      <c r="CP41" s="51">
        <v>0</v>
      </c>
      <c r="CQ41" s="51">
        <v>0</v>
      </c>
      <c r="CR41" s="51">
        <v>0</v>
      </c>
      <c r="CS41" s="51">
        <v>0</v>
      </c>
      <c r="CT41" s="51">
        <v>0</v>
      </c>
      <c r="CU41" s="51">
        <v>0</v>
      </c>
      <c r="CV41" s="51">
        <v>0</v>
      </c>
      <c r="CW41" s="51">
        <v>0</v>
      </c>
      <c r="CX41" s="51">
        <v>0</v>
      </c>
      <c r="CY41" s="51">
        <v>0</v>
      </c>
      <c r="CZ41" s="51">
        <v>0</v>
      </c>
      <c r="DA41" s="51">
        <v>0</v>
      </c>
      <c r="DB41" s="51">
        <v>0</v>
      </c>
      <c r="DC41" s="52">
        <v>0</v>
      </c>
      <c r="DD41" s="20">
        <v>6311</v>
      </c>
      <c r="DE41" s="51">
        <v>0</v>
      </c>
      <c r="DF41" s="51">
        <v>0</v>
      </c>
      <c r="DG41" s="51">
        <v>0</v>
      </c>
      <c r="DH41" s="51">
        <v>0</v>
      </c>
      <c r="DI41" s="51">
        <v>0</v>
      </c>
      <c r="DJ41" s="51">
        <v>0</v>
      </c>
      <c r="DK41" s="51">
        <v>0</v>
      </c>
      <c r="DL41" s="51">
        <v>26</v>
      </c>
      <c r="DM41" s="51">
        <v>27</v>
      </c>
      <c r="DN41" s="52">
        <v>0</v>
      </c>
      <c r="DO41" s="20">
        <v>6364</v>
      </c>
      <c r="DP41" s="18"/>
      <c r="DQ41" s="18"/>
      <c r="DR41" s="18"/>
      <c r="DS41" s="18"/>
    </row>
    <row r="42" spans="1:123">
      <c r="A42" s="3" t="s">
        <v>249</v>
      </c>
      <c r="B42" s="17" t="s">
        <v>353</v>
      </c>
      <c r="C42" s="51">
        <v>0</v>
      </c>
      <c r="D42" s="51">
        <v>0</v>
      </c>
      <c r="E42" s="51">
        <v>0</v>
      </c>
      <c r="F42" s="51">
        <v>0</v>
      </c>
      <c r="G42" s="51">
        <v>0</v>
      </c>
      <c r="H42" s="51">
        <v>0</v>
      </c>
      <c r="I42" s="51">
        <v>0</v>
      </c>
      <c r="J42" s="51">
        <v>0</v>
      </c>
      <c r="K42" s="51">
        <v>2</v>
      </c>
      <c r="L42" s="51">
        <v>0</v>
      </c>
      <c r="M42" s="51">
        <v>0</v>
      </c>
      <c r="N42" s="51">
        <v>0</v>
      </c>
      <c r="O42" s="51">
        <v>0</v>
      </c>
      <c r="P42" s="51">
        <v>4</v>
      </c>
      <c r="Q42" s="51">
        <v>0</v>
      </c>
      <c r="R42" s="51">
        <v>0</v>
      </c>
      <c r="S42" s="51">
        <v>0</v>
      </c>
      <c r="T42" s="51">
        <v>0</v>
      </c>
      <c r="U42" s="51">
        <v>0</v>
      </c>
      <c r="V42" s="51">
        <v>0</v>
      </c>
      <c r="W42" s="51">
        <v>0</v>
      </c>
      <c r="X42" s="51">
        <v>0</v>
      </c>
      <c r="Y42" s="51">
        <v>1</v>
      </c>
      <c r="Z42" s="51">
        <v>0</v>
      </c>
      <c r="AA42" s="51">
        <v>0</v>
      </c>
      <c r="AB42" s="51">
        <v>0</v>
      </c>
      <c r="AC42" s="51">
        <v>21</v>
      </c>
      <c r="AD42" s="51">
        <v>0</v>
      </c>
      <c r="AE42" s="51">
        <v>10</v>
      </c>
      <c r="AF42" s="51">
        <v>0</v>
      </c>
      <c r="AG42" s="51">
        <v>13</v>
      </c>
      <c r="AH42" s="51">
        <v>143</v>
      </c>
      <c r="AI42" s="51">
        <v>2</v>
      </c>
      <c r="AJ42" s="51">
        <v>7</v>
      </c>
      <c r="AK42" s="51">
        <v>303</v>
      </c>
      <c r="AL42" s="51">
        <v>2110</v>
      </c>
      <c r="AM42" s="51">
        <v>0</v>
      </c>
      <c r="AN42" s="51">
        <v>1451</v>
      </c>
      <c r="AO42" s="51">
        <v>40</v>
      </c>
      <c r="AP42" s="51">
        <v>338</v>
      </c>
      <c r="AQ42" s="51">
        <v>1078</v>
      </c>
      <c r="AR42" s="51">
        <v>1225</v>
      </c>
      <c r="AS42" s="51">
        <v>4</v>
      </c>
      <c r="AT42" s="51">
        <v>495</v>
      </c>
      <c r="AU42" s="51">
        <v>11</v>
      </c>
      <c r="AV42" s="51">
        <v>2</v>
      </c>
      <c r="AW42" s="51">
        <v>500</v>
      </c>
      <c r="AX42" s="51">
        <v>0</v>
      </c>
      <c r="AY42" s="51">
        <v>16</v>
      </c>
      <c r="AZ42" s="51">
        <v>15</v>
      </c>
      <c r="BA42" s="51">
        <v>0</v>
      </c>
      <c r="BB42" s="51">
        <v>0</v>
      </c>
      <c r="BC42" s="51">
        <v>0</v>
      </c>
      <c r="BD42" s="51">
        <v>0</v>
      </c>
      <c r="BE42" s="51">
        <v>0</v>
      </c>
      <c r="BF42" s="51">
        <v>0</v>
      </c>
      <c r="BG42" s="51">
        <v>85</v>
      </c>
      <c r="BH42" s="51">
        <v>0</v>
      </c>
      <c r="BI42" s="51">
        <v>61</v>
      </c>
      <c r="BJ42" s="51">
        <v>0</v>
      </c>
      <c r="BK42" s="51">
        <v>0</v>
      </c>
      <c r="BL42" s="51">
        <v>0</v>
      </c>
      <c r="BM42" s="51">
        <v>0</v>
      </c>
      <c r="BN42" s="51">
        <v>0</v>
      </c>
      <c r="BO42" s="51">
        <v>0</v>
      </c>
      <c r="BP42" s="51">
        <v>0</v>
      </c>
      <c r="BQ42" s="51">
        <v>0</v>
      </c>
      <c r="BR42" s="51">
        <v>0</v>
      </c>
      <c r="BS42" s="51">
        <v>0</v>
      </c>
      <c r="BT42" s="51">
        <v>0</v>
      </c>
      <c r="BU42" s="51">
        <v>0</v>
      </c>
      <c r="BV42" s="51">
        <v>0</v>
      </c>
      <c r="BW42" s="51">
        <v>0</v>
      </c>
      <c r="BX42" s="51">
        <v>0</v>
      </c>
      <c r="BY42" s="51">
        <v>0</v>
      </c>
      <c r="BZ42" s="51">
        <v>1</v>
      </c>
      <c r="CA42" s="51">
        <v>0</v>
      </c>
      <c r="CB42" s="51">
        <v>0</v>
      </c>
      <c r="CC42" s="51">
        <v>2</v>
      </c>
      <c r="CD42" s="51">
        <v>0</v>
      </c>
      <c r="CE42" s="51">
        <v>0</v>
      </c>
      <c r="CF42" s="51">
        <v>0</v>
      </c>
      <c r="CG42" s="51">
        <v>0</v>
      </c>
      <c r="CH42" s="51">
        <v>0</v>
      </c>
      <c r="CI42" s="51">
        <v>0</v>
      </c>
      <c r="CJ42" s="51">
        <v>0</v>
      </c>
      <c r="CK42" s="51">
        <v>0</v>
      </c>
      <c r="CL42" s="51">
        <v>0</v>
      </c>
      <c r="CM42" s="51">
        <v>0</v>
      </c>
      <c r="CN42" s="51">
        <v>0</v>
      </c>
      <c r="CO42" s="51">
        <v>0</v>
      </c>
      <c r="CP42" s="51">
        <v>2</v>
      </c>
      <c r="CQ42" s="51">
        <v>0</v>
      </c>
      <c r="CR42" s="51">
        <v>0</v>
      </c>
      <c r="CS42" s="51">
        <v>0</v>
      </c>
      <c r="CT42" s="51">
        <v>0</v>
      </c>
      <c r="CU42" s="51">
        <v>0</v>
      </c>
      <c r="CV42" s="51">
        <v>0</v>
      </c>
      <c r="CW42" s="51">
        <v>0</v>
      </c>
      <c r="CX42" s="51">
        <v>0</v>
      </c>
      <c r="CY42" s="51">
        <v>0</v>
      </c>
      <c r="CZ42" s="51">
        <v>0</v>
      </c>
      <c r="DA42" s="51">
        <v>0</v>
      </c>
      <c r="DB42" s="51">
        <v>0</v>
      </c>
      <c r="DC42" s="52">
        <v>0</v>
      </c>
      <c r="DD42" s="20">
        <v>7942</v>
      </c>
      <c r="DE42" s="51">
        <v>0</v>
      </c>
      <c r="DF42" s="51">
        <v>0</v>
      </c>
      <c r="DG42" s="51">
        <v>0</v>
      </c>
      <c r="DH42" s="51">
        <v>0</v>
      </c>
      <c r="DI42" s="51">
        <v>0</v>
      </c>
      <c r="DJ42" s="51">
        <v>0</v>
      </c>
      <c r="DK42" s="51">
        <v>0</v>
      </c>
      <c r="DL42" s="51">
        <v>3603</v>
      </c>
      <c r="DM42" s="51">
        <v>17543</v>
      </c>
      <c r="DN42" s="52">
        <v>0</v>
      </c>
      <c r="DO42" s="20">
        <v>29088</v>
      </c>
      <c r="DP42" s="18"/>
      <c r="DQ42" s="18"/>
      <c r="DR42" s="18"/>
      <c r="DS42" s="18"/>
    </row>
    <row r="43" spans="1:123">
      <c r="A43" s="3" t="s">
        <v>250</v>
      </c>
      <c r="B43" s="17" t="s">
        <v>354</v>
      </c>
      <c r="C43" s="51">
        <v>0</v>
      </c>
      <c r="D43" s="51">
        <v>0</v>
      </c>
      <c r="E43" s="51">
        <v>0</v>
      </c>
      <c r="F43" s="51">
        <v>0</v>
      </c>
      <c r="G43" s="51">
        <v>0</v>
      </c>
      <c r="H43" s="51">
        <v>0</v>
      </c>
      <c r="I43" s="51">
        <v>0</v>
      </c>
      <c r="J43" s="51">
        <v>0</v>
      </c>
      <c r="K43" s="51">
        <v>0</v>
      </c>
      <c r="L43" s="51">
        <v>0</v>
      </c>
      <c r="M43" s="51">
        <v>0</v>
      </c>
      <c r="N43" s="51">
        <v>0</v>
      </c>
      <c r="O43" s="51">
        <v>0</v>
      </c>
      <c r="P43" s="51">
        <v>0</v>
      </c>
      <c r="Q43" s="51">
        <v>0</v>
      </c>
      <c r="R43" s="51">
        <v>0</v>
      </c>
      <c r="S43" s="51">
        <v>0</v>
      </c>
      <c r="T43" s="51">
        <v>0</v>
      </c>
      <c r="U43" s="51">
        <v>0</v>
      </c>
      <c r="V43" s="51">
        <v>0</v>
      </c>
      <c r="W43" s="51">
        <v>0</v>
      </c>
      <c r="X43" s="51">
        <v>0</v>
      </c>
      <c r="Y43" s="51">
        <v>0</v>
      </c>
      <c r="Z43" s="51">
        <v>0</v>
      </c>
      <c r="AA43" s="51">
        <v>0</v>
      </c>
      <c r="AB43" s="51">
        <v>0</v>
      </c>
      <c r="AC43" s="51">
        <v>0</v>
      </c>
      <c r="AD43" s="51">
        <v>0</v>
      </c>
      <c r="AE43" s="51">
        <v>0</v>
      </c>
      <c r="AF43" s="51">
        <v>0</v>
      </c>
      <c r="AG43" s="51">
        <v>0</v>
      </c>
      <c r="AH43" s="51">
        <v>0</v>
      </c>
      <c r="AI43" s="51">
        <v>0</v>
      </c>
      <c r="AJ43" s="51">
        <v>0</v>
      </c>
      <c r="AK43" s="51">
        <v>0</v>
      </c>
      <c r="AL43" s="51">
        <v>0</v>
      </c>
      <c r="AM43" s="51">
        <v>432</v>
      </c>
      <c r="AN43" s="51">
        <v>1</v>
      </c>
      <c r="AO43" s="51">
        <v>3</v>
      </c>
      <c r="AP43" s="51">
        <v>0</v>
      </c>
      <c r="AQ43" s="51">
        <v>32</v>
      </c>
      <c r="AR43" s="51">
        <v>0</v>
      </c>
      <c r="AS43" s="51">
        <v>0</v>
      </c>
      <c r="AT43" s="51">
        <v>3</v>
      </c>
      <c r="AU43" s="51">
        <v>0</v>
      </c>
      <c r="AV43" s="51">
        <v>0</v>
      </c>
      <c r="AW43" s="51">
        <v>0</v>
      </c>
      <c r="AX43" s="51">
        <v>4</v>
      </c>
      <c r="AY43" s="51">
        <v>0</v>
      </c>
      <c r="AZ43" s="51">
        <v>0</v>
      </c>
      <c r="BA43" s="51">
        <v>0</v>
      </c>
      <c r="BB43" s="51">
        <v>0</v>
      </c>
      <c r="BC43" s="51">
        <v>0</v>
      </c>
      <c r="BD43" s="51">
        <v>0</v>
      </c>
      <c r="BE43" s="51">
        <v>0</v>
      </c>
      <c r="BF43" s="51">
        <v>0</v>
      </c>
      <c r="BG43" s="51">
        <v>0</v>
      </c>
      <c r="BH43" s="51">
        <v>0</v>
      </c>
      <c r="BI43" s="51">
        <v>0</v>
      </c>
      <c r="BJ43" s="51">
        <v>0</v>
      </c>
      <c r="BK43" s="51">
        <v>0</v>
      </c>
      <c r="BL43" s="51">
        <v>0</v>
      </c>
      <c r="BM43" s="51">
        <v>0</v>
      </c>
      <c r="BN43" s="51">
        <v>0</v>
      </c>
      <c r="BO43" s="51">
        <v>0</v>
      </c>
      <c r="BP43" s="51">
        <v>0</v>
      </c>
      <c r="BQ43" s="51">
        <v>0</v>
      </c>
      <c r="BR43" s="51">
        <v>0</v>
      </c>
      <c r="BS43" s="51">
        <v>0</v>
      </c>
      <c r="BT43" s="51">
        <v>0</v>
      </c>
      <c r="BU43" s="51">
        <v>0</v>
      </c>
      <c r="BV43" s="51">
        <v>0</v>
      </c>
      <c r="BW43" s="51">
        <v>0</v>
      </c>
      <c r="BX43" s="51">
        <v>0</v>
      </c>
      <c r="BY43" s="51">
        <v>0</v>
      </c>
      <c r="BZ43" s="51">
        <v>0</v>
      </c>
      <c r="CA43" s="51">
        <v>0</v>
      </c>
      <c r="CB43" s="51">
        <v>0</v>
      </c>
      <c r="CC43" s="51">
        <v>0</v>
      </c>
      <c r="CD43" s="51">
        <v>0</v>
      </c>
      <c r="CE43" s="51">
        <v>0</v>
      </c>
      <c r="CF43" s="51">
        <v>0</v>
      </c>
      <c r="CG43" s="51">
        <v>0</v>
      </c>
      <c r="CH43" s="51">
        <v>0</v>
      </c>
      <c r="CI43" s="51">
        <v>0</v>
      </c>
      <c r="CJ43" s="51">
        <v>0</v>
      </c>
      <c r="CK43" s="51">
        <v>0</v>
      </c>
      <c r="CL43" s="51">
        <v>0</v>
      </c>
      <c r="CM43" s="51">
        <v>0</v>
      </c>
      <c r="CN43" s="51">
        <v>0</v>
      </c>
      <c r="CO43" s="51">
        <v>0</v>
      </c>
      <c r="CP43" s="51">
        <v>0</v>
      </c>
      <c r="CQ43" s="51">
        <v>0</v>
      </c>
      <c r="CR43" s="51">
        <v>38</v>
      </c>
      <c r="CS43" s="51">
        <v>0</v>
      </c>
      <c r="CT43" s="51">
        <v>0</v>
      </c>
      <c r="CU43" s="51">
        <v>0</v>
      </c>
      <c r="CV43" s="51">
        <v>0</v>
      </c>
      <c r="CW43" s="51">
        <v>0</v>
      </c>
      <c r="CX43" s="51">
        <v>0</v>
      </c>
      <c r="CY43" s="51">
        <v>0</v>
      </c>
      <c r="CZ43" s="51">
        <v>0</v>
      </c>
      <c r="DA43" s="51">
        <v>0</v>
      </c>
      <c r="DB43" s="51">
        <v>0</v>
      </c>
      <c r="DC43" s="52">
        <v>0</v>
      </c>
      <c r="DD43" s="20">
        <v>513</v>
      </c>
      <c r="DE43" s="51">
        <v>36</v>
      </c>
      <c r="DF43" s="51">
        <v>0</v>
      </c>
      <c r="DG43" s="51">
        <v>36</v>
      </c>
      <c r="DH43" s="51">
        <v>0</v>
      </c>
      <c r="DI43" s="51">
        <v>15</v>
      </c>
      <c r="DJ43" s="51">
        <v>7</v>
      </c>
      <c r="DK43" s="51">
        <v>0</v>
      </c>
      <c r="DL43" s="51">
        <v>7</v>
      </c>
      <c r="DM43" s="51">
        <v>8</v>
      </c>
      <c r="DN43" s="52">
        <v>0</v>
      </c>
      <c r="DO43" s="20">
        <v>586</v>
      </c>
      <c r="DP43" s="18"/>
      <c r="DQ43" s="18"/>
      <c r="DR43" s="18"/>
      <c r="DS43" s="18"/>
    </row>
    <row r="44" spans="1:123">
      <c r="A44" s="3" t="s">
        <v>251</v>
      </c>
      <c r="B44" s="17" t="s">
        <v>355</v>
      </c>
      <c r="C44" s="51">
        <v>9</v>
      </c>
      <c r="D44" s="51">
        <v>0</v>
      </c>
      <c r="E44" s="51">
        <v>1</v>
      </c>
      <c r="F44" s="51">
        <v>0</v>
      </c>
      <c r="G44" s="51">
        <v>9</v>
      </c>
      <c r="H44" s="51">
        <v>8</v>
      </c>
      <c r="I44" s="51">
        <v>58</v>
      </c>
      <c r="J44" s="51">
        <v>1</v>
      </c>
      <c r="K44" s="51">
        <v>5</v>
      </c>
      <c r="L44" s="51">
        <v>0</v>
      </c>
      <c r="M44" s="51">
        <v>0</v>
      </c>
      <c r="N44" s="51">
        <v>0</v>
      </c>
      <c r="O44" s="51">
        <v>2</v>
      </c>
      <c r="P44" s="51">
        <v>3</v>
      </c>
      <c r="Q44" s="51">
        <v>2</v>
      </c>
      <c r="R44" s="51">
        <v>34</v>
      </c>
      <c r="S44" s="51">
        <v>6</v>
      </c>
      <c r="T44" s="51">
        <v>23</v>
      </c>
      <c r="U44" s="51">
        <v>1</v>
      </c>
      <c r="V44" s="51">
        <v>7</v>
      </c>
      <c r="W44" s="51">
        <v>30</v>
      </c>
      <c r="X44" s="51">
        <v>12</v>
      </c>
      <c r="Y44" s="51">
        <v>10</v>
      </c>
      <c r="Z44" s="51">
        <v>3</v>
      </c>
      <c r="AA44" s="51">
        <v>4</v>
      </c>
      <c r="AB44" s="51">
        <v>8</v>
      </c>
      <c r="AC44" s="51">
        <v>14</v>
      </c>
      <c r="AD44" s="51">
        <v>1</v>
      </c>
      <c r="AE44" s="51">
        <v>7</v>
      </c>
      <c r="AF44" s="51">
        <v>0</v>
      </c>
      <c r="AG44" s="51">
        <v>19</v>
      </c>
      <c r="AH44" s="51">
        <v>267</v>
      </c>
      <c r="AI44" s="51">
        <v>37</v>
      </c>
      <c r="AJ44" s="51">
        <v>56</v>
      </c>
      <c r="AK44" s="51">
        <v>94</v>
      </c>
      <c r="AL44" s="51">
        <v>83</v>
      </c>
      <c r="AM44" s="51">
        <v>6</v>
      </c>
      <c r="AN44" s="51">
        <v>1875</v>
      </c>
      <c r="AO44" s="51">
        <v>107</v>
      </c>
      <c r="AP44" s="51">
        <v>241</v>
      </c>
      <c r="AQ44" s="51">
        <v>1579</v>
      </c>
      <c r="AR44" s="51">
        <v>682</v>
      </c>
      <c r="AS44" s="51">
        <v>43</v>
      </c>
      <c r="AT44" s="51">
        <v>334</v>
      </c>
      <c r="AU44" s="51">
        <v>12</v>
      </c>
      <c r="AV44" s="51">
        <v>122</v>
      </c>
      <c r="AW44" s="51">
        <v>183</v>
      </c>
      <c r="AX44" s="51">
        <v>13</v>
      </c>
      <c r="AY44" s="51">
        <v>20</v>
      </c>
      <c r="AZ44" s="51">
        <v>90</v>
      </c>
      <c r="BA44" s="51">
        <v>7</v>
      </c>
      <c r="BB44" s="51">
        <v>1</v>
      </c>
      <c r="BC44" s="51">
        <v>0</v>
      </c>
      <c r="BD44" s="51">
        <v>0</v>
      </c>
      <c r="BE44" s="51">
        <v>14</v>
      </c>
      <c r="BF44" s="51">
        <v>0</v>
      </c>
      <c r="BG44" s="51">
        <v>2872</v>
      </c>
      <c r="BH44" s="51">
        <v>75</v>
      </c>
      <c r="BI44" s="51">
        <v>302</v>
      </c>
      <c r="BJ44" s="51">
        <v>115</v>
      </c>
      <c r="BK44" s="51">
        <v>1</v>
      </c>
      <c r="BL44" s="51">
        <v>0</v>
      </c>
      <c r="BM44" s="51">
        <v>0</v>
      </c>
      <c r="BN44" s="51">
        <v>0</v>
      </c>
      <c r="BO44" s="51">
        <v>2</v>
      </c>
      <c r="BP44" s="51">
        <v>0</v>
      </c>
      <c r="BQ44" s="51">
        <v>0</v>
      </c>
      <c r="BR44" s="51">
        <v>0</v>
      </c>
      <c r="BS44" s="51">
        <v>0</v>
      </c>
      <c r="BT44" s="51">
        <v>0</v>
      </c>
      <c r="BU44" s="51">
        <v>0</v>
      </c>
      <c r="BV44" s="51">
        <v>0</v>
      </c>
      <c r="BW44" s="51">
        <v>0</v>
      </c>
      <c r="BX44" s="51">
        <v>21</v>
      </c>
      <c r="BY44" s="51">
        <v>1</v>
      </c>
      <c r="BZ44" s="51">
        <v>1</v>
      </c>
      <c r="CA44" s="51">
        <v>0</v>
      </c>
      <c r="CB44" s="51">
        <v>0</v>
      </c>
      <c r="CC44" s="51">
        <v>18</v>
      </c>
      <c r="CD44" s="51">
        <v>0</v>
      </c>
      <c r="CE44" s="51">
        <v>0</v>
      </c>
      <c r="CF44" s="51">
        <v>0</v>
      </c>
      <c r="CG44" s="51">
        <v>104</v>
      </c>
      <c r="CH44" s="51">
        <v>0</v>
      </c>
      <c r="CI44" s="51">
        <v>0</v>
      </c>
      <c r="CJ44" s="51">
        <v>0</v>
      </c>
      <c r="CK44" s="51">
        <v>0</v>
      </c>
      <c r="CL44" s="51">
        <v>0</v>
      </c>
      <c r="CM44" s="51">
        <v>0</v>
      </c>
      <c r="CN44" s="51">
        <v>0</v>
      </c>
      <c r="CO44" s="51">
        <v>0</v>
      </c>
      <c r="CP44" s="51">
        <v>31</v>
      </c>
      <c r="CQ44" s="51">
        <v>158</v>
      </c>
      <c r="CR44" s="51">
        <v>0</v>
      </c>
      <c r="CS44" s="51">
        <v>5</v>
      </c>
      <c r="CT44" s="51">
        <v>1</v>
      </c>
      <c r="CU44" s="51">
        <v>0</v>
      </c>
      <c r="CV44" s="51">
        <v>0</v>
      </c>
      <c r="CW44" s="51">
        <v>0</v>
      </c>
      <c r="CX44" s="51">
        <v>0</v>
      </c>
      <c r="CY44" s="51">
        <v>8</v>
      </c>
      <c r="CZ44" s="51">
        <v>0</v>
      </c>
      <c r="DA44" s="51">
        <v>5</v>
      </c>
      <c r="DB44" s="51">
        <v>19</v>
      </c>
      <c r="DC44" s="52">
        <v>0</v>
      </c>
      <c r="DD44" s="20">
        <v>9882</v>
      </c>
      <c r="DE44" s="51">
        <v>1194</v>
      </c>
      <c r="DF44" s="51">
        <v>0</v>
      </c>
      <c r="DG44" s="51">
        <v>1194</v>
      </c>
      <c r="DH44" s="51">
        <v>0</v>
      </c>
      <c r="DI44" s="51">
        <v>2277</v>
      </c>
      <c r="DJ44" s="51">
        <v>0</v>
      </c>
      <c r="DK44" s="51">
        <v>0</v>
      </c>
      <c r="DL44" s="51">
        <v>0</v>
      </c>
      <c r="DM44" s="51">
        <v>0</v>
      </c>
      <c r="DN44" s="52">
        <v>0</v>
      </c>
      <c r="DO44" s="20">
        <v>13353</v>
      </c>
      <c r="DP44" s="18"/>
      <c r="DQ44" s="18"/>
      <c r="DR44" s="18"/>
      <c r="DS44" s="18"/>
    </row>
    <row r="45" spans="1:123">
      <c r="A45" s="3" t="s">
        <v>252</v>
      </c>
      <c r="B45" s="17" t="s">
        <v>356</v>
      </c>
      <c r="C45" s="51">
        <v>32</v>
      </c>
      <c r="D45" s="51">
        <v>2</v>
      </c>
      <c r="E45" s="51">
        <v>2</v>
      </c>
      <c r="F45" s="51">
        <v>0</v>
      </c>
      <c r="G45" s="51">
        <v>114</v>
      </c>
      <c r="H45" s="51">
        <v>2</v>
      </c>
      <c r="I45" s="51">
        <v>0</v>
      </c>
      <c r="J45" s="51">
        <v>3</v>
      </c>
      <c r="K45" s="51">
        <v>2</v>
      </c>
      <c r="L45" s="51">
        <v>0</v>
      </c>
      <c r="M45" s="51">
        <v>0</v>
      </c>
      <c r="N45" s="51">
        <v>2</v>
      </c>
      <c r="O45" s="51">
        <v>7</v>
      </c>
      <c r="P45" s="51">
        <v>5</v>
      </c>
      <c r="Q45" s="51">
        <v>5</v>
      </c>
      <c r="R45" s="51">
        <v>4</v>
      </c>
      <c r="S45" s="51">
        <v>5</v>
      </c>
      <c r="T45" s="51">
        <v>5</v>
      </c>
      <c r="U45" s="51">
        <v>4</v>
      </c>
      <c r="V45" s="51">
        <v>0</v>
      </c>
      <c r="W45" s="51">
        <v>2</v>
      </c>
      <c r="X45" s="51">
        <v>3</v>
      </c>
      <c r="Y45" s="51">
        <v>190</v>
      </c>
      <c r="Z45" s="51">
        <v>2</v>
      </c>
      <c r="AA45" s="51">
        <v>5</v>
      </c>
      <c r="AB45" s="51">
        <v>2</v>
      </c>
      <c r="AC45" s="51">
        <v>23</v>
      </c>
      <c r="AD45" s="51">
        <v>0</v>
      </c>
      <c r="AE45" s="51">
        <v>3</v>
      </c>
      <c r="AF45" s="51">
        <v>2</v>
      </c>
      <c r="AG45" s="51">
        <v>111</v>
      </c>
      <c r="AH45" s="51">
        <v>12</v>
      </c>
      <c r="AI45" s="51">
        <v>2</v>
      </c>
      <c r="AJ45" s="51">
        <v>12</v>
      </c>
      <c r="AK45" s="51">
        <v>3</v>
      </c>
      <c r="AL45" s="51">
        <v>2</v>
      </c>
      <c r="AM45" s="51">
        <v>41</v>
      </c>
      <c r="AN45" s="51">
        <v>45</v>
      </c>
      <c r="AO45" s="51">
        <v>1222</v>
      </c>
      <c r="AP45" s="51">
        <v>236</v>
      </c>
      <c r="AQ45" s="51">
        <v>361</v>
      </c>
      <c r="AR45" s="51">
        <v>809</v>
      </c>
      <c r="AS45" s="51">
        <v>13</v>
      </c>
      <c r="AT45" s="51">
        <v>132</v>
      </c>
      <c r="AU45" s="51">
        <v>2</v>
      </c>
      <c r="AV45" s="51">
        <v>7</v>
      </c>
      <c r="AW45" s="51">
        <v>80</v>
      </c>
      <c r="AX45" s="51">
        <v>4</v>
      </c>
      <c r="AY45" s="51">
        <v>4</v>
      </c>
      <c r="AZ45" s="51">
        <v>39</v>
      </c>
      <c r="BA45" s="51">
        <v>0</v>
      </c>
      <c r="BB45" s="51">
        <v>22</v>
      </c>
      <c r="BC45" s="51">
        <v>31</v>
      </c>
      <c r="BD45" s="51">
        <v>7</v>
      </c>
      <c r="BE45" s="51">
        <v>62</v>
      </c>
      <c r="BF45" s="51">
        <v>2</v>
      </c>
      <c r="BG45" s="51">
        <v>865</v>
      </c>
      <c r="BH45" s="51">
        <v>72</v>
      </c>
      <c r="BI45" s="51">
        <v>348</v>
      </c>
      <c r="BJ45" s="51">
        <v>182</v>
      </c>
      <c r="BK45" s="51">
        <v>12</v>
      </c>
      <c r="BL45" s="51">
        <v>37</v>
      </c>
      <c r="BM45" s="51">
        <v>3</v>
      </c>
      <c r="BN45" s="51">
        <v>2</v>
      </c>
      <c r="BO45" s="51">
        <v>197</v>
      </c>
      <c r="BP45" s="51">
        <v>11</v>
      </c>
      <c r="BQ45" s="51">
        <v>19</v>
      </c>
      <c r="BR45" s="51">
        <v>27</v>
      </c>
      <c r="BS45" s="51">
        <v>190</v>
      </c>
      <c r="BT45" s="51">
        <v>1492</v>
      </c>
      <c r="BU45" s="51">
        <v>550</v>
      </c>
      <c r="BV45" s="51">
        <v>263</v>
      </c>
      <c r="BW45" s="51">
        <v>245</v>
      </c>
      <c r="BX45" s="51">
        <v>4</v>
      </c>
      <c r="BY45" s="51">
        <v>20</v>
      </c>
      <c r="BZ45" s="51">
        <v>36</v>
      </c>
      <c r="CA45" s="51">
        <v>59</v>
      </c>
      <c r="CB45" s="51">
        <v>14</v>
      </c>
      <c r="CC45" s="51">
        <v>29</v>
      </c>
      <c r="CD45" s="51">
        <v>17</v>
      </c>
      <c r="CE45" s="51">
        <v>12</v>
      </c>
      <c r="CF45" s="51">
        <v>14</v>
      </c>
      <c r="CG45" s="51">
        <v>503</v>
      </c>
      <c r="CH45" s="51">
        <v>29</v>
      </c>
      <c r="CI45" s="51">
        <v>22</v>
      </c>
      <c r="CJ45" s="51">
        <v>177</v>
      </c>
      <c r="CK45" s="51">
        <v>23</v>
      </c>
      <c r="CL45" s="51">
        <v>104</v>
      </c>
      <c r="CM45" s="51">
        <v>74</v>
      </c>
      <c r="CN45" s="51">
        <v>53</v>
      </c>
      <c r="CO45" s="51">
        <v>55</v>
      </c>
      <c r="CP45" s="51">
        <v>72</v>
      </c>
      <c r="CQ45" s="51">
        <v>9</v>
      </c>
      <c r="CR45" s="51">
        <v>4729</v>
      </c>
      <c r="CS45" s="51">
        <v>1315</v>
      </c>
      <c r="CT45" s="51">
        <v>6234</v>
      </c>
      <c r="CU45" s="51">
        <v>307</v>
      </c>
      <c r="CV45" s="51">
        <v>0</v>
      </c>
      <c r="CW45" s="51">
        <v>22</v>
      </c>
      <c r="CX45" s="51">
        <v>11</v>
      </c>
      <c r="CY45" s="51">
        <v>42</v>
      </c>
      <c r="CZ45" s="51">
        <v>0</v>
      </c>
      <c r="DA45" s="51">
        <v>88</v>
      </c>
      <c r="DB45" s="51">
        <v>120</v>
      </c>
      <c r="DC45" s="52">
        <v>0</v>
      </c>
      <c r="DD45" s="20">
        <v>22396</v>
      </c>
      <c r="DE45" s="51">
        <v>10089</v>
      </c>
      <c r="DF45" s="51">
        <v>0</v>
      </c>
      <c r="DG45" s="51">
        <v>10089</v>
      </c>
      <c r="DH45" s="51">
        <v>0</v>
      </c>
      <c r="DI45" s="51">
        <v>7885</v>
      </c>
      <c r="DJ45" s="51">
        <v>0</v>
      </c>
      <c r="DK45" s="51">
        <v>0</v>
      </c>
      <c r="DL45" s="51">
        <v>6628</v>
      </c>
      <c r="DM45" s="51">
        <v>7131</v>
      </c>
      <c r="DN45" s="52">
        <v>70</v>
      </c>
      <c r="DO45" s="20">
        <v>54199</v>
      </c>
      <c r="DP45" s="18"/>
      <c r="DQ45" s="18"/>
      <c r="DR45" s="18"/>
      <c r="DS45" s="18"/>
    </row>
    <row r="46" spans="1:123">
      <c r="A46" s="3" t="s">
        <v>253</v>
      </c>
      <c r="B46" s="17" t="s">
        <v>357</v>
      </c>
      <c r="C46" s="51">
        <v>0</v>
      </c>
      <c r="D46" s="51">
        <v>0</v>
      </c>
      <c r="E46" s="51">
        <v>0</v>
      </c>
      <c r="F46" s="51">
        <v>0</v>
      </c>
      <c r="G46" s="51">
        <v>0</v>
      </c>
      <c r="H46" s="51">
        <v>0</v>
      </c>
      <c r="I46" s="51">
        <v>0</v>
      </c>
      <c r="J46" s="51">
        <v>0</v>
      </c>
      <c r="K46" s="51">
        <v>0</v>
      </c>
      <c r="L46" s="51">
        <v>0</v>
      </c>
      <c r="M46" s="51">
        <v>0</v>
      </c>
      <c r="N46" s="51">
        <v>0</v>
      </c>
      <c r="O46" s="51">
        <v>0</v>
      </c>
      <c r="P46" s="51">
        <v>0</v>
      </c>
      <c r="Q46" s="51">
        <v>0</v>
      </c>
      <c r="R46" s="51">
        <v>0</v>
      </c>
      <c r="S46" s="51">
        <v>0</v>
      </c>
      <c r="T46" s="51">
        <v>0</v>
      </c>
      <c r="U46" s="51">
        <v>0</v>
      </c>
      <c r="V46" s="51">
        <v>0</v>
      </c>
      <c r="W46" s="51">
        <v>0</v>
      </c>
      <c r="X46" s="51">
        <v>0</v>
      </c>
      <c r="Y46" s="51">
        <v>0</v>
      </c>
      <c r="Z46" s="51">
        <v>0</v>
      </c>
      <c r="AA46" s="51">
        <v>0</v>
      </c>
      <c r="AB46" s="51">
        <v>0</v>
      </c>
      <c r="AC46" s="51">
        <v>0</v>
      </c>
      <c r="AD46" s="51">
        <v>0</v>
      </c>
      <c r="AE46" s="51">
        <v>0</v>
      </c>
      <c r="AF46" s="51">
        <v>0</v>
      </c>
      <c r="AG46" s="51">
        <v>0</v>
      </c>
      <c r="AH46" s="51">
        <v>5</v>
      </c>
      <c r="AI46" s="51">
        <v>0</v>
      </c>
      <c r="AJ46" s="51">
        <v>0</v>
      </c>
      <c r="AK46" s="51">
        <v>0</v>
      </c>
      <c r="AL46" s="51">
        <v>1</v>
      </c>
      <c r="AM46" s="51">
        <v>8</v>
      </c>
      <c r="AN46" s="51">
        <v>26</v>
      </c>
      <c r="AO46" s="51">
        <v>387</v>
      </c>
      <c r="AP46" s="51">
        <v>1489</v>
      </c>
      <c r="AQ46" s="51">
        <v>346</v>
      </c>
      <c r="AR46" s="51">
        <v>259</v>
      </c>
      <c r="AS46" s="51">
        <v>14</v>
      </c>
      <c r="AT46" s="51">
        <v>849</v>
      </c>
      <c r="AU46" s="51">
        <v>7</v>
      </c>
      <c r="AV46" s="51">
        <v>0</v>
      </c>
      <c r="AW46" s="51">
        <v>43</v>
      </c>
      <c r="AX46" s="51">
        <v>10</v>
      </c>
      <c r="AY46" s="51">
        <v>10</v>
      </c>
      <c r="AZ46" s="51">
        <v>263</v>
      </c>
      <c r="BA46" s="51">
        <v>113</v>
      </c>
      <c r="BB46" s="51">
        <v>7</v>
      </c>
      <c r="BC46" s="51">
        <v>0</v>
      </c>
      <c r="BD46" s="51">
        <v>0</v>
      </c>
      <c r="BE46" s="51">
        <v>9</v>
      </c>
      <c r="BF46" s="51">
        <v>0</v>
      </c>
      <c r="BG46" s="51">
        <v>404</v>
      </c>
      <c r="BH46" s="51">
        <v>37</v>
      </c>
      <c r="BI46" s="51">
        <v>273</v>
      </c>
      <c r="BJ46" s="51">
        <v>201</v>
      </c>
      <c r="BK46" s="51">
        <v>0</v>
      </c>
      <c r="BL46" s="51">
        <v>10</v>
      </c>
      <c r="BM46" s="51">
        <v>0</v>
      </c>
      <c r="BN46" s="51">
        <v>0</v>
      </c>
      <c r="BO46" s="51">
        <v>2</v>
      </c>
      <c r="BP46" s="51">
        <v>1</v>
      </c>
      <c r="BQ46" s="51">
        <v>0</v>
      </c>
      <c r="BR46" s="51">
        <v>0</v>
      </c>
      <c r="BS46" s="51">
        <v>0</v>
      </c>
      <c r="BT46" s="51">
        <v>2</v>
      </c>
      <c r="BU46" s="51">
        <v>40</v>
      </c>
      <c r="BV46" s="51">
        <v>30</v>
      </c>
      <c r="BW46" s="51">
        <v>5</v>
      </c>
      <c r="BX46" s="51">
        <v>1</v>
      </c>
      <c r="BY46" s="51">
        <v>0</v>
      </c>
      <c r="BZ46" s="51">
        <v>3</v>
      </c>
      <c r="CA46" s="51">
        <v>0</v>
      </c>
      <c r="CB46" s="51">
        <v>0</v>
      </c>
      <c r="CC46" s="51">
        <v>7</v>
      </c>
      <c r="CD46" s="51">
        <v>0</v>
      </c>
      <c r="CE46" s="51">
        <v>0</v>
      </c>
      <c r="CF46" s="51">
        <v>101</v>
      </c>
      <c r="CG46" s="51">
        <v>224</v>
      </c>
      <c r="CH46" s="51">
        <v>99</v>
      </c>
      <c r="CI46" s="51">
        <v>0</v>
      </c>
      <c r="CJ46" s="51">
        <v>0</v>
      </c>
      <c r="CK46" s="51">
        <v>0</v>
      </c>
      <c r="CL46" s="51">
        <v>98</v>
      </c>
      <c r="CM46" s="51">
        <v>0</v>
      </c>
      <c r="CN46" s="51">
        <v>0</v>
      </c>
      <c r="CO46" s="51">
        <v>28</v>
      </c>
      <c r="CP46" s="51">
        <v>0</v>
      </c>
      <c r="CQ46" s="51">
        <v>0</v>
      </c>
      <c r="CR46" s="51">
        <v>0</v>
      </c>
      <c r="CS46" s="51">
        <v>8</v>
      </c>
      <c r="CT46" s="51">
        <v>2</v>
      </c>
      <c r="CU46" s="51">
        <v>1</v>
      </c>
      <c r="CV46" s="51">
        <v>0</v>
      </c>
      <c r="CW46" s="51">
        <v>0</v>
      </c>
      <c r="CX46" s="51">
        <v>0</v>
      </c>
      <c r="CY46" s="51">
        <v>9</v>
      </c>
      <c r="CZ46" s="51">
        <v>0</v>
      </c>
      <c r="DA46" s="51">
        <v>25</v>
      </c>
      <c r="DB46" s="51">
        <v>16</v>
      </c>
      <c r="DC46" s="52">
        <v>0</v>
      </c>
      <c r="DD46" s="20">
        <v>5473</v>
      </c>
      <c r="DE46" s="51">
        <v>7716</v>
      </c>
      <c r="DF46" s="51">
        <v>0</v>
      </c>
      <c r="DG46" s="51">
        <v>7716</v>
      </c>
      <c r="DH46" s="51">
        <v>0</v>
      </c>
      <c r="DI46" s="51">
        <v>2431</v>
      </c>
      <c r="DJ46" s="51">
        <v>0</v>
      </c>
      <c r="DK46" s="51">
        <v>0</v>
      </c>
      <c r="DL46" s="51">
        <v>3175</v>
      </c>
      <c r="DM46" s="51">
        <v>3702</v>
      </c>
      <c r="DN46" s="52">
        <v>0</v>
      </c>
      <c r="DO46" s="20">
        <v>22497</v>
      </c>
      <c r="DP46" s="18"/>
      <c r="DQ46" s="18"/>
      <c r="DR46" s="18"/>
      <c r="DS46" s="18"/>
    </row>
    <row r="47" spans="1:123">
      <c r="A47" s="3" t="s">
        <v>254</v>
      </c>
      <c r="B47" s="17" t="s">
        <v>358</v>
      </c>
      <c r="C47" s="51">
        <v>13</v>
      </c>
      <c r="D47" s="51">
        <v>1</v>
      </c>
      <c r="E47" s="51">
        <v>0</v>
      </c>
      <c r="F47" s="51">
        <v>0</v>
      </c>
      <c r="G47" s="51">
        <v>64</v>
      </c>
      <c r="H47" s="51">
        <v>10</v>
      </c>
      <c r="I47" s="51">
        <v>326</v>
      </c>
      <c r="J47" s="51">
        <v>47</v>
      </c>
      <c r="K47" s="51">
        <v>6</v>
      </c>
      <c r="L47" s="51">
        <v>0</v>
      </c>
      <c r="M47" s="51">
        <v>2</v>
      </c>
      <c r="N47" s="51">
        <v>4</v>
      </c>
      <c r="O47" s="51">
        <v>7</v>
      </c>
      <c r="P47" s="51">
        <v>41</v>
      </c>
      <c r="Q47" s="51">
        <v>4</v>
      </c>
      <c r="R47" s="51">
        <v>7</v>
      </c>
      <c r="S47" s="51">
        <v>34</v>
      </c>
      <c r="T47" s="51">
        <v>14</v>
      </c>
      <c r="U47" s="51">
        <v>0</v>
      </c>
      <c r="V47" s="51">
        <v>0</v>
      </c>
      <c r="W47" s="51">
        <v>30</v>
      </c>
      <c r="X47" s="51">
        <v>87</v>
      </c>
      <c r="Y47" s="51">
        <v>34</v>
      </c>
      <c r="Z47" s="51">
        <v>27</v>
      </c>
      <c r="AA47" s="51">
        <v>5</v>
      </c>
      <c r="AB47" s="51">
        <v>2</v>
      </c>
      <c r="AC47" s="51">
        <v>10</v>
      </c>
      <c r="AD47" s="51">
        <v>20</v>
      </c>
      <c r="AE47" s="51">
        <v>18</v>
      </c>
      <c r="AF47" s="51">
        <v>3</v>
      </c>
      <c r="AG47" s="51">
        <v>44</v>
      </c>
      <c r="AH47" s="51">
        <v>196</v>
      </c>
      <c r="AI47" s="51">
        <v>24</v>
      </c>
      <c r="AJ47" s="51">
        <v>61</v>
      </c>
      <c r="AK47" s="51">
        <v>65</v>
      </c>
      <c r="AL47" s="51">
        <v>44</v>
      </c>
      <c r="AM47" s="51">
        <v>2</v>
      </c>
      <c r="AN47" s="51">
        <v>404</v>
      </c>
      <c r="AO47" s="51">
        <v>129</v>
      </c>
      <c r="AP47" s="51">
        <v>491</v>
      </c>
      <c r="AQ47" s="51">
        <v>3512</v>
      </c>
      <c r="AR47" s="51">
        <v>2028</v>
      </c>
      <c r="AS47" s="51">
        <v>102</v>
      </c>
      <c r="AT47" s="51">
        <v>263</v>
      </c>
      <c r="AU47" s="51">
        <v>8</v>
      </c>
      <c r="AV47" s="51">
        <v>12</v>
      </c>
      <c r="AW47" s="51">
        <v>99</v>
      </c>
      <c r="AX47" s="51">
        <v>13</v>
      </c>
      <c r="AY47" s="51">
        <v>13</v>
      </c>
      <c r="AZ47" s="51">
        <v>446</v>
      </c>
      <c r="BA47" s="51">
        <v>12</v>
      </c>
      <c r="BB47" s="51">
        <v>4</v>
      </c>
      <c r="BC47" s="51">
        <v>2</v>
      </c>
      <c r="BD47" s="51">
        <v>0</v>
      </c>
      <c r="BE47" s="51">
        <v>30</v>
      </c>
      <c r="BF47" s="51">
        <v>0</v>
      </c>
      <c r="BG47" s="51">
        <v>751</v>
      </c>
      <c r="BH47" s="51">
        <v>189</v>
      </c>
      <c r="BI47" s="51">
        <v>898</v>
      </c>
      <c r="BJ47" s="51">
        <v>72</v>
      </c>
      <c r="BK47" s="51">
        <v>3</v>
      </c>
      <c r="BL47" s="51">
        <v>0</v>
      </c>
      <c r="BM47" s="51">
        <v>2</v>
      </c>
      <c r="BN47" s="51">
        <v>0</v>
      </c>
      <c r="BO47" s="51">
        <v>55</v>
      </c>
      <c r="BP47" s="51">
        <v>2</v>
      </c>
      <c r="BQ47" s="51">
        <v>0</v>
      </c>
      <c r="BR47" s="51">
        <v>0</v>
      </c>
      <c r="BS47" s="51">
        <v>0</v>
      </c>
      <c r="BT47" s="51">
        <v>0</v>
      </c>
      <c r="BU47" s="51">
        <v>3</v>
      </c>
      <c r="BV47" s="51">
        <v>0</v>
      </c>
      <c r="BW47" s="51">
        <v>0</v>
      </c>
      <c r="BX47" s="51">
        <v>3</v>
      </c>
      <c r="BY47" s="51">
        <v>0</v>
      </c>
      <c r="BZ47" s="51">
        <v>17</v>
      </c>
      <c r="CA47" s="51">
        <v>0</v>
      </c>
      <c r="CB47" s="51">
        <v>0</v>
      </c>
      <c r="CC47" s="51">
        <v>10</v>
      </c>
      <c r="CD47" s="51">
        <v>0</v>
      </c>
      <c r="CE47" s="51">
        <v>0</v>
      </c>
      <c r="CF47" s="51">
        <v>0</v>
      </c>
      <c r="CG47" s="51">
        <v>199</v>
      </c>
      <c r="CH47" s="51">
        <v>0</v>
      </c>
      <c r="CI47" s="51">
        <v>9</v>
      </c>
      <c r="CJ47" s="51">
        <v>0</v>
      </c>
      <c r="CK47" s="51">
        <v>0</v>
      </c>
      <c r="CL47" s="51">
        <v>218</v>
      </c>
      <c r="CM47" s="51">
        <v>0</v>
      </c>
      <c r="CN47" s="51">
        <v>0</v>
      </c>
      <c r="CO47" s="51">
        <v>0</v>
      </c>
      <c r="CP47" s="51">
        <v>6</v>
      </c>
      <c r="CQ47" s="51">
        <v>0</v>
      </c>
      <c r="CR47" s="51">
        <v>0</v>
      </c>
      <c r="CS47" s="51">
        <v>0</v>
      </c>
      <c r="CT47" s="51">
        <v>0</v>
      </c>
      <c r="CU47" s="51">
        <v>0</v>
      </c>
      <c r="CV47" s="51">
        <v>0</v>
      </c>
      <c r="CW47" s="51">
        <v>0</v>
      </c>
      <c r="CX47" s="51">
        <v>0</v>
      </c>
      <c r="CY47" s="51">
        <v>14</v>
      </c>
      <c r="CZ47" s="51">
        <v>0</v>
      </c>
      <c r="DA47" s="51">
        <v>7</v>
      </c>
      <c r="DB47" s="51">
        <v>31</v>
      </c>
      <c r="DC47" s="52">
        <v>0</v>
      </c>
      <c r="DD47" s="20">
        <v>11309</v>
      </c>
      <c r="DE47" s="51">
        <v>347</v>
      </c>
      <c r="DF47" s="51">
        <v>0</v>
      </c>
      <c r="DG47" s="51">
        <v>347</v>
      </c>
      <c r="DH47" s="51">
        <v>0</v>
      </c>
      <c r="DI47" s="51">
        <v>17036</v>
      </c>
      <c r="DJ47" s="51">
        <v>0</v>
      </c>
      <c r="DK47" s="51">
        <v>0</v>
      </c>
      <c r="DL47" s="51">
        <v>2774</v>
      </c>
      <c r="DM47" s="51">
        <v>4448</v>
      </c>
      <c r="DN47" s="52">
        <v>0</v>
      </c>
      <c r="DO47" s="20">
        <v>35914</v>
      </c>
      <c r="DP47" s="18"/>
      <c r="DQ47" s="18"/>
      <c r="DR47" s="18"/>
      <c r="DS47" s="18"/>
    </row>
    <row r="48" spans="1:123">
      <c r="A48" s="3" t="s">
        <v>255</v>
      </c>
      <c r="B48" s="17" t="s">
        <v>359</v>
      </c>
      <c r="C48" s="51">
        <v>0</v>
      </c>
      <c r="D48" s="51">
        <v>0</v>
      </c>
      <c r="E48" s="51">
        <v>0</v>
      </c>
      <c r="F48" s="51">
        <v>0</v>
      </c>
      <c r="G48" s="51">
        <v>0</v>
      </c>
      <c r="H48" s="51">
        <v>0</v>
      </c>
      <c r="I48" s="51">
        <v>0</v>
      </c>
      <c r="J48" s="51">
        <v>2</v>
      </c>
      <c r="K48" s="51">
        <v>0</v>
      </c>
      <c r="L48" s="51">
        <v>0</v>
      </c>
      <c r="M48" s="51">
        <v>0</v>
      </c>
      <c r="N48" s="51">
        <v>0</v>
      </c>
      <c r="O48" s="51">
        <v>0</v>
      </c>
      <c r="P48" s="51">
        <v>0</v>
      </c>
      <c r="Q48" s="51">
        <v>0</v>
      </c>
      <c r="R48" s="51">
        <v>0</v>
      </c>
      <c r="S48" s="51">
        <v>0</v>
      </c>
      <c r="T48" s="51">
        <v>0</v>
      </c>
      <c r="U48" s="51">
        <v>0</v>
      </c>
      <c r="V48" s="51">
        <v>0</v>
      </c>
      <c r="W48" s="51">
        <v>0</v>
      </c>
      <c r="X48" s="51">
        <v>0</v>
      </c>
      <c r="Y48" s="51">
        <v>0</v>
      </c>
      <c r="Z48" s="51">
        <v>0</v>
      </c>
      <c r="AA48" s="51">
        <v>0</v>
      </c>
      <c r="AB48" s="51">
        <v>0</v>
      </c>
      <c r="AC48" s="51">
        <v>0</v>
      </c>
      <c r="AD48" s="51">
        <v>0</v>
      </c>
      <c r="AE48" s="51">
        <v>0</v>
      </c>
      <c r="AF48" s="51">
        <v>3</v>
      </c>
      <c r="AG48" s="51">
        <v>0</v>
      </c>
      <c r="AH48" s="51">
        <v>21</v>
      </c>
      <c r="AI48" s="51">
        <v>0</v>
      </c>
      <c r="AJ48" s="51">
        <v>29</v>
      </c>
      <c r="AK48" s="51">
        <v>3</v>
      </c>
      <c r="AL48" s="51">
        <v>1</v>
      </c>
      <c r="AM48" s="51">
        <v>0</v>
      </c>
      <c r="AN48" s="51">
        <v>42</v>
      </c>
      <c r="AO48" s="51">
        <v>11</v>
      </c>
      <c r="AP48" s="51">
        <v>3</v>
      </c>
      <c r="AQ48" s="51">
        <v>721</v>
      </c>
      <c r="AR48" s="51">
        <v>11419</v>
      </c>
      <c r="AS48" s="51">
        <v>0</v>
      </c>
      <c r="AT48" s="51">
        <v>0</v>
      </c>
      <c r="AU48" s="51">
        <v>0</v>
      </c>
      <c r="AV48" s="51">
        <v>2</v>
      </c>
      <c r="AW48" s="51">
        <v>7</v>
      </c>
      <c r="AX48" s="51">
        <v>0</v>
      </c>
      <c r="AY48" s="51">
        <v>0</v>
      </c>
      <c r="AZ48" s="51">
        <v>40</v>
      </c>
      <c r="BA48" s="51">
        <v>0</v>
      </c>
      <c r="BB48" s="51">
        <v>0</v>
      </c>
      <c r="BC48" s="51">
        <v>0</v>
      </c>
      <c r="BD48" s="51">
        <v>0</v>
      </c>
      <c r="BE48" s="51">
        <v>0</v>
      </c>
      <c r="BF48" s="51">
        <v>0</v>
      </c>
      <c r="BG48" s="51">
        <v>33</v>
      </c>
      <c r="BH48" s="51">
        <v>2592</v>
      </c>
      <c r="BI48" s="51">
        <v>66</v>
      </c>
      <c r="BJ48" s="51">
        <v>9</v>
      </c>
      <c r="BK48" s="51">
        <v>0</v>
      </c>
      <c r="BL48" s="51">
        <v>42</v>
      </c>
      <c r="BM48" s="51">
        <v>0</v>
      </c>
      <c r="BN48" s="51">
        <v>0</v>
      </c>
      <c r="BO48" s="51">
        <v>34</v>
      </c>
      <c r="BP48" s="51">
        <v>5</v>
      </c>
      <c r="BQ48" s="51">
        <v>0</v>
      </c>
      <c r="BR48" s="51">
        <v>0</v>
      </c>
      <c r="BS48" s="51">
        <v>0</v>
      </c>
      <c r="BT48" s="51">
        <v>0</v>
      </c>
      <c r="BU48" s="51">
        <v>0</v>
      </c>
      <c r="BV48" s="51">
        <v>24</v>
      </c>
      <c r="BW48" s="51">
        <v>0</v>
      </c>
      <c r="BX48" s="51">
        <v>26</v>
      </c>
      <c r="BY48" s="51">
        <v>0</v>
      </c>
      <c r="BZ48" s="51">
        <v>3</v>
      </c>
      <c r="CA48" s="51">
        <v>0</v>
      </c>
      <c r="CB48" s="51">
        <v>0</v>
      </c>
      <c r="CC48" s="51">
        <v>0</v>
      </c>
      <c r="CD48" s="51">
        <v>0</v>
      </c>
      <c r="CE48" s="51">
        <v>0</v>
      </c>
      <c r="CF48" s="51">
        <v>29</v>
      </c>
      <c r="CG48" s="51">
        <v>0</v>
      </c>
      <c r="CH48" s="51">
        <v>0</v>
      </c>
      <c r="CI48" s="51">
        <v>2</v>
      </c>
      <c r="CJ48" s="51">
        <v>0</v>
      </c>
      <c r="CK48" s="51">
        <v>0</v>
      </c>
      <c r="CL48" s="51">
        <v>18</v>
      </c>
      <c r="CM48" s="51">
        <v>0</v>
      </c>
      <c r="CN48" s="51">
        <v>0</v>
      </c>
      <c r="CO48" s="51">
        <v>0</v>
      </c>
      <c r="CP48" s="51">
        <v>1</v>
      </c>
      <c r="CQ48" s="51">
        <v>0</v>
      </c>
      <c r="CR48" s="51">
        <v>219</v>
      </c>
      <c r="CS48" s="51">
        <v>0</v>
      </c>
      <c r="CT48" s="51">
        <v>0</v>
      </c>
      <c r="CU48" s="51">
        <v>0</v>
      </c>
      <c r="CV48" s="51">
        <v>0</v>
      </c>
      <c r="CW48" s="51">
        <v>0</v>
      </c>
      <c r="CX48" s="51">
        <v>0</v>
      </c>
      <c r="CY48" s="51">
        <v>39</v>
      </c>
      <c r="CZ48" s="51">
        <v>0</v>
      </c>
      <c r="DA48" s="51">
        <v>0</v>
      </c>
      <c r="DB48" s="51">
        <v>9</v>
      </c>
      <c r="DC48" s="52">
        <v>0</v>
      </c>
      <c r="DD48" s="20">
        <v>15455</v>
      </c>
      <c r="DE48" s="51">
        <v>36465</v>
      </c>
      <c r="DF48" s="51">
        <v>0</v>
      </c>
      <c r="DG48" s="51">
        <v>36465</v>
      </c>
      <c r="DH48" s="51">
        <v>0</v>
      </c>
      <c r="DI48" s="51">
        <v>6460</v>
      </c>
      <c r="DJ48" s="51">
        <v>0</v>
      </c>
      <c r="DK48" s="51">
        <v>0</v>
      </c>
      <c r="DL48" s="51">
        <v>1</v>
      </c>
      <c r="DM48" s="51">
        <v>1</v>
      </c>
      <c r="DN48" s="52">
        <v>0</v>
      </c>
      <c r="DO48" s="20">
        <v>58382</v>
      </c>
      <c r="DP48" s="18"/>
      <c r="DQ48" s="18"/>
      <c r="DR48" s="18"/>
      <c r="DS48" s="18"/>
    </row>
    <row r="49" spans="1:123">
      <c r="A49" s="3" t="s">
        <v>256</v>
      </c>
      <c r="B49" s="17" t="s">
        <v>360</v>
      </c>
      <c r="C49" s="51">
        <v>0</v>
      </c>
      <c r="D49" s="51">
        <v>0</v>
      </c>
      <c r="E49" s="51">
        <v>0</v>
      </c>
      <c r="F49" s="51">
        <v>0</v>
      </c>
      <c r="G49" s="51">
        <v>113</v>
      </c>
      <c r="H49" s="51">
        <v>0</v>
      </c>
      <c r="I49" s="51">
        <v>0</v>
      </c>
      <c r="J49" s="51">
        <v>0</v>
      </c>
      <c r="K49" s="51">
        <v>0</v>
      </c>
      <c r="L49" s="51">
        <v>0</v>
      </c>
      <c r="M49" s="51">
        <v>0</v>
      </c>
      <c r="N49" s="51">
        <v>0</v>
      </c>
      <c r="O49" s="51">
        <v>0</v>
      </c>
      <c r="P49" s="51">
        <v>0</v>
      </c>
      <c r="Q49" s="51">
        <v>0</v>
      </c>
      <c r="R49" s="51">
        <v>0</v>
      </c>
      <c r="S49" s="51">
        <v>0</v>
      </c>
      <c r="T49" s="51">
        <v>0</v>
      </c>
      <c r="U49" s="51">
        <v>0</v>
      </c>
      <c r="V49" s="51">
        <v>0</v>
      </c>
      <c r="W49" s="51">
        <v>0</v>
      </c>
      <c r="X49" s="51">
        <v>0</v>
      </c>
      <c r="Y49" s="51">
        <v>0</v>
      </c>
      <c r="Z49" s="51">
        <v>0</v>
      </c>
      <c r="AA49" s="51">
        <v>0</v>
      </c>
      <c r="AB49" s="51">
        <v>0</v>
      </c>
      <c r="AC49" s="51">
        <v>0</v>
      </c>
      <c r="AD49" s="51">
        <v>0</v>
      </c>
      <c r="AE49" s="51">
        <v>0</v>
      </c>
      <c r="AF49" s="51">
        <v>0</v>
      </c>
      <c r="AG49" s="51">
        <v>0</v>
      </c>
      <c r="AH49" s="51">
        <v>0</v>
      </c>
      <c r="AI49" s="51">
        <v>0</v>
      </c>
      <c r="AJ49" s="51">
        <v>0</v>
      </c>
      <c r="AK49" s="51">
        <v>0</v>
      </c>
      <c r="AL49" s="51">
        <v>0</v>
      </c>
      <c r="AM49" s="51">
        <v>0</v>
      </c>
      <c r="AN49" s="51">
        <v>0</v>
      </c>
      <c r="AO49" s="51">
        <v>0</v>
      </c>
      <c r="AP49" s="51">
        <v>0</v>
      </c>
      <c r="AQ49" s="51">
        <v>0</v>
      </c>
      <c r="AR49" s="51">
        <v>0</v>
      </c>
      <c r="AS49" s="51">
        <v>111</v>
      </c>
      <c r="AT49" s="51">
        <v>0</v>
      </c>
      <c r="AU49" s="51">
        <v>0</v>
      </c>
      <c r="AV49" s="51">
        <v>0</v>
      </c>
      <c r="AW49" s="51">
        <v>0</v>
      </c>
      <c r="AX49" s="51">
        <v>0</v>
      </c>
      <c r="AY49" s="51">
        <v>0</v>
      </c>
      <c r="AZ49" s="51">
        <v>0</v>
      </c>
      <c r="BA49" s="51">
        <v>0</v>
      </c>
      <c r="BB49" s="51">
        <v>0</v>
      </c>
      <c r="BC49" s="51">
        <v>0</v>
      </c>
      <c r="BD49" s="51">
        <v>0</v>
      </c>
      <c r="BE49" s="51">
        <v>0</v>
      </c>
      <c r="BF49" s="51">
        <v>0</v>
      </c>
      <c r="BG49" s="51">
        <v>0</v>
      </c>
      <c r="BH49" s="51">
        <v>0</v>
      </c>
      <c r="BI49" s="51">
        <v>0</v>
      </c>
      <c r="BJ49" s="51">
        <v>0</v>
      </c>
      <c r="BK49" s="51">
        <v>0</v>
      </c>
      <c r="BL49" s="51">
        <v>0</v>
      </c>
      <c r="BM49" s="51">
        <v>111</v>
      </c>
      <c r="BN49" s="51">
        <v>0</v>
      </c>
      <c r="BO49" s="51">
        <v>0</v>
      </c>
      <c r="BP49" s="51">
        <v>0</v>
      </c>
      <c r="BQ49" s="51">
        <v>0</v>
      </c>
      <c r="BR49" s="51">
        <v>0</v>
      </c>
      <c r="BS49" s="51">
        <v>0</v>
      </c>
      <c r="BT49" s="51">
        <v>0</v>
      </c>
      <c r="BU49" s="51">
        <v>0</v>
      </c>
      <c r="BV49" s="51">
        <v>0</v>
      </c>
      <c r="BW49" s="51">
        <v>0</v>
      </c>
      <c r="BX49" s="51">
        <v>0</v>
      </c>
      <c r="BY49" s="51">
        <v>0</v>
      </c>
      <c r="BZ49" s="51">
        <v>0</v>
      </c>
      <c r="CA49" s="51">
        <v>0</v>
      </c>
      <c r="CB49" s="51">
        <v>0</v>
      </c>
      <c r="CC49" s="51">
        <v>0</v>
      </c>
      <c r="CD49" s="51">
        <v>0</v>
      </c>
      <c r="CE49" s="51">
        <v>0</v>
      </c>
      <c r="CF49" s="51">
        <v>0</v>
      </c>
      <c r="CG49" s="51">
        <v>0</v>
      </c>
      <c r="CH49" s="51">
        <v>0</v>
      </c>
      <c r="CI49" s="51">
        <v>0</v>
      </c>
      <c r="CJ49" s="51">
        <v>0</v>
      </c>
      <c r="CK49" s="51">
        <v>0</v>
      </c>
      <c r="CL49" s="51">
        <v>0</v>
      </c>
      <c r="CM49" s="51">
        <v>0</v>
      </c>
      <c r="CN49" s="51">
        <v>0</v>
      </c>
      <c r="CO49" s="51">
        <v>0</v>
      </c>
      <c r="CP49" s="51">
        <v>0</v>
      </c>
      <c r="CQ49" s="51">
        <v>0</v>
      </c>
      <c r="CR49" s="51">
        <v>111</v>
      </c>
      <c r="CS49" s="51">
        <v>0</v>
      </c>
      <c r="CT49" s="51">
        <v>0</v>
      </c>
      <c r="CU49" s="51">
        <v>0</v>
      </c>
      <c r="CV49" s="51">
        <v>0</v>
      </c>
      <c r="CW49" s="51">
        <v>0</v>
      </c>
      <c r="CX49" s="51">
        <v>0</v>
      </c>
      <c r="CY49" s="51">
        <v>0</v>
      </c>
      <c r="CZ49" s="51">
        <v>0</v>
      </c>
      <c r="DA49" s="51">
        <v>0</v>
      </c>
      <c r="DB49" s="51">
        <v>0</v>
      </c>
      <c r="DC49" s="52">
        <v>0</v>
      </c>
      <c r="DD49" s="20">
        <v>446</v>
      </c>
      <c r="DE49" s="51">
        <v>1288</v>
      </c>
      <c r="DF49" s="51">
        <v>0</v>
      </c>
      <c r="DG49" s="51">
        <v>1288</v>
      </c>
      <c r="DH49" s="51">
        <v>0</v>
      </c>
      <c r="DI49" s="51">
        <v>3587</v>
      </c>
      <c r="DJ49" s="51">
        <v>0</v>
      </c>
      <c r="DK49" s="51">
        <v>0</v>
      </c>
      <c r="DL49" s="51">
        <v>0</v>
      </c>
      <c r="DM49" s="51">
        <v>0</v>
      </c>
      <c r="DN49" s="52">
        <v>0</v>
      </c>
      <c r="DO49" s="20">
        <v>5321</v>
      </c>
      <c r="DP49" s="18"/>
      <c r="DQ49" s="18"/>
      <c r="DR49" s="18"/>
      <c r="DS49" s="18"/>
    </row>
    <row r="50" spans="1:123">
      <c r="A50" s="3" t="s">
        <v>257</v>
      </c>
      <c r="B50" s="17" t="s">
        <v>361</v>
      </c>
      <c r="C50" s="51">
        <v>0</v>
      </c>
      <c r="D50" s="51">
        <v>0</v>
      </c>
      <c r="E50" s="51">
        <v>0</v>
      </c>
      <c r="F50" s="51">
        <v>0</v>
      </c>
      <c r="G50" s="51">
        <v>0</v>
      </c>
      <c r="H50" s="51">
        <v>0</v>
      </c>
      <c r="I50" s="51">
        <v>0</v>
      </c>
      <c r="J50" s="51">
        <v>0</v>
      </c>
      <c r="K50" s="51">
        <v>0</v>
      </c>
      <c r="L50" s="51">
        <v>0</v>
      </c>
      <c r="M50" s="51">
        <v>0</v>
      </c>
      <c r="N50" s="51">
        <v>0</v>
      </c>
      <c r="O50" s="51">
        <v>0</v>
      </c>
      <c r="P50" s="51">
        <v>0</v>
      </c>
      <c r="Q50" s="51">
        <v>0</v>
      </c>
      <c r="R50" s="51">
        <v>0</v>
      </c>
      <c r="S50" s="51">
        <v>0</v>
      </c>
      <c r="T50" s="51">
        <v>0</v>
      </c>
      <c r="U50" s="51">
        <v>0</v>
      </c>
      <c r="V50" s="51">
        <v>0</v>
      </c>
      <c r="W50" s="51">
        <v>0</v>
      </c>
      <c r="X50" s="51">
        <v>0</v>
      </c>
      <c r="Y50" s="51">
        <v>0</v>
      </c>
      <c r="Z50" s="51">
        <v>0</v>
      </c>
      <c r="AA50" s="51">
        <v>0</v>
      </c>
      <c r="AB50" s="51">
        <v>0</v>
      </c>
      <c r="AC50" s="51">
        <v>0</v>
      </c>
      <c r="AD50" s="51">
        <v>0</v>
      </c>
      <c r="AE50" s="51">
        <v>0</v>
      </c>
      <c r="AF50" s="51">
        <v>0</v>
      </c>
      <c r="AG50" s="51">
        <v>0</v>
      </c>
      <c r="AH50" s="51">
        <v>0</v>
      </c>
      <c r="AI50" s="51">
        <v>0</v>
      </c>
      <c r="AJ50" s="51">
        <v>0</v>
      </c>
      <c r="AK50" s="51">
        <v>0</v>
      </c>
      <c r="AL50" s="51">
        <v>0</v>
      </c>
      <c r="AM50" s="51">
        <v>0</v>
      </c>
      <c r="AN50" s="51">
        <v>2</v>
      </c>
      <c r="AO50" s="51">
        <v>8</v>
      </c>
      <c r="AP50" s="51">
        <v>0</v>
      </c>
      <c r="AQ50" s="51">
        <v>0</v>
      </c>
      <c r="AR50" s="51">
        <v>7</v>
      </c>
      <c r="AS50" s="51">
        <v>0</v>
      </c>
      <c r="AT50" s="51">
        <v>2078</v>
      </c>
      <c r="AU50" s="51">
        <v>0</v>
      </c>
      <c r="AV50" s="51">
        <v>0</v>
      </c>
      <c r="AW50" s="51">
        <v>0</v>
      </c>
      <c r="AX50" s="51">
        <v>0</v>
      </c>
      <c r="AY50" s="51">
        <v>312</v>
      </c>
      <c r="AZ50" s="51">
        <v>0</v>
      </c>
      <c r="BA50" s="51">
        <v>0</v>
      </c>
      <c r="BB50" s="51">
        <v>0</v>
      </c>
      <c r="BC50" s="51">
        <v>0</v>
      </c>
      <c r="BD50" s="51">
        <v>0</v>
      </c>
      <c r="BE50" s="51">
        <v>0</v>
      </c>
      <c r="BF50" s="51">
        <v>0</v>
      </c>
      <c r="BG50" s="51">
        <v>0</v>
      </c>
      <c r="BH50" s="51">
        <v>0</v>
      </c>
      <c r="BI50" s="51">
        <v>0</v>
      </c>
      <c r="BJ50" s="51">
        <v>0</v>
      </c>
      <c r="BK50" s="51">
        <v>0</v>
      </c>
      <c r="BL50" s="51">
        <v>0</v>
      </c>
      <c r="BM50" s="51">
        <v>0</v>
      </c>
      <c r="BN50" s="51">
        <v>535</v>
      </c>
      <c r="BO50" s="51">
        <v>0</v>
      </c>
      <c r="BP50" s="51">
        <v>0</v>
      </c>
      <c r="BQ50" s="51">
        <v>0</v>
      </c>
      <c r="BR50" s="51">
        <v>0</v>
      </c>
      <c r="BS50" s="51">
        <v>0</v>
      </c>
      <c r="BT50" s="51">
        <v>0</v>
      </c>
      <c r="BU50" s="51">
        <v>0</v>
      </c>
      <c r="BV50" s="51">
        <v>0</v>
      </c>
      <c r="BW50" s="51">
        <v>0</v>
      </c>
      <c r="BX50" s="51">
        <v>0</v>
      </c>
      <c r="BY50" s="51">
        <v>0</v>
      </c>
      <c r="BZ50" s="51">
        <v>4</v>
      </c>
      <c r="CA50" s="51">
        <v>0</v>
      </c>
      <c r="CB50" s="51">
        <v>0</v>
      </c>
      <c r="CC50" s="51">
        <v>1</v>
      </c>
      <c r="CD50" s="51">
        <v>0</v>
      </c>
      <c r="CE50" s="51">
        <v>0</v>
      </c>
      <c r="CF50" s="51">
        <v>0</v>
      </c>
      <c r="CG50" s="51">
        <v>0</v>
      </c>
      <c r="CH50" s="51">
        <v>0</v>
      </c>
      <c r="CI50" s="51">
        <v>0</v>
      </c>
      <c r="CJ50" s="51">
        <v>0</v>
      </c>
      <c r="CK50" s="51">
        <v>0</v>
      </c>
      <c r="CL50" s="51">
        <v>0</v>
      </c>
      <c r="CM50" s="51">
        <v>0</v>
      </c>
      <c r="CN50" s="51">
        <v>0</v>
      </c>
      <c r="CO50" s="51">
        <v>0</v>
      </c>
      <c r="CP50" s="51">
        <v>0</v>
      </c>
      <c r="CQ50" s="51">
        <v>0</v>
      </c>
      <c r="CR50" s="51">
        <v>994</v>
      </c>
      <c r="CS50" s="51">
        <v>0</v>
      </c>
      <c r="CT50" s="51">
        <v>0</v>
      </c>
      <c r="CU50" s="51">
        <v>0</v>
      </c>
      <c r="CV50" s="51">
        <v>0</v>
      </c>
      <c r="CW50" s="51">
        <v>0</v>
      </c>
      <c r="CX50" s="51">
        <v>0</v>
      </c>
      <c r="CY50" s="51">
        <v>0</v>
      </c>
      <c r="CZ50" s="51">
        <v>0</v>
      </c>
      <c r="DA50" s="51">
        <v>0</v>
      </c>
      <c r="DB50" s="51">
        <v>0</v>
      </c>
      <c r="DC50" s="52">
        <v>0</v>
      </c>
      <c r="DD50" s="20">
        <v>3941</v>
      </c>
      <c r="DE50" s="51">
        <v>169</v>
      </c>
      <c r="DF50" s="51">
        <v>0</v>
      </c>
      <c r="DG50" s="51">
        <v>169</v>
      </c>
      <c r="DH50" s="51">
        <v>0</v>
      </c>
      <c r="DI50" s="51">
        <v>3057</v>
      </c>
      <c r="DJ50" s="51">
        <v>0</v>
      </c>
      <c r="DK50" s="51">
        <v>0</v>
      </c>
      <c r="DL50" s="51">
        <v>4916</v>
      </c>
      <c r="DM50" s="51">
        <v>12300</v>
      </c>
      <c r="DN50" s="52">
        <v>10</v>
      </c>
      <c r="DO50" s="20">
        <v>24393</v>
      </c>
      <c r="DP50" s="18"/>
      <c r="DQ50" s="18"/>
      <c r="DR50" s="18"/>
      <c r="DS50" s="18"/>
    </row>
    <row r="51" spans="1:123">
      <c r="A51" s="3" t="s">
        <v>258</v>
      </c>
      <c r="B51" s="17" t="s">
        <v>362</v>
      </c>
      <c r="C51" s="51">
        <v>0</v>
      </c>
      <c r="D51" s="51">
        <v>0</v>
      </c>
      <c r="E51" s="51">
        <v>0</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51">
        <v>0</v>
      </c>
      <c r="AD51" s="51">
        <v>0</v>
      </c>
      <c r="AE51" s="51">
        <v>0</v>
      </c>
      <c r="AF51" s="51">
        <v>0</v>
      </c>
      <c r="AG51" s="51">
        <v>0</v>
      </c>
      <c r="AH51" s="51">
        <v>0</v>
      </c>
      <c r="AI51" s="51">
        <v>0</v>
      </c>
      <c r="AJ51" s="51">
        <v>0</v>
      </c>
      <c r="AK51" s="51">
        <v>0</v>
      </c>
      <c r="AL51" s="51">
        <v>0</v>
      </c>
      <c r="AM51" s="51">
        <v>0</v>
      </c>
      <c r="AN51" s="51">
        <v>2</v>
      </c>
      <c r="AO51" s="51">
        <v>12</v>
      </c>
      <c r="AP51" s="51">
        <v>0</v>
      </c>
      <c r="AQ51" s="51">
        <v>5</v>
      </c>
      <c r="AR51" s="51">
        <v>0</v>
      </c>
      <c r="AS51" s="51">
        <v>0</v>
      </c>
      <c r="AT51" s="51">
        <v>0</v>
      </c>
      <c r="AU51" s="51">
        <v>650</v>
      </c>
      <c r="AV51" s="51">
        <v>0</v>
      </c>
      <c r="AW51" s="51">
        <v>0</v>
      </c>
      <c r="AX51" s="51">
        <v>0</v>
      </c>
      <c r="AY51" s="51">
        <v>0</v>
      </c>
      <c r="AZ51" s="51">
        <v>180</v>
      </c>
      <c r="BA51" s="51">
        <v>0</v>
      </c>
      <c r="BB51" s="51">
        <v>0</v>
      </c>
      <c r="BC51" s="51">
        <v>0</v>
      </c>
      <c r="BD51" s="51">
        <v>0</v>
      </c>
      <c r="BE51" s="51">
        <v>0</v>
      </c>
      <c r="BF51" s="51">
        <v>0</v>
      </c>
      <c r="BG51" s="51">
        <v>0</v>
      </c>
      <c r="BH51" s="51">
        <v>0</v>
      </c>
      <c r="BI51" s="51">
        <v>0</v>
      </c>
      <c r="BJ51" s="51">
        <v>0</v>
      </c>
      <c r="BK51" s="51">
        <v>16</v>
      </c>
      <c r="BL51" s="51">
        <v>0</v>
      </c>
      <c r="BM51" s="51">
        <v>0</v>
      </c>
      <c r="BN51" s="51">
        <v>0</v>
      </c>
      <c r="BO51" s="51">
        <v>0</v>
      </c>
      <c r="BP51" s="51">
        <v>0</v>
      </c>
      <c r="BQ51" s="51">
        <v>0</v>
      </c>
      <c r="BR51" s="51">
        <v>0</v>
      </c>
      <c r="BS51" s="51">
        <v>0</v>
      </c>
      <c r="BT51" s="51">
        <v>0</v>
      </c>
      <c r="BU51" s="51">
        <v>0</v>
      </c>
      <c r="BV51" s="51">
        <v>0</v>
      </c>
      <c r="BW51" s="51">
        <v>0</v>
      </c>
      <c r="BX51" s="51">
        <v>2</v>
      </c>
      <c r="BY51" s="51">
        <v>1</v>
      </c>
      <c r="BZ51" s="51">
        <v>0</v>
      </c>
      <c r="CA51" s="51">
        <v>0</v>
      </c>
      <c r="CB51" s="51">
        <v>0</v>
      </c>
      <c r="CC51" s="51">
        <v>8</v>
      </c>
      <c r="CD51" s="51">
        <v>0</v>
      </c>
      <c r="CE51" s="51">
        <v>0</v>
      </c>
      <c r="CF51" s="51">
        <v>0</v>
      </c>
      <c r="CG51" s="51">
        <v>0</v>
      </c>
      <c r="CH51" s="51">
        <v>0</v>
      </c>
      <c r="CI51" s="51">
        <v>0</v>
      </c>
      <c r="CJ51" s="51">
        <v>0</v>
      </c>
      <c r="CK51" s="51">
        <v>0</v>
      </c>
      <c r="CL51" s="51">
        <v>0</v>
      </c>
      <c r="CM51" s="51">
        <v>0</v>
      </c>
      <c r="CN51" s="51">
        <v>0</v>
      </c>
      <c r="CO51" s="51">
        <v>0</v>
      </c>
      <c r="CP51" s="51">
        <v>0</v>
      </c>
      <c r="CQ51" s="51">
        <v>0</v>
      </c>
      <c r="CR51" s="51">
        <v>0</v>
      </c>
      <c r="CS51" s="51">
        <v>0</v>
      </c>
      <c r="CT51" s="51">
        <v>1</v>
      </c>
      <c r="CU51" s="51">
        <v>0</v>
      </c>
      <c r="CV51" s="51">
        <v>0</v>
      </c>
      <c r="CW51" s="51">
        <v>0</v>
      </c>
      <c r="CX51" s="51">
        <v>0</v>
      </c>
      <c r="CY51" s="51">
        <v>0</v>
      </c>
      <c r="CZ51" s="51">
        <v>0</v>
      </c>
      <c r="DA51" s="51">
        <v>0</v>
      </c>
      <c r="DB51" s="51">
        <v>0</v>
      </c>
      <c r="DC51" s="52">
        <v>0</v>
      </c>
      <c r="DD51" s="20">
        <v>877</v>
      </c>
      <c r="DE51" s="51">
        <v>2064</v>
      </c>
      <c r="DF51" s="51">
        <v>0</v>
      </c>
      <c r="DG51" s="51">
        <v>2064</v>
      </c>
      <c r="DH51" s="51">
        <v>0</v>
      </c>
      <c r="DI51" s="51">
        <v>432</v>
      </c>
      <c r="DJ51" s="51">
        <v>0</v>
      </c>
      <c r="DK51" s="51">
        <v>0</v>
      </c>
      <c r="DL51" s="51">
        <v>197</v>
      </c>
      <c r="DM51" s="51">
        <v>103</v>
      </c>
      <c r="DN51" s="52">
        <v>47</v>
      </c>
      <c r="DO51" s="20">
        <v>3720</v>
      </c>
      <c r="DP51" s="18"/>
      <c r="DQ51" s="18"/>
      <c r="DR51" s="18"/>
      <c r="DS51" s="18"/>
    </row>
    <row r="52" spans="1:123">
      <c r="A52" s="3" t="s">
        <v>259</v>
      </c>
      <c r="B52" s="17" t="s">
        <v>363</v>
      </c>
      <c r="C52" s="51">
        <v>0</v>
      </c>
      <c r="D52" s="51">
        <v>0</v>
      </c>
      <c r="E52" s="51">
        <v>0</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3</v>
      </c>
      <c r="X52" s="51">
        <v>0</v>
      </c>
      <c r="Y52" s="51">
        <v>0</v>
      </c>
      <c r="Z52" s="51">
        <v>0</v>
      </c>
      <c r="AA52" s="51">
        <v>0</v>
      </c>
      <c r="AB52" s="51">
        <v>0</v>
      </c>
      <c r="AC52" s="51">
        <v>0</v>
      </c>
      <c r="AD52" s="51">
        <v>0</v>
      </c>
      <c r="AE52" s="51">
        <v>0</v>
      </c>
      <c r="AF52" s="51">
        <v>0</v>
      </c>
      <c r="AG52" s="51">
        <v>0</v>
      </c>
      <c r="AH52" s="51">
        <v>1</v>
      </c>
      <c r="AI52" s="51">
        <v>0</v>
      </c>
      <c r="AJ52" s="51">
        <v>0</v>
      </c>
      <c r="AK52" s="51">
        <v>0</v>
      </c>
      <c r="AL52" s="51">
        <v>0</v>
      </c>
      <c r="AM52" s="51">
        <v>0</v>
      </c>
      <c r="AN52" s="51">
        <v>0</v>
      </c>
      <c r="AO52" s="51">
        <v>0</v>
      </c>
      <c r="AP52" s="51">
        <v>0</v>
      </c>
      <c r="AQ52" s="51">
        <v>1</v>
      </c>
      <c r="AR52" s="51">
        <v>2</v>
      </c>
      <c r="AS52" s="51">
        <v>0</v>
      </c>
      <c r="AT52" s="51">
        <v>0</v>
      </c>
      <c r="AU52" s="51">
        <v>0</v>
      </c>
      <c r="AV52" s="51">
        <v>86</v>
      </c>
      <c r="AW52" s="51">
        <v>0</v>
      </c>
      <c r="AX52" s="51">
        <v>0</v>
      </c>
      <c r="AY52" s="51">
        <v>0</v>
      </c>
      <c r="AZ52" s="51">
        <v>0</v>
      </c>
      <c r="BA52" s="51">
        <v>0</v>
      </c>
      <c r="BB52" s="51">
        <v>0</v>
      </c>
      <c r="BC52" s="51">
        <v>0</v>
      </c>
      <c r="BD52" s="51">
        <v>0</v>
      </c>
      <c r="BE52" s="51">
        <v>0</v>
      </c>
      <c r="BF52" s="51">
        <v>0</v>
      </c>
      <c r="BG52" s="51">
        <v>2</v>
      </c>
      <c r="BH52" s="51">
        <v>0</v>
      </c>
      <c r="BI52" s="51">
        <v>0</v>
      </c>
      <c r="BJ52" s="51">
        <v>0</v>
      </c>
      <c r="BK52" s="51">
        <v>0</v>
      </c>
      <c r="BL52" s="51">
        <v>0</v>
      </c>
      <c r="BM52" s="51">
        <v>0</v>
      </c>
      <c r="BN52" s="51">
        <v>0</v>
      </c>
      <c r="BO52" s="51">
        <v>0</v>
      </c>
      <c r="BP52" s="51">
        <v>0</v>
      </c>
      <c r="BQ52" s="51">
        <v>0</v>
      </c>
      <c r="BR52" s="51">
        <v>0</v>
      </c>
      <c r="BS52" s="51">
        <v>0</v>
      </c>
      <c r="BT52" s="51">
        <v>0</v>
      </c>
      <c r="BU52" s="51">
        <v>0</v>
      </c>
      <c r="BV52" s="51">
        <v>0</v>
      </c>
      <c r="BW52" s="51">
        <v>0</v>
      </c>
      <c r="BX52" s="51">
        <v>1</v>
      </c>
      <c r="BY52" s="51">
        <v>0</v>
      </c>
      <c r="BZ52" s="51">
        <v>0</v>
      </c>
      <c r="CA52" s="51">
        <v>0</v>
      </c>
      <c r="CB52" s="51">
        <v>0</v>
      </c>
      <c r="CC52" s="51">
        <v>0</v>
      </c>
      <c r="CD52" s="51">
        <v>0</v>
      </c>
      <c r="CE52" s="51">
        <v>0</v>
      </c>
      <c r="CF52" s="51">
        <v>0</v>
      </c>
      <c r="CG52" s="51">
        <v>0</v>
      </c>
      <c r="CH52" s="51">
        <v>0</v>
      </c>
      <c r="CI52" s="51">
        <v>0</v>
      </c>
      <c r="CJ52" s="51">
        <v>0</v>
      </c>
      <c r="CK52" s="51">
        <v>0</v>
      </c>
      <c r="CL52" s="51">
        <v>0</v>
      </c>
      <c r="CM52" s="51">
        <v>0</v>
      </c>
      <c r="CN52" s="51">
        <v>0</v>
      </c>
      <c r="CO52" s="51">
        <v>0</v>
      </c>
      <c r="CP52" s="51">
        <v>0</v>
      </c>
      <c r="CQ52" s="51">
        <v>0</v>
      </c>
      <c r="CR52" s="51">
        <v>0</v>
      </c>
      <c r="CS52" s="51">
        <v>1</v>
      </c>
      <c r="CT52" s="51">
        <v>0</v>
      </c>
      <c r="CU52" s="51">
        <v>0</v>
      </c>
      <c r="CV52" s="51">
        <v>0</v>
      </c>
      <c r="CW52" s="51">
        <v>0</v>
      </c>
      <c r="CX52" s="51">
        <v>0</v>
      </c>
      <c r="CY52" s="51">
        <v>0</v>
      </c>
      <c r="CZ52" s="51">
        <v>0</v>
      </c>
      <c r="DA52" s="51">
        <v>0</v>
      </c>
      <c r="DB52" s="51">
        <v>0</v>
      </c>
      <c r="DC52" s="52">
        <v>0</v>
      </c>
      <c r="DD52" s="20">
        <v>97</v>
      </c>
      <c r="DE52" s="51">
        <v>5411</v>
      </c>
      <c r="DF52" s="51">
        <v>0</v>
      </c>
      <c r="DG52" s="51">
        <v>5411</v>
      </c>
      <c r="DH52" s="51">
        <v>0</v>
      </c>
      <c r="DI52" s="51">
        <v>1364</v>
      </c>
      <c r="DJ52" s="51">
        <v>0</v>
      </c>
      <c r="DK52" s="51">
        <v>0</v>
      </c>
      <c r="DL52" s="51">
        <v>0</v>
      </c>
      <c r="DM52" s="51">
        <v>0</v>
      </c>
      <c r="DN52" s="52">
        <v>0</v>
      </c>
      <c r="DO52" s="20">
        <v>6872</v>
      </c>
      <c r="DP52" s="18"/>
      <c r="DQ52" s="18"/>
      <c r="DR52" s="18"/>
      <c r="DS52" s="18"/>
    </row>
    <row r="53" spans="1:123">
      <c r="A53" s="3" t="s">
        <v>260</v>
      </c>
      <c r="B53" s="17" t="s">
        <v>364</v>
      </c>
      <c r="C53" s="51">
        <v>0</v>
      </c>
      <c r="D53" s="51">
        <v>0</v>
      </c>
      <c r="E53" s="51">
        <v>0</v>
      </c>
      <c r="F53" s="51">
        <v>0</v>
      </c>
      <c r="G53" s="51">
        <v>0</v>
      </c>
      <c r="H53" s="51">
        <v>0</v>
      </c>
      <c r="I53" s="51">
        <v>1</v>
      </c>
      <c r="J53" s="51">
        <v>12</v>
      </c>
      <c r="K53" s="51">
        <v>6</v>
      </c>
      <c r="L53" s="51">
        <v>0</v>
      </c>
      <c r="M53" s="51">
        <v>0</v>
      </c>
      <c r="N53" s="51">
        <v>0</v>
      </c>
      <c r="O53" s="51">
        <v>3</v>
      </c>
      <c r="P53" s="51">
        <v>1</v>
      </c>
      <c r="Q53" s="51">
        <v>0</v>
      </c>
      <c r="R53" s="51">
        <v>0</v>
      </c>
      <c r="S53" s="51">
        <v>0</v>
      </c>
      <c r="T53" s="51">
        <v>7</v>
      </c>
      <c r="U53" s="51">
        <v>5</v>
      </c>
      <c r="V53" s="51">
        <v>1</v>
      </c>
      <c r="W53" s="51">
        <v>4</v>
      </c>
      <c r="X53" s="51">
        <v>1</v>
      </c>
      <c r="Y53" s="51">
        <v>8</v>
      </c>
      <c r="Z53" s="51">
        <v>1</v>
      </c>
      <c r="AA53" s="51">
        <v>1</v>
      </c>
      <c r="AB53" s="51">
        <v>3</v>
      </c>
      <c r="AC53" s="51">
        <v>1</v>
      </c>
      <c r="AD53" s="51">
        <v>1</v>
      </c>
      <c r="AE53" s="51">
        <v>2</v>
      </c>
      <c r="AF53" s="51">
        <v>0</v>
      </c>
      <c r="AG53" s="51">
        <v>73</v>
      </c>
      <c r="AH53" s="51">
        <v>16</v>
      </c>
      <c r="AI53" s="51">
        <v>1</v>
      </c>
      <c r="AJ53" s="51">
        <v>9</v>
      </c>
      <c r="AK53" s="51">
        <v>1</v>
      </c>
      <c r="AL53" s="51">
        <v>2</v>
      </c>
      <c r="AM53" s="51">
        <v>3</v>
      </c>
      <c r="AN53" s="51">
        <v>5</v>
      </c>
      <c r="AO53" s="51">
        <v>7</v>
      </c>
      <c r="AP53" s="51">
        <v>3</v>
      </c>
      <c r="AQ53" s="51">
        <v>13</v>
      </c>
      <c r="AR53" s="51">
        <v>3</v>
      </c>
      <c r="AS53" s="51">
        <v>0</v>
      </c>
      <c r="AT53" s="51">
        <v>7</v>
      </c>
      <c r="AU53" s="51">
        <v>0</v>
      </c>
      <c r="AV53" s="51">
        <v>1</v>
      </c>
      <c r="AW53" s="51">
        <v>160</v>
      </c>
      <c r="AX53" s="51">
        <v>3</v>
      </c>
      <c r="AY53" s="51">
        <v>0</v>
      </c>
      <c r="AZ53" s="51">
        <v>20</v>
      </c>
      <c r="BA53" s="51">
        <v>0</v>
      </c>
      <c r="BB53" s="51">
        <v>0</v>
      </c>
      <c r="BC53" s="51">
        <v>1</v>
      </c>
      <c r="BD53" s="51">
        <v>0</v>
      </c>
      <c r="BE53" s="51">
        <v>1</v>
      </c>
      <c r="BF53" s="51">
        <v>0</v>
      </c>
      <c r="BG53" s="51">
        <v>22</v>
      </c>
      <c r="BH53" s="51">
        <v>12</v>
      </c>
      <c r="BI53" s="51">
        <v>3</v>
      </c>
      <c r="BJ53" s="51">
        <v>3</v>
      </c>
      <c r="BK53" s="51">
        <v>0</v>
      </c>
      <c r="BL53" s="51">
        <v>0</v>
      </c>
      <c r="BM53" s="51">
        <v>0</v>
      </c>
      <c r="BN53" s="51">
        <v>1</v>
      </c>
      <c r="BO53" s="51">
        <v>33</v>
      </c>
      <c r="BP53" s="51">
        <v>0</v>
      </c>
      <c r="BQ53" s="51">
        <v>0</v>
      </c>
      <c r="BR53" s="51">
        <v>4</v>
      </c>
      <c r="BS53" s="51">
        <v>20</v>
      </c>
      <c r="BT53" s="51">
        <v>3</v>
      </c>
      <c r="BU53" s="51">
        <v>13</v>
      </c>
      <c r="BV53" s="51">
        <v>28</v>
      </c>
      <c r="BW53" s="51">
        <v>0</v>
      </c>
      <c r="BX53" s="51">
        <v>0</v>
      </c>
      <c r="BY53" s="51">
        <v>0</v>
      </c>
      <c r="BZ53" s="51">
        <v>4</v>
      </c>
      <c r="CA53" s="51">
        <v>0</v>
      </c>
      <c r="CB53" s="51">
        <v>0</v>
      </c>
      <c r="CC53" s="51">
        <v>2</v>
      </c>
      <c r="CD53" s="51">
        <v>0</v>
      </c>
      <c r="CE53" s="51">
        <v>0</v>
      </c>
      <c r="CF53" s="51">
        <v>10</v>
      </c>
      <c r="CG53" s="51">
        <v>10</v>
      </c>
      <c r="CH53" s="51">
        <v>32</v>
      </c>
      <c r="CI53" s="51">
        <v>57</v>
      </c>
      <c r="CJ53" s="51">
        <v>23</v>
      </c>
      <c r="CK53" s="51">
        <v>22</v>
      </c>
      <c r="CL53" s="51">
        <v>3</v>
      </c>
      <c r="CM53" s="51">
        <v>0</v>
      </c>
      <c r="CN53" s="51">
        <v>1</v>
      </c>
      <c r="CO53" s="51">
        <v>0</v>
      </c>
      <c r="CP53" s="51">
        <v>4</v>
      </c>
      <c r="CQ53" s="51">
        <v>62</v>
      </c>
      <c r="CR53" s="51">
        <v>0</v>
      </c>
      <c r="CS53" s="51">
        <v>0</v>
      </c>
      <c r="CT53" s="51">
        <v>1001</v>
      </c>
      <c r="CU53" s="51">
        <v>1</v>
      </c>
      <c r="CV53" s="51">
        <v>1</v>
      </c>
      <c r="CW53" s="51">
        <v>0</v>
      </c>
      <c r="CX53" s="51">
        <v>0</v>
      </c>
      <c r="CY53" s="51">
        <v>5</v>
      </c>
      <c r="CZ53" s="51">
        <v>0</v>
      </c>
      <c r="DA53" s="51">
        <v>2</v>
      </c>
      <c r="DB53" s="51">
        <v>8</v>
      </c>
      <c r="DC53" s="52">
        <v>0</v>
      </c>
      <c r="DD53" s="20">
        <v>1777</v>
      </c>
      <c r="DE53" s="51">
        <v>14023</v>
      </c>
      <c r="DF53" s="51">
        <v>0</v>
      </c>
      <c r="DG53" s="51">
        <v>14023</v>
      </c>
      <c r="DH53" s="51">
        <v>0</v>
      </c>
      <c r="DI53" s="51">
        <v>0</v>
      </c>
      <c r="DJ53" s="51">
        <v>0</v>
      </c>
      <c r="DK53" s="51">
        <v>0</v>
      </c>
      <c r="DL53" s="51">
        <v>1595</v>
      </c>
      <c r="DM53" s="51">
        <v>1861</v>
      </c>
      <c r="DN53" s="52">
        <v>10</v>
      </c>
      <c r="DO53" s="20">
        <v>19266</v>
      </c>
      <c r="DP53" s="18"/>
      <c r="DQ53" s="18"/>
      <c r="DR53" s="18"/>
      <c r="DS53" s="18"/>
    </row>
    <row r="54" spans="1:123">
      <c r="A54" s="3" t="s">
        <v>261</v>
      </c>
      <c r="B54" s="17" t="s">
        <v>365</v>
      </c>
      <c r="C54" s="51">
        <v>0</v>
      </c>
      <c r="D54" s="51">
        <v>0</v>
      </c>
      <c r="E54" s="51">
        <v>5</v>
      </c>
      <c r="F54" s="51">
        <v>0</v>
      </c>
      <c r="G54" s="51">
        <v>10</v>
      </c>
      <c r="H54" s="51">
        <v>0</v>
      </c>
      <c r="I54" s="51">
        <v>3</v>
      </c>
      <c r="J54" s="51">
        <v>0</v>
      </c>
      <c r="K54" s="51">
        <v>0</v>
      </c>
      <c r="L54" s="51">
        <v>0</v>
      </c>
      <c r="M54" s="51">
        <v>0</v>
      </c>
      <c r="N54" s="51">
        <v>0</v>
      </c>
      <c r="O54" s="51">
        <v>0</v>
      </c>
      <c r="P54" s="51">
        <v>0</v>
      </c>
      <c r="Q54" s="51">
        <v>0</v>
      </c>
      <c r="R54" s="51">
        <v>0</v>
      </c>
      <c r="S54" s="51">
        <v>0</v>
      </c>
      <c r="T54" s="51">
        <v>0</v>
      </c>
      <c r="U54" s="51">
        <v>0</v>
      </c>
      <c r="V54" s="51">
        <v>0</v>
      </c>
      <c r="W54" s="51">
        <v>0</v>
      </c>
      <c r="X54" s="51">
        <v>0</v>
      </c>
      <c r="Y54" s="51">
        <v>0</v>
      </c>
      <c r="Z54" s="51">
        <v>0</v>
      </c>
      <c r="AA54" s="51">
        <v>0</v>
      </c>
      <c r="AB54" s="51">
        <v>0</v>
      </c>
      <c r="AC54" s="51">
        <v>0</v>
      </c>
      <c r="AD54" s="51">
        <v>0</v>
      </c>
      <c r="AE54" s="51">
        <v>0</v>
      </c>
      <c r="AF54" s="51">
        <v>0</v>
      </c>
      <c r="AG54" s="51">
        <v>0</v>
      </c>
      <c r="AH54" s="51">
        <v>0</v>
      </c>
      <c r="AI54" s="51">
        <v>0</v>
      </c>
      <c r="AJ54" s="51">
        <v>0</v>
      </c>
      <c r="AK54" s="51">
        <v>0</v>
      </c>
      <c r="AL54" s="51">
        <v>0</v>
      </c>
      <c r="AM54" s="51">
        <v>0</v>
      </c>
      <c r="AN54" s="51">
        <v>0</v>
      </c>
      <c r="AO54" s="51">
        <v>0</v>
      </c>
      <c r="AP54" s="51">
        <v>0</v>
      </c>
      <c r="AQ54" s="51">
        <v>0</v>
      </c>
      <c r="AR54" s="51">
        <v>0</v>
      </c>
      <c r="AS54" s="51">
        <v>21</v>
      </c>
      <c r="AT54" s="51">
        <v>0</v>
      </c>
      <c r="AU54" s="51">
        <v>0</v>
      </c>
      <c r="AV54" s="51">
        <v>0</v>
      </c>
      <c r="AW54" s="51">
        <v>0</v>
      </c>
      <c r="AX54" s="51">
        <v>12</v>
      </c>
      <c r="AY54" s="51">
        <v>0</v>
      </c>
      <c r="AZ54" s="51">
        <v>0</v>
      </c>
      <c r="BA54" s="51">
        <v>0</v>
      </c>
      <c r="BB54" s="51">
        <v>0</v>
      </c>
      <c r="BC54" s="51">
        <v>0</v>
      </c>
      <c r="BD54" s="51">
        <v>0</v>
      </c>
      <c r="BE54" s="51">
        <v>0</v>
      </c>
      <c r="BF54" s="51">
        <v>0</v>
      </c>
      <c r="BG54" s="51">
        <v>0</v>
      </c>
      <c r="BH54" s="51">
        <v>0</v>
      </c>
      <c r="BI54" s="51">
        <v>0</v>
      </c>
      <c r="BJ54" s="51">
        <v>0</v>
      </c>
      <c r="BK54" s="51">
        <v>0</v>
      </c>
      <c r="BL54" s="51">
        <v>0</v>
      </c>
      <c r="BM54" s="51">
        <v>65</v>
      </c>
      <c r="BN54" s="51">
        <v>0</v>
      </c>
      <c r="BO54" s="51">
        <v>1</v>
      </c>
      <c r="BP54" s="51">
        <v>0</v>
      </c>
      <c r="BQ54" s="51">
        <v>0</v>
      </c>
      <c r="BR54" s="51">
        <v>0</v>
      </c>
      <c r="BS54" s="51">
        <v>0</v>
      </c>
      <c r="BT54" s="51">
        <v>0</v>
      </c>
      <c r="BU54" s="51">
        <v>0</v>
      </c>
      <c r="BV54" s="51">
        <v>0</v>
      </c>
      <c r="BW54" s="51">
        <v>0</v>
      </c>
      <c r="BX54" s="51">
        <v>0</v>
      </c>
      <c r="BY54" s="51">
        <v>0</v>
      </c>
      <c r="BZ54" s="51">
        <v>0</v>
      </c>
      <c r="CA54" s="51">
        <v>0</v>
      </c>
      <c r="CB54" s="51">
        <v>0</v>
      </c>
      <c r="CC54" s="51">
        <v>0</v>
      </c>
      <c r="CD54" s="51">
        <v>0</v>
      </c>
      <c r="CE54" s="51">
        <v>0</v>
      </c>
      <c r="CF54" s="51">
        <v>0</v>
      </c>
      <c r="CG54" s="51">
        <v>0</v>
      </c>
      <c r="CH54" s="51">
        <v>0</v>
      </c>
      <c r="CI54" s="51">
        <v>0</v>
      </c>
      <c r="CJ54" s="51">
        <v>0</v>
      </c>
      <c r="CK54" s="51">
        <v>0</v>
      </c>
      <c r="CL54" s="51">
        <v>0</v>
      </c>
      <c r="CM54" s="51">
        <v>0</v>
      </c>
      <c r="CN54" s="51">
        <v>0</v>
      </c>
      <c r="CO54" s="51">
        <v>0</v>
      </c>
      <c r="CP54" s="51">
        <v>0</v>
      </c>
      <c r="CQ54" s="51">
        <v>0</v>
      </c>
      <c r="CR54" s="51">
        <v>0</v>
      </c>
      <c r="CS54" s="51">
        <v>0</v>
      </c>
      <c r="CT54" s="51">
        <v>0</v>
      </c>
      <c r="CU54" s="51">
        <v>0</v>
      </c>
      <c r="CV54" s="51">
        <v>0</v>
      </c>
      <c r="CW54" s="51">
        <v>0</v>
      </c>
      <c r="CX54" s="51">
        <v>0</v>
      </c>
      <c r="CY54" s="51">
        <v>0</v>
      </c>
      <c r="CZ54" s="51">
        <v>0</v>
      </c>
      <c r="DA54" s="51">
        <v>0</v>
      </c>
      <c r="DB54" s="51">
        <v>0</v>
      </c>
      <c r="DC54" s="52">
        <v>0</v>
      </c>
      <c r="DD54" s="20">
        <v>117</v>
      </c>
      <c r="DE54" s="51">
        <v>0</v>
      </c>
      <c r="DF54" s="51">
        <v>0</v>
      </c>
      <c r="DG54" s="51">
        <v>0</v>
      </c>
      <c r="DH54" s="51">
        <v>0</v>
      </c>
      <c r="DI54" s="51">
        <v>0</v>
      </c>
      <c r="DJ54" s="51">
        <v>0</v>
      </c>
      <c r="DK54" s="51">
        <v>0</v>
      </c>
      <c r="DL54" s="51">
        <v>0</v>
      </c>
      <c r="DM54" s="51">
        <v>0</v>
      </c>
      <c r="DN54" s="52">
        <v>0</v>
      </c>
      <c r="DO54" s="20">
        <v>117</v>
      </c>
      <c r="DP54" s="18"/>
      <c r="DQ54" s="18"/>
      <c r="DR54" s="18"/>
      <c r="DS54" s="18"/>
    </row>
    <row r="55" spans="1:123">
      <c r="A55" s="3" t="s">
        <v>262</v>
      </c>
      <c r="B55" s="17" t="s">
        <v>366</v>
      </c>
      <c r="C55" s="51">
        <v>0</v>
      </c>
      <c r="D55" s="51">
        <v>0</v>
      </c>
      <c r="E55" s="51">
        <v>0</v>
      </c>
      <c r="F55" s="51">
        <v>0</v>
      </c>
      <c r="G55" s="51">
        <v>0</v>
      </c>
      <c r="H55" s="51">
        <v>0</v>
      </c>
      <c r="I55" s="51">
        <v>0</v>
      </c>
      <c r="J55" s="51">
        <v>0</v>
      </c>
      <c r="K55" s="51">
        <v>0</v>
      </c>
      <c r="L55" s="51">
        <v>0</v>
      </c>
      <c r="M55" s="51">
        <v>0</v>
      </c>
      <c r="N55" s="51">
        <v>0</v>
      </c>
      <c r="O55" s="51">
        <v>0</v>
      </c>
      <c r="P55" s="51">
        <v>0</v>
      </c>
      <c r="Q55" s="51">
        <v>0</v>
      </c>
      <c r="R55" s="51">
        <v>0</v>
      </c>
      <c r="S55" s="51">
        <v>0</v>
      </c>
      <c r="T55" s="51">
        <v>0</v>
      </c>
      <c r="U55" s="51">
        <v>0</v>
      </c>
      <c r="V55" s="51">
        <v>0</v>
      </c>
      <c r="W55" s="51">
        <v>0</v>
      </c>
      <c r="X55" s="51">
        <v>0</v>
      </c>
      <c r="Y55" s="51">
        <v>0</v>
      </c>
      <c r="Z55" s="51">
        <v>0</v>
      </c>
      <c r="AA55" s="51">
        <v>0</v>
      </c>
      <c r="AB55" s="51">
        <v>0</v>
      </c>
      <c r="AC55" s="51">
        <v>0</v>
      </c>
      <c r="AD55" s="51">
        <v>0</v>
      </c>
      <c r="AE55" s="51">
        <v>0</v>
      </c>
      <c r="AF55" s="51">
        <v>0</v>
      </c>
      <c r="AG55" s="51">
        <v>0</v>
      </c>
      <c r="AH55" s="51">
        <v>0</v>
      </c>
      <c r="AI55" s="51">
        <v>0</v>
      </c>
      <c r="AJ55" s="51">
        <v>0</v>
      </c>
      <c r="AK55" s="51">
        <v>0</v>
      </c>
      <c r="AL55" s="51">
        <v>0</v>
      </c>
      <c r="AM55" s="51">
        <v>0</v>
      </c>
      <c r="AN55" s="51">
        <v>1</v>
      </c>
      <c r="AO55" s="51">
        <v>0</v>
      </c>
      <c r="AP55" s="51">
        <v>0</v>
      </c>
      <c r="AQ55" s="51">
        <v>0</v>
      </c>
      <c r="AR55" s="51">
        <v>0</v>
      </c>
      <c r="AS55" s="51">
        <v>0</v>
      </c>
      <c r="AT55" s="51">
        <v>46</v>
      </c>
      <c r="AU55" s="51">
        <v>0</v>
      </c>
      <c r="AV55" s="51">
        <v>0</v>
      </c>
      <c r="AW55" s="51">
        <v>0</v>
      </c>
      <c r="AX55" s="51">
        <v>0</v>
      </c>
      <c r="AY55" s="51">
        <v>149</v>
      </c>
      <c r="AZ55" s="51">
        <v>0</v>
      </c>
      <c r="BA55" s="51">
        <v>0</v>
      </c>
      <c r="BB55" s="51">
        <v>0</v>
      </c>
      <c r="BC55" s="51">
        <v>0</v>
      </c>
      <c r="BD55" s="51">
        <v>0</v>
      </c>
      <c r="BE55" s="51">
        <v>0</v>
      </c>
      <c r="BF55" s="51">
        <v>0</v>
      </c>
      <c r="BG55" s="51">
        <v>0</v>
      </c>
      <c r="BH55" s="51">
        <v>0</v>
      </c>
      <c r="BI55" s="51">
        <v>0</v>
      </c>
      <c r="BJ55" s="51">
        <v>0</v>
      </c>
      <c r="BK55" s="51">
        <v>0</v>
      </c>
      <c r="BL55" s="51">
        <v>0</v>
      </c>
      <c r="BM55" s="51">
        <v>0</v>
      </c>
      <c r="BN55" s="51">
        <v>1260</v>
      </c>
      <c r="BO55" s="51">
        <v>5</v>
      </c>
      <c r="BP55" s="51">
        <v>0</v>
      </c>
      <c r="BQ55" s="51">
        <v>0</v>
      </c>
      <c r="BR55" s="51">
        <v>0</v>
      </c>
      <c r="BS55" s="51">
        <v>0</v>
      </c>
      <c r="BT55" s="51">
        <v>0</v>
      </c>
      <c r="BU55" s="51">
        <v>0</v>
      </c>
      <c r="BV55" s="51">
        <v>0</v>
      </c>
      <c r="BW55" s="51">
        <v>0</v>
      </c>
      <c r="BX55" s="51">
        <v>0</v>
      </c>
      <c r="BY55" s="51">
        <v>0</v>
      </c>
      <c r="BZ55" s="51">
        <v>0</v>
      </c>
      <c r="CA55" s="51">
        <v>0</v>
      </c>
      <c r="CB55" s="51">
        <v>0</v>
      </c>
      <c r="CC55" s="51">
        <v>0</v>
      </c>
      <c r="CD55" s="51">
        <v>0</v>
      </c>
      <c r="CE55" s="51">
        <v>0</v>
      </c>
      <c r="CF55" s="51">
        <v>0</v>
      </c>
      <c r="CG55" s="51">
        <v>0</v>
      </c>
      <c r="CH55" s="51">
        <v>0</v>
      </c>
      <c r="CI55" s="51">
        <v>0</v>
      </c>
      <c r="CJ55" s="51">
        <v>0</v>
      </c>
      <c r="CK55" s="51">
        <v>0</v>
      </c>
      <c r="CL55" s="51">
        <v>0</v>
      </c>
      <c r="CM55" s="51">
        <v>0</v>
      </c>
      <c r="CN55" s="51">
        <v>0</v>
      </c>
      <c r="CO55" s="51">
        <v>0</v>
      </c>
      <c r="CP55" s="51">
        <v>0</v>
      </c>
      <c r="CQ55" s="51">
        <v>0</v>
      </c>
      <c r="CR55" s="51">
        <v>0</v>
      </c>
      <c r="CS55" s="51">
        <v>0</v>
      </c>
      <c r="CT55" s="51">
        <v>0</v>
      </c>
      <c r="CU55" s="51">
        <v>0</v>
      </c>
      <c r="CV55" s="51">
        <v>0</v>
      </c>
      <c r="CW55" s="51">
        <v>0</v>
      </c>
      <c r="CX55" s="51">
        <v>0</v>
      </c>
      <c r="CY55" s="51">
        <v>0</v>
      </c>
      <c r="CZ55" s="51">
        <v>0</v>
      </c>
      <c r="DA55" s="51">
        <v>0</v>
      </c>
      <c r="DB55" s="51">
        <v>0</v>
      </c>
      <c r="DC55" s="52">
        <v>0</v>
      </c>
      <c r="DD55" s="20">
        <v>1461</v>
      </c>
      <c r="DE55" s="51">
        <v>0</v>
      </c>
      <c r="DF55" s="51">
        <v>0</v>
      </c>
      <c r="DG55" s="51">
        <v>0</v>
      </c>
      <c r="DH55" s="51">
        <v>0</v>
      </c>
      <c r="DI55" s="51">
        <v>0</v>
      </c>
      <c r="DJ55" s="51">
        <v>0</v>
      </c>
      <c r="DK55" s="51">
        <v>0</v>
      </c>
      <c r="DL55" s="51">
        <v>0</v>
      </c>
      <c r="DM55" s="51">
        <v>0</v>
      </c>
      <c r="DN55" s="52">
        <v>0</v>
      </c>
      <c r="DO55" s="20">
        <v>1461</v>
      </c>
      <c r="DP55" s="18"/>
      <c r="DQ55" s="18"/>
      <c r="DR55" s="18"/>
      <c r="DS55" s="18"/>
    </row>
    <row r="56" spans="1:123">
      <c r="A56" s="3" t="s">
        <v>263</v>
      </c>
      <c r="B56" s="17" t="s">
        <v>367</v>
      </c>
      <c r="C56" s="51">
        <v>0</v>
      </c>
      <c r="D56" s="51">
        <v>0</v>
      </c>
      <c r="E56" s="51">
        <v>0</v>
      </c>
      <c r="F56" s="51">
        <v>0</v>
      </c>
      <c r="G56" s="51">
        <v>0</v>
      </c>
      <c r="H56" s="51">
        <v>0</v>
      </c>
      <c r="I56" s="51">
        <v>5</v>
      </c>
      <c r="J56" s="51">
        <v>3</v>
      </c>
      <c r="K56" s="51">
        <v>1</v>
      </c>
      <c r="L56" s="51">
        <v>0</v>
      </c>
      <c r="M56" s="51">
        <v>0</v>
      </c>
      <c r="N56" s="51">
        <v>0</v>
      </c>
      <c r="O56" s="51">
        <v>0</v>
      </c>
      <c r="P56" s="51">
        <v>4</v>
      </c>
      <c r="Q56" s="51">
        <v>0</v>
      </c>
      <c r="R56" s="51">
        <v>0</v>
      </c>
      <c r="S56" s="51">
        <v>0</v>
      </c>
      <c r="T56" s="51">
        <v>0</v>
      </c>
      <c r="U56" s="51">
        <v>0</v>
      </c>
      <c r="V56" s="51">
        <v>0</v>
      </c>
      <c r="W56" s="51">
        <v>1</v>
      </c>
      <c r="X56" s="51">
        <v>3</v>
      </c>
      <c r="Y56" s="51">
        <v>0</v>
      </c>
      <c r="Z56" s="51">
        <v>0</v>
      </c>
      <c r="AA56" s="51">
        <v>0</v>
      </c>
      <c r="AB56" s="51">
        <v>0</v>
      </c>
      <c r="AC56" s="51">
        <v>0</v>
      </c>
      <c r="AD56" s="51">
        <v>0</v>
      </c>
      <c r="AE56" s="51">
        <v>0</v>
      </c>
      <c r="AF56" s="51">
        <v>0</v>
      </c>
      <c r="AG56" s="51">
        <v>1</v>
      </c>
      <c r="AH56" s="51">
        <v>0</v>
      </c>
      <c r="AI56" s="51">
        <v>1</v>
      </c>
      <c r="AJ56" s="51">
        <v>0</v>
      </c>
      <c r="AK56" s="51">
        <v>0</v>
      </c>
      <c r="AL56" s="51">
        <v>1</v>
      </c>
      <c r="AM56" s="51">
        <v>0</v>
      </c>
      <c r="AN56" s="51">
        <v>1</v>
      </c>
      <c r="AO56" s="51">
        <v>3</v>
      </c>
      <c r="AP56" s="51">
        <v>3</v>
      </c>
      <c r="AQ56" s="51">
        <v>3</v>
      </c>
      <c r="AR56" s="51">
        <v>0</v>
      </c>
      <c r="AS56" s="51">
        <v>0</v>
      </c>
      <c r="AT56" s="51">
        <v>7</v>
      </c>
      <c r="AU56" s="51">
        <v>0</v>
      </c>
      <c r="AV56" s="51">
        <v>0</v>
      </c>
      <c r="AW56" s="51">
        <v>0</v>
      </c>
      <c r="AX56" s="51">
        <v>0</v>
      </c>
      <c r="AY56" s="51">
        <v>25</v>
      </c>
      <c r="AZ56" s="51">
        <v>195</v>
      </c>
      <c r="BA56" s="51">
        <v>2</v>
      </c>
      <c r="BB56" s="51">
        <v>2</v>
      </c>
      <c r="BC56" s="51">
        <v>1</v>
      </c>
      <c r="BD56" s="51">
        <v>0</v>
      </c>
      <c r="BE56" s="51">
        <v>1</v>
      </c>
      <c r="BF56" s="51">
        <v>0</v>
      </c>
      <c r="BG56" s="51">
        <v>5</v>
      </c>
      <c r="BH56" s="51">
        <v>2</v>
      </c>
      <c r="BI56" s="51">
        <v>65</v>
      </c>
      <c r="BJ56" s="51">
        <v>0</v>
      </c>
      <c r="BK56" s="51">
        <v>0</v>
      </c>
      <c r="BL56" s="51">
        <v>0</v>
      </c>
      <c r="BM56" s="51">
        <v>0</v>
      </c>
      <c r="BN56" s="51">
        <v>0</v>
      </c>
      <c r="BO56" s="51">
        <v>0</v>
      </c>
      <c r="BP56" s="51">
        <v>0</v>
      </c>
      <c r="BQ56" s="51">
        <v>2</v>
      </c>
      <c r="BR56" s="51">
        <v>1</v>
      </c>
      <c r="BS56" s="51">
        <v>0</v>
      </c>
      <c r="BT56" s="51">
        <v>1</v>
      </c>
      <c r="BU56" s="51">
        <v>4</v>
      </c>
      <c r="BV56" s="51">
        <v>58</v>
      </c>
      <c r="BW56" s="51">
        <v>0</v>
      </c>
      <c r="BX56" s="51">
        <v>0</v>
      </c>
      <c r="BY56" s="51">
        <v>0</v>
      </c>
      <c r="BZ56" s="51">
        <v>6</v>
      </c>
      <c r="CA56" s="51">
        <v>0</v>
      </c>
      <c r="CB56" s="51">
        <v>0</v>
      </c>
      <c r="CC56" s="51">
        <v>0</v>
      </c>
      <c r="CD56" s="51">
        <v>0</v>
      </c>
      <c r="CE56" s="51">
        <v>0</v>
      </c>
      <c r="CF56" s="51">
        <v>2</v>
      </c>
      <c r="CG56" s="51">
        <v>22</v>
      </c>
      <c r="CH56" s="51">
        <v>10</v>
      </c>
      <c r="CI56" s="51">
        <v>0</v>
      </c>
      <c r="CJ56" s="51">
        <v>0</v>
      </c>
      <c r="CK56" s="51">
        <v>7</v>
      </c>
      <c r="CL56" s="51">
        <v>0</v>
      </c>
      <c r="CM56" s="51">
        <v>1</v>
      </c>
      <c r="CN56" s="51">
        <v>0</v>
      </c>
      <c r="CO56" s="51">
        <v>0</v>
      </c>
      <c r="CP56" s="51">
        <v>0</v>
      </c>
      <c r="CQ56" s="51">
        <v>1</v>
      </c>
      <c r="CR56" s="51">
        <v>0</v>
      </c>
      <c r="CS56" s="51">
        <v>0</v>
      </c>
      <c r="CT56" s="51">
        <v>0</v>
      </c>
      <c r="CU56" s="51">
        <v>0</v>
      </c>
      <c r="CV56" s="51">
        <v>0</v>
      </c>
      <c r="CW56" s="51">
        <v>0</v>
      </c>
      <c r="CX56" s="51">
        <v>0</v>
      </c>
      <c r="CY56" s="51">
        <v>1</v>
      </c>
      <c r="CZ56" s="51">
        <v>0</v>
      </c>
      <c r="DA56" s="51">
        <v>2</v>
      </c>
      <c r="DB56" s="51">
        <v>0</v>
      </c>
      <c r="DC56" s="52">
        <v>0</v>
      </c>
      <c r="DD56" s="20">
        <v>453</v>
      </c>
      <c r="DE56" s="51">
        <v>0</v>
      </c>
      <c r="DF56" s="51">
        <v>0</v>
      </c>
      <c r="DG56" s="51">
        <v>0</v>
      </c>
      <c r="DH56" s="51">
        <v>0</v>
      </c>
      <c r="DI56" s="51">
        <v>0</v>
      </c>
      <c r="DJ56" s="51">
        <v>0</v>
      </c>
      <c r="DK56" s="51">
        <v>0</v>
      </c>
      <c r="DL56" s="51">
        <v>0</v>
      </c>
      <c r="DM56" s="51">
        <v>0</v>
      </c>
      <c r="DN56" s="52">
        <v>0</v>
      </c>
      <c r="DO56" s="20">
        <v>453</v>
      </c>
      <c r="DP56" s="18"/>
      <c r="DQ56" s="18"/>
      <c r="DR56" s="18"/>
      <c r="DS56" s="18"/>
    </row>
    <row r="57" spans="1:123">
      <c r="A57" s="3" t="s">
        <v>264</v>
      </c>
      <c r="B57" s="17" t="s">
        <v>368</v>
      </c>
      <c r="C57" s="51">
        <v>0</v>
      </c>
      <c r="D57" s="51">
        <v>0</v>
      </c>
      <c r="E57" s="51">
        <v>0</v>
      </c>
      <c r="F57" s="51">
        <v>0</v>
      </c>
      <c r="G57" s="51">
        <v>0</v>
      </c>
      <c r="H57" s="51">
        <v>0</v>
      </c>
      <c r="I57" s="51">
        <v>0</v>
      </c>
      <c r="J57" s="51">
        <v>0</v>
      </c>
      <c r="K57" s="51">
        <v>0</v>
      </c>
      <c r="L57" s="51">
        <v>0</v>
      </c>
      <c r="M57" s="51">
        <v>0</v>
      </c>
      <c r="N57" s="51">
        <v>0</v>
      </c>
      <c r="O57" s="51">
        <v>1</v>
      </c>
      <c r="P57" s="51">
        <v>1</v>
      </c>
      <c r="Q57" s="51">
        <v>0</v>
      </c>
      <c r="R57" s="51">
        <v>0</v>
      </c>
      <c r="S57" s="51">
        <v>0</v>
      </c>
      <c r="T57" s="51">
        <v>0</v>
      </c>
      <c r="U57" s="51">
        <v>0</v>
      </c>
      <c r="V57" s="51">
        <v>0</v>
      </c>
      <c r="W57" s="51">
        <v>0</v>
      </c>
      <c r="X57" s="51">
        <v>1</v>
      </c>
      <c r="Y57" s="51">
        <v>0</v>
      </c>
      <c r="Z57" s="51">
        <v>0</v>
      </c>
      <c r="AA57" s="51">
        <v>0</v>
      </c>
      <c r="AB57" s="51">
        <v>0</v>
      </c>
      <c r="AC57" s="51">
        <v>0</v>
      </c>
      <c r="AD57" s="51">
        <v>1</v>
      </c>
      <c r="AE57" s="51">
        <v>1</v>
      </c>
      <c r="AF57" s="51">
        <v>0</v>
      </c>
      <c r="AG57" s="51">
        <v>0</v>
      </c>
      <c r="AH57" s="51">
        <v>1</v>
      </c>
      <c r="AI57" s="51">
        <v>1</v>
      </c>
      <c r="AJ57" s="51">
        <v>0</v>
      </c>
      <c r="AK57" s="51">
        <v>0</v>
      </c>
      <c r="AL57" s="51">
        <v>1</v>
      </c>
      <c r="AM57" s="51">
        <v>0</v>
      </c>
      <c r="AN57" s="51">
        <v>1</v>
      </c>
      <c r="AO57" s="51">
        <v>0</v>
      </c>
      <c r="AP57" s="51">
        <v>0</v>
      </c>
      <c r="AQ57" s="51">
        <v>0</v>
      </c>
      <c r="AR57" s="51">
        <v>1</v>
      </c>
      <c r="AS57" s="51">
        <v>0</v>
      </c>
      <c r="AT57" s="51">
        <v>0</v>
      </c>
      <c r="AU57" s="51">
        <v>0</v>
      </c>
      <c r="AV57" s="51">
        <v>0</v>
      </c>
      <c r="AW57" s="51">
        <v>1</v>
      </c>
      <c r="AX57" s="51">
        <v>0</v>
      </c>
      <c r="AY57" s="51">
        <v>0</v>
      </c>
      <c r="AZ57" s="51">
        <v>0</v>
      </c>
      <c r="BA57" s="51">
        <v>959</v>
      </c>
      <c r="BB57" s="51">
        <v>3</v>
      </c>
      <c r="BC57" s="51">
        <v>2</v>
      </c>
      <c r="BD57" s="51">
        <v>0</v>
      </c>
      <c r="BE57" s="51">
        <v>0</v>
      </c>
      <c r="BF57" s="51">
        <v>0</v>
      </c>
      <c r="BG57" s="51">
        <v>1</v>
      </c>
      <c r="BH57" s="51">
        <v>1</v>
      </c>
      <c r="BI57" s="51">
        <v>1</v>
      </c>
      <c r="BJ57" s="51">
        <v>5</v>
      </c>
      <c r="BK57" s="51">
        <v>1</v>
      </c>
      <c r="BL57" s="51">
        <v>1</v>
      </c>
      <c r="BM57" s="51">
        <v>0</v>
      </c>
      <c r="BN57" s="51">
        <v>0</v>
      </c>
      <c r="BO57" s="51">
        <v>1</v>
      </c>
      <c r="BP57" s="51">
        <v>0</v>
      </c>
      <c r="BQ57" s="51">
        <v>1</v>
      </c>
      <c r="BR57" s="51">
        <v>2</v>
      </c>
      <c r="BS57" s="51">
        <v>0</v>
      </c>
      <c r="BT57" s="51">
        <v>1</v>
      </c>
      <c r="BU57" s="51">
        <v>1</v>
      </c>
      <c r="BV57" s="51">
        <v>2</v>
      </c>
      <c r="BW57" s="51">
        <v>0</v>
      </c>
      <c r="BX57" s="51">
        <v>0</v>
      </c>
      <c r="BY57" s="51">
        <v>0</v>
      </c>
      <c r="BZ57" s="51">
        <v>0</v>
      </c>
      <c r="CA57" s="51">
        <v>0</v>
      </c>
      <c r="CB57" s="51">
        <v>0</v>
      </c>
      <c r="CC57" s="51">
        <v>1</v>
      </c>
      <c r="CD57" s="51">
        <v>0</v>
      </c>
      <c r="CE57" s="51">
        <v>0</v>
      </c>
      <c r="CF57" s="51">
        <v>1</v>
      </c>
      <c r="CG57" s="51">
        <v>1</v>
      </c>
      <c r="CH57" s="51">
        <v>0</v>
      </c>
      <c r="CI57" s="51">
        <v>0</v>
      </c>
      <c r="CJ57" s="51">
        <v>0</v>
      </c>
      <c r="CK57" s="51">
        <v>0</v>
      </c>
      <c r="CL57" s="51">
        <v>0</v>
      </c>
      <c r="CM57" s="51">
        <v>0</v>
      </c>
      <c r="CN57" s="51">
        <v>0</v>
      </c>
      <c r="CO57" s="51">
        <v>0</v>
      </c>
      <c r="CP57" s="51">
        <v>1</v>
      </c>
      <c r="CQ57" s="51">
        <v>1</v>
      </c>
      <c r="CR57" s="51">
        <v>0</v>
      </c>
      <c r="CS57" s="51">
        <v>1</v>
      </c>
      <c r="CT57" s="51">
        <v>0</v>
      </c>
      <c r="CU57" s="51">
        <v>1</v>
      </c>
      <c r="CV57" s="51">
        <v>0</v>
      </c>
      <c r="CW57" s="51">
        <v>0</v>
      </c>
      <c r="CX57" s="51">
        <v>0</v>
      </c>
      <c r="CY57" s="51">
        <v>1</v>
      </c>
      <c r="CZ57" s="51">
        <v>0</v>
      </c>
      <c r="DA57" s="51">
        <v>0</v>
      </c>
      <c r="DB57" s="51">
        <v>1</v>
      </c>
      <c r="DC57" s="52">
        <v>0</v>
      </c>
      <c r="DD57" s="20">
        <v>1002</v>
      </c>
      <c r="DE57" s="51">
        <v>54</v>
      </c>
      <c r="DF57" s="51">
        <v>0</v>
      </c>
      <c r="DG57" s="51">
        <v>54</v>
      </c>
      <c r="DH57" s="51">
        <v>0</v>
      </c>
      <c r="DI57" s="51">
        <v>0</v>
      </c>
      <c r="DJ57" s="51">
        <v>0</v>
      </c>
      <c r="DK57" s="51">
        <v>0</v>
      </c>
      <c r="DL57" s="51">
        <v>0</v>
      </c>
      <c r="DM57" s="51">
        <v>0</v>
      </c>
      <c r="DN57" s="52">
        <v>0</v>
      </c>
      <c r="DO57" s="20">
        <v>1056</v>
      </c>
      <c r="DP57" s="18"/>
      <c r="DQ57" s="18"/>
      <c r="DR57" s="18"/>
      <c r="DS57" s="18"/>
    </row>
    <row r="58" spans="1:123">
      <c r="A58" s="3" t="s">
        <v>265</v>
      </c>
      <c r="B58" s="17" t="s">
        <v>369</v>
      </c>
      <c r="C58" s="51">
        <v>0</v>
      </c>
      <c r="D58" s="51">
        <v>0</v>
      </c>
      <c r="E58" s="51">
        <v>0</v>
      </c>
      <c r="F58" s="51">
        <v>0</v>
      </c>
      <c r="G58" s="51">
        <v>0</v>
      </c>
      <c r="H58" s="51">
        <v>0</v>
      </c>
      <c r="I58" s="51">
        <v>0</v>
      </c>
      <c r="J58" s="51">
        <v>0</v>
      </c>
      <c r="K58" s="51">
        <v>0</v>
      </c>
      <c r="L58" s="51">
        <v>0</v>
      </c>
      <c r="M58" s="51">
        <v>0</v>
      </c>
      <c r="N58" s="51">
        <v>0</v>
      </c>
      <c r="O58" s="51">
        <v>0</v>
      </c>
      <c r="P58" s="51">
        <v>1</v>
      </c>
      <c r="Q58" s="51">
        <v>0</v>
      </c>
      <c r="R58" s="51">
        <v>1</v>
      </c>
      <c r="S58" s="51">
        <v>0</v>
      </c>
      <c r="T58" s="51">
        <v>0</v>
      </c>
      <c r="U58" s="51">
        <v>0</v>
      </c>
      <c r="V58" s="51">
        <v>0</v>
      </c>
      <c r="W58" s="51">
        <v>0</v>
      </c>
      <c r="X58" s="51">
        <v>1</v>
      </c>
      <c r="Y58" s="51">
        <v>0</v>
      </c>
      <c r="Z58" s="51">
        <v>1</v>
      </c>
      <c r="AA58" s="51">
        <v>0</v>
      </c>
      <c r="AB58" s="51">
        <v>0</v>
      </c>
      <c r="AC58" s="51">
        <v>0</v>
      </c>
      <c r="AD58" s="51">
        <v>1</v>
      </c>
      <c r="AE58" s="51">
        <v>1</v>
      </c>
      <c r="AF58" s="51">
        <v>0</v>
      </c>
      <c r="AG58" s="51">
        <v>0</v>
      </c>
      <c r="AH58" s="51">
        <v>0</v>
      </c>
      <c r="AI58" s="51">
        <v>1</v>
      </c>
      <c r="AJ58" s="51">
        <v>0</v>
      </c>
      <c r="AK58" s="51">
        <v>1</v>
      </c>
      <c r="AL58" s="51">
        <v>0</v>
      </c>
      <c r="AM58" s="51">
        <v>0</v>
      </c>
      <c r="AN58" s="51">
        <v>0</v>
      </c>
      <c r="AO58" s="51">
        <v>0</v>
      </c>
      <c r="AP58" s="51">
        <v>0</v>
      </c>
      <c r="AQ58" s="51">
        <v>0</v>
      </c>
      <c r="AR58" s="51">
        <v>0</v>
      </c>
      <c r="AS58" s="51">
        <v>0</v>
      </c>
      <c r="AT58" s="51">
        <v>0</v>
      </c>
      <c r="AU58" s="51">
        <v>0</v>
      </c>
      <c r="AV58" s="51">
        <v>0</v>
      </c>
      <c r="AW58" s="51">
        <v>0</v>
      </c>
      <c r="AX58" s="51">
        <v>0</v>
      </c>
      <c r="AY58" s="51">
        <v>0</v>
      </c>
      <c r="AZ58" s="51">
        <v>0</v>
      </c>
      <c r="BA58" s="51">
        <v>6</v>
      </c>
      <c r="BB58" s="51">
        <v>4</v>
      </c>
      <c r="BC58" s="51">
        <v>0</v>
      </c>
      <c r="BD58" s="51">
        <v>0</v>
      </c>
      <c r="BE58" s="51">
        <v>0</v>
      </c>
      <c r="BF58" s="51">
        <v>0</v>
      </c>
      <c r="BG58" s="51">
        <v>0</v>
      </c>
      <c r="BH58" s="51">
        <v>0</v>
      </c>
      <c r="BI58" s="51">
        <v>1</v>
      </c>
      <c r="BJ58" s="51">
        <v>1</v>
      </c>
      <c r="BK58" s="51">
        <v>0</v>
      </c>
      <c r="BL58" s="51">
        <v>0</v>
      </c>
      <c r="BM58" s="51">
        <v>0</v>
      </c>
      <c r="BN58" s="51">
        <v>0</v>
      </c>
      <c r="BO58" s="51">
        <v>0</v>
      </c>
      <c r="BP58" s="51">
        <v>0</v>
      </c>
      <c r="BQ58" s="51">
        <v>0</v>
      </c>
      <c r="BR58" s="51">
        <v>1</v>
      </c>
      <c r="BS58" s="51">
        <v>0</v>
      </c>
      <c r="BT58" s="51">
        <v>0</v>
      </c>
      <c r="BU58" s="51">
        <v>0</v>
      </c>
      <c r="BV58" s="51">
        <v>0</v>
      </c>
      <c r="BW58" s="51">
        <v>0</v>
      </c>
      <c r="BX58" s="51">
        <v>0</v>
      </c>
      <c r="BY58" s="51">
        <v>0</v>
      </c>
      <c r="BZ58" s="51">
        <v>0</v>
      </c>
      <c r="CA58" s="51">
        <v>0</v>
      </c>
      <c r="CB58" s="51">
        <v>0</v>
      </c>
      <c r="CC58" s="51">
        <v>0</v>
      </c>
      <c r="CD58" s="51">
        <v>0</v>
      </c>
      <c r="CE58" s="51">
        <v>0</v>
      </c>
      <c r="CF58" s="51">
        <v>1</v>
      </c>
      <c r="CG58" s="51">
        <v>0</v>
      </c>
      <c r="CH58" s="51">
        <v>0</v>
      </c>
      <c r="CI58" s="51">
        <v>0</v>
      </c>
      <c r="CJ58" s="51">
        <v>0</v>
      </c>
      <c r="CK58" s="51">
        <v>0</v>
      </c>
      <c r="CL58" s="51">
        <v>0</v>
      </c>
      <c r="CM58" s="51">
        <v>0</v>
      </c>
      <c r="CN58" s="51">
        <v>0</v>
      </c>
      <c r="CO58" s="51">
        <v>0</v>
      </c>
      <c r="CP58" s="51">
        <v>0</v>
      </c>
      <c r="CQ58" s="51">
        <v>1</v>
      </c>
      <c r="CR58" s="51">
        <v>0</v>
      </c>
      <c r="CS58" s="51">
        <v>1</v>
      </c>
      <c r="CT58" s="51">
        <v>0</v>
      </c>
      <c r="CU58" s="51">
        <v>1</v>
      </c>
      <c r="CV58" s="51">
        <v>0</v>
      </c>
      <c r="CW58" s="51">
        <v>0</v>
      </c>
      <c r="CX58" s="51">
        <v>0</v>
      </c>
      <c r="CY58" s="51">
        <v>1</v>
      </c>
      <c r="CZ58" s="51">
        <v>0</v>
      </c>
      <c r="DA58" s="51">
        <v>0</v>
      </c>
      <c r="DB58" s="51">
        <v>0</v>
      </c>
      <c r="DC58" s="52">
        <v>0</v>
      </c>
      <c r="DD58" s="20">
        <v>26</v>
      </c>
      <c r="DE58" s="51">
        <v>4</v>
      </c>
      <c r="DF58" s="51">
        <v>0</v>
      </c>
      <c r="DG58" s="51">
        <v>4</v>
      </c>
      <c r="DH58" s="51">
        <v>0</v>
      </c>
      <c r="DI58" s="51">
        <v>0</v>
      </c>
      <c r="DJ58" s="51">
        <v>0</v>
      </c>
      <c r="DK58" s="51">
        <v>0</v>
      </c>
      <c r="DL58" s="51">
        <v>0</v>
      </c>
      <c r="DM58" s="51">
        <v>0</v>
      </c>
      <c r="DN58" s="52">
        <v>0</v>
      </c>
      <c r="DO58" s="20">
        <v>30</v>
      </c>
      <c r="DP58" s="18"/>
      <c r="DQ58" s="18"/>
      <c r="DR58" s="18"/>
      <c r="DS58" s="18"/>
    </row>
    <row r="59" spans="1:123">
      <c r="A59" s="3" t="s">
        <v>266</v>
      </c>
      <c r="B59" s="17" t="s">
        <v>370</v>
      </c>
      <c r="C59" s="51">
        <v>0</v>
      </c>
      <c r="D59" s="51">
        <v>0</v>
      </c>
      <c r="E59" s="51">
        <v>0</v>
      </c>
      <c r="F59" s="51">
        <v>0</v>
      </c>
      <c r="G59" s="51">
        <v>0</v>
      </c>
      <c r="H59" s="51">
        <v>0</v>
      </c>
      <c r="I59" s="51">
        <v>0</v>
      </c>
      <c r="J59" s="51">
        <v>0</v>
      </c>
      <c r="K59" s="51">
        <v>0</v>
      </c>
      <c r="L59" s="51">
        <v>0</v>
      </c>
      <c r="M59" s="51">
        <v>0</v>
      </c>
      <c r="N59" s="51">
        <v>0</v>
      </c>
      <c r="O59" s="51">
        <v>0</v>
      </c>
      <c r="P59" s="51">
        <v>1</v>
      </c>
      <c r="Q59" s="51">
        <v>0</v>
      </c>
      <c r="R59" s="51">
        <v>0</v>
      </c>
      <c r="S59" s="51">
        <v>0</v>
      </c>
      <c r="T59" s="51">
        <v>0</v>
      </c>
      <c r="U59" s="51">
        <v>0</v>
      </c>
      <c r="V59" s="51">
        <v>0</v>
      </c>
      <c r="W59" s="51">
        <v>0</v>
      </c>
      <c r="X59" s="51">
        <v>0</v>
      </c>
      <c r="Y59" s="51">
        <v>0</v>
      </c>
      <c r="Z59" s="51">
        <v>0</v>
      </c>
      <c r="AA59" s="51">
        <v>0</v>
      </c>
      <c r="AB59" s="51">
        <v>0</v>
      </c>
      <c r="AC59" s="51">
        <v>0</v>
      </c>
      <c r="AD59" s="51">
        <v>0</v>
      </c>
      <c r="AE59" s="51">
        <v>0</v>
      </c>
      <c r="AF59" s="51">
        <v>0</v>
      </c>
      <c r="AG59" s="51">
        <v>0</v>
      </c>
      <c r="AH59" s="51">
        <v>0</v>
      </c>
      <c r="AI59" s="51">
        <v>0</v>
      </c>
      <c r="AJ59" s="51">
        <v>0</v>
      </c>
      <c r="AK59" s="51">
        <v>0</v>
      </c>
      <c r="AL59" s="51">
        <v>0</v>
      </c>
      <c r="AM59" s="51">
        <v>0</v>
      </c>
      <c r="AN59" s="51">
        <v>1</v>
      </c>
      <c r="AO59" s="51">
        <v>0</v>
      </c>
      <c r="AP59" s="51">
        <v>0</v>
      </c>
      <c r="AQ59" s="51">
        <v>0</v>
      </c>
      <c r="AR59" s="51">
        <v>0</v>
      </c>
      <c r="AS59" s="51">
        <v>0</v>
      </c>
      <c r="AT59" s="51">
        <v>0</v>
      </c>
      <c r="AU59" s="51">
        <v>0</v>
      </c>
      <c r="AV59" s="51">
        <v>0</v>
      </c>
      <c r="AW59" s="51">
        <v>0</v>
      </c>
      <c r="AX59" s="51">
        <v>0</v>
      </c>
      <c r="AY59" s="51">
        <v>0</v>
      </c>
      <c r="AZ59" s="51">
        <v>0</v>
      </c>
      <c r="BA59" s="51">
        <v>0</v>
      </c>
      <c r="BB59" s="51">
        <v>0</v>
      </c>
      <c r="BC59" s="51">
        <v>1</v>
      </c>
      <c r="BD59" s="51">
        <v>1</v>
      </c>
      <c r="BE59" s="51">
        <v>0</v>
      </c>
      <c r="BF59" s="51">
        <v>0</v>
      </c>
      <c r="BG59" s="51">
        <v>1</v>
      </c>
      <c r="BH59" s="51">
        <v>0</v>
      </c>
      <c r="BI59" s="51">
        <v>0</v>
      </c>
      <c r="BJ59" s="51">
        <v>1</v>
      </c>
      <c r="BK59" s="51">
        <v>0</v>
      </c>
      <c r="BL59" s="51">
        <v>0</v>
      </c>
      <c r="BM59" s="51">
        <v>0</v>
      </c>
      <c r="BN59" s="51">
        <v>0</v>
      </c>
      <c r="BO59" s="51">
        <v>0</v>
      </c>
      <c r="BP59" s="51">
        <v>0</v>
      </c>
      <c r="BQ59" s="51">
        <v>0</v>
      </c>
      <c r="BR59" s="51">
        <v>1</v>
      </c>
      <c r="BS59" s="51">
        <v>0</v>
      </c>
      <c r="BT59" s="51">
        <v>0</v>
      </c>
      <c r="BU59" s="51">
        <v>0</v>
      </c>
      <c r="BV59" s="51">
        <v>0</v>
      </c>
      <c r="BW59" s="51">
        <v>0</v>
      </c>
      <c r="BX59" s="51">
        <v>0</v>
      </c>
      <c r="BY59" s="51">
        <v>0</v>
      </c>
      <c r="BZ59" s="51">
        <v>0</v>
      </c>
      <c r="CA59" s="51">
        <v>0</v>
      </c>
      <c r="CB59" s="51">
        <v>0</v>
      </c>
      <c r="CC59" s="51">
        <v>0</v>
      </c>
      <c r="CD59" s="51">
        <v>0</v>
      </c>
      <c r="CE59" s="51">
        <v>0</v>
      </c>
      <c r="CF59" s="51">
        <v>0</v>
      </c>
      <c r="CG59" s="51">
        <v>0</v>
      </c>
      <c r="CH59" s="51">
        <v>0</v>
      </c>
      <c r="CI59" s="51">
        <v>0</v>
      </c>
      <c r="CJ59" s="51">
        <v>0</v>
      </c>
      <c r="CK59" s="51">
        <v>0</v>
      </c>
      <c r="CL59" s="51">
        <v>0</v>
      </c>
      <c r="CM59" s="51">
        <v>0</v>
      </c>
      <c r="CN59" s="51">
        <v>0</v>
      </c>
      <c r="CO59" s="51">
        <v>0</v>
      </c>
      <c r="CP59" s="51">
        <v>0</v>
      </c>
      <c r="CQ59" s="51">
        <v>0</v>
      </c>
      <c r="CR59" s="51">
        <v>0</v>
      </c>
      <c r="CS59" s="51">
        <v>0</v>
      </c>
      <c r="CT59" s="51">
        <v>0</v>
      </c>
      <c r="CU59" s="51">
        <v>1</v>
      </c>
      <c r="CV59" s="51">
        <v>0</v>
      </c>
      <c r="CW59" s="51">
        <v>0</v>
      </c>
      <c r="CX59" s="51">
        <v>0</v>
      </c>
      <c r="CY59" s="51">
        <v>1</v>
      </c>
      <c r="CZ59" s="51">
        <v>0</v>
      </c>
      <c r="DA59" s="51">
        <v>0</v>
      </c>
      <c r="DB59" s="51">
        <v>0</v>
      </c>
      <c r="DC59" s="52">
        <v>0</v>
      </c>
      <c r="DD59" s="20">
        <v>9</v>
      </c>
      <c r="DE59" s="51">
        <v>2</v>
      </c>
      <c r="DF59" s="51">
        <v>0</v>
      </c>
      <c r="DG59" s="51">
        <v>2</v>
      </c>
      <c r="DH59" s="51">
        <v>0</v>
      </c>
      <c r="DI59" s="51">
        <v>0</v>
      </c>
      <c r="DJ59" s="51">
        <v>0</v>
      </c>
      <c r="DK59" s="51">
        <v>0</v>
      </c>
      <c r="DL59" s="51">
        <v>0</v>
      </c>
      <c r="DM59" s="51">
        <v>0</v>
      </c>
      <c r="DN59" s="52">
        <v>0</v>
      </c>
      <c r="DO59" s="20">
        <v>11</v>
      </c>
      <c r="DP59" s="18"/>
      <c r="DQ59" s="18"/>
      <c r="DR59" s="18"/>
      <c r="DS59" s="18"/>
    </row>
    <row r="60" spans="1:123">
      <c r="A60" s="3" t="s">
        <v>267</v>
      </c>
      <c r="B60" s="17" t="s">
        <v>371</v>
      </c>
      <c r="C60" s="51">
        <v>0</v>
      </c>
      <c r="D60" s="51">
        <v>0</v>
      </c>
      <c r="E60" s="51">
        <v>0</v>
      </c>
      <c r="F60" s="51">
        <v>0</v>
      </c>
      <c r="G60" s="51">
        <v>0</v>
      </c>
      <c r="H60" s="51">
        <v>0</v>
      </c>
      <c r="I60" s="51">
        <v>0</v>
      </c>
      <c r="J60" s="51">
        <v>0</v>
      </c>
      <c r="K60" s="51">
        <v>0</v>
      </c>
      <c r="L60" s="51">
        <v>0</v>
      </c>
      <c r="M60" s="51">
        <v>0</v>
      </c>
      <c r="N60" s="51">
        <v>0</v>
      </c>
      <c r="O60" s="51">
        <v>0</v>
      </c>
      <c r="P60" s="51">
        <v>0</v>
      </c>
      <c r="Q60" s="51">
        <v>0</v>
      </c>
      <c r="R60" s="51">
        <v>0</v>
      </c>
      <c r="S60" s="51">
        <v>0</v>
      </c>
      <c r="T60" s="51">
        <v>0</v>
      </c>
      <c r="U60" s="51">
        <v>0</v>
      </c>
      <c r="V60" s="51">
        <v>0</v>
      </c>
      <c r="W60" s="51">
        <v>0</v>
      </c>
      <c r="X60" s="51">
        <v>0</v>
      </c>
      <c r="Y60" s="51">
        <v>0</v>
      </c>
      <c r="Z60" s="51">
        <v>0</v>
      </c>
      <c r="AA60" s="51">
        <v>0</v>
      </c>
      <c r="AB60" s="51">
        <v>0</v>
      </c>
      <c r="AC60" s="51">
        <v>0</v>
      </c>
      <c r="AD60" s="51">
        <v>0</v>
      </c>
      <c r="AE60" s="51">
        <v>0</v>
      </c>
      <c r="AF60" s="51">
        <v>0</v>
      </c>
      <c r="AG60" s="51">
        <v>0</v>
      </c>
      <c r="AH60" s="51">
        <v>0</v>
      </c>
      <c r="AI60" s="51">
        <v>0</v>
      </c>
      <c r="AJ60" s="51">
        <v>0</v>
      </c>
      <c r="AK60" s="51">
        <v>0</v>
      </c>
      <c r="AL60" s="51">
        <v>0</v>
      </c>
      <c r="AM60" s="51">
        <v>0</v>
      </c>
      <c r="AN60" s="51">
        <v>0</v>
      </c>
      <c r="AO60" s="51">
        <v>0</v>
      </c>
      <c r="AP60" s="51">
        <v>0</v>
      </c>
      <c r="AQ60" s="51">
        <v>0</v>
      </c>
      <c r="AR60" s="51">
        <v>0</v>
      </c>
      <c r="AS60" s="51">
        <v>0</v>
      </c>
      <c r="AT60" s="51">
        <v>0</v>
      </c>
      <c r="AU60" s="51">
        <v>0</v>
      </c>
      <c r="AV60" s="51">
        <v>0</v>
      </c>
      <c r="AW60" s="51">
        <v>0</v>
      </c>
      <c r="AX60" s="51">
        <v>0</v>
      </c>
      <c r="AY60" s="51">
        <v>0</v>
      </c>
      <c r="AZ60" s="51">
        <v>0</v>
      </c>
      <c r="BA60" s="51">
        <v>0</v>
      </c>
      <c r="BB60" s="51">
        <v>0</v>
      </c>
      <c r="BC60" s="51">
        <v>0</v>
      </c>
      <c r="BD60" s="51">
        <v>0</v>
      </c>
      <c r="BE60" s="51">
        <v>2</v>
      </c>
      <c r="BF60" s="51">
        <v>0</v>
      </c>
      <c r="BG60" s="51">
        <v>0</v>
      </c>
      <c r="BH60" s="51">
        <v>0</v>
      </c>
      <c r="BI60" s="51">
        <v>1</v>
      </c>
      <c r="BJ60" s="51">
        <v>0</v>
      </c>
      <c r="BK60" s="51">
        <v>0</v>
      </c>
      <c r="BL60" s="51">
        <v>0</v>
      </c>
      <c r="BM60" s="51">
        <v>0</v>
      </c>
      <c r="BN60" s="51">
        <v>0</v>
      </c>
      <c r="BO60" s="51">
        <v>0</v>
      </c>
      <c r="BP60" s="51">
        <v>0</v>
      </c>
      <c r="BQ60" s="51">
        <v>0</v>
      </c>
      <c r="BR60" s="51">
        <v>0</v>
      </c>
      <c r="BS60" s="51">
        <v>0</v>
      </c>
      <c r="BT60" s="51">
        <v>0</v>
      </c>
      <c r="BU60" s="51">
        <v>0</v>
      </c>
      <c r="BV60" s="51">
        <v>0</v>
      </c>
      <c r="BW60" s="51">
        <v>0</v>
      </c>
      <c r="BX60" s="51">
        <v>0</v>
      </c>
      <c r="BY60" s="51">
        <v>0</v>
      </c>
      <c r="BZ60" s="51">
        <v>0</v>
      </c>
      <c r="CA60" s="51">
        <v>0</v>
      </c>
      <c r="CB60" s="51">
        <v>0</v>
      </c>
      <c r="CC60" s="51">
        <v>0</v>
      </c>
      <c r="CD60" s="51">
        <v>0</v>
      </c>
      <c r="CE60" s="51">
        <v>0</v>
      </c>
      <c r="CF60" s="51">
        <v>0</v>
      </c>
      <c r="CG60" s="51">
        <v>0</v>
      </c>
      <c r="CH60" s="51">
        <v>0</v>
      </c>
      <c r="CI60" s="51">
        <v>0</v>
      </c>
      <c r="CJ60" s="51">
        <v>0</v>
      </c>
      <c r="CK60" s="51">
        <v>0</v>
      </c>
      <c r="CL60" s="51">
        <v>0</v>
      </c>
      <c r="CM60" s="51">
        <v>0</v>
      </c>
      <c r="CN60" s="51">
        <v>0</v>
      </c>
      <c r="CO60" s="51">
        <v>0</v>
      </c>
      <c r="CP60" s="51">
        <v>0</v>
      </c>
      <c r="CQ60" s="51">
        <v>0</v>
      </c>
      <c r="CR60" s="51">
        <v>0</v>
      </c>
      <c r="CS60" s="51">
        <v>0</v>
      </c>
      <c r="CT60" s="51">
        <v>0</v>
      </c>
      <c r="CU60" s="51">
        <v>0</v>
      </c>
      <c r="CV60" s="51">
        <v>0</v>
      </c>
      <c r="CW60" s="51">
        <v>0</v>
      </c>
      <c r="CX60" s="51">
        <v>0</v>
      </c>
      <c r="CY60" s="51">
        <v>0</v>
      </c>
      <c r="CZ60" s="51">
        <v>0</v>
      </c>
      <c r="DA60" s="51">
        <v>0</v>
      </c>
      <c r="DB60" s="51">
        <v>0</v>
      </c>
      <c r="DC60" s="52">
        <v>0</v>
      </c>
      <c r="DD60" s="20">
        <v>3</v>
      </c>
      <c r="DE60" s="51">
        <v>0</v>
      </c>
      <c r="DF60" s="51">
        <v>0</v>
      </c>
      <c r="DG60" s="51">
        <v>0</v>
      </c>
      <c r="DH60" s="51">
        <v>0</v>
      </c>
      <c r="DI60" s="51">
        <v>0</v>
      </c>
      <c r="DJ60" s="51">
        <v>0</v>
      </c>
      <c r="DK60" s="51">
        <v>0</v>
      </c>
      <c r="DL60" s="51">
        <v>0</v>
      </c>
      <c r="DM60" s="51">
        <v>0</v>
      </c>
      <c r="DN60" s="52">
        <v>0</v>
      </c>
      <c r="DO60" s="20">
        <v>3</v>
      </c>
      <c r="DP60" s="18"/>
      <c r="DQ60" s="18"/>
      <c r="DR60" s="18"/>
      <c r="DS60" s="18"/>
    </row>
    <row r="61" spans="1:123">
      <c r="A61" s="3" t="s">
        <v>268</v>
      </c>
      <c r="B61" s="17" t="s">
        <v>372</v>
      </c>
      <c r="C61" s="51">
        <v>0</v>
      </c>
      <c r="D61" s="51">
        <v>0</v>
      </c>
      <c r="E61" s="51">
        <v>1</v>
      </c>
      <c r="F61" s="51">
        <v>0</v>
      </c>
      <c r="G61" s="51">
        <v>0</v>
      </c>
      <c r="H61" s="51">
        <v>28</v>
      </c>
      <c r="I61" s="51">
        <v>0</v>
      </c>
      <c r="J61" s="51">
        <v>3</v>
      </c>
      <c r="K61" s="51">
        <v>1</v>
      </c>
      <c r="L61" s="51">
        <v>0</v>
      </c>
      <c r="M61" s="51">
        <v>1</v>
      </c>
      <c r="N61" s="51">
        <v>0</v>
      </c>
      <c r="O61" s="51">
        <v>1</v>
      </c>
      <c r="P61" s="51">
        <v>1</v>
      </c>
      <c r="Q61" s="51">
        <v>0</v>
      </c>
      <c r="R61" s="51">
        <v>2</v>
      </c>
      <c r="S61" s="51">
        <v>0</v>
      </c>
      <c r="T61" s="51">
        <v>5</v>
      </c>
      <c r="U61" s="51">
        <v>0</v>
      </c>
      <c r="V61" s="51">
        <v>0</v>
      </c>
      <c r="W61" s="51">
        <v>5</v>
      </c>
      <c r="X61" s="51">
        <v>10</v>
      </c>
      <c r="Y61" s="51">
        <v>1</v>
      </c>
      <c r="Z61" s="51">
        <v>6</v>
      </c>
      <c r="AA61" s="51">
        <v>1</v>
      </c>
      <c r="AB61" s="51">
        <v>0</v>
      </c>
      <c r="AC61" s="51">
        <v>18</v>
      </c>
      <c r="AD61" s="51">
        <v>15</v>
      </c>
      <c r="AE61" s="51">
        <v>9</v>
      </c>
      <c r="AF61" s="51">
        <v>28</v>
      </c>
      <c r="AG61" s="51">
        <v>35</v>
      </c>
      <c r="AH61" s="51">
        <v>45</v>
      </c>
      <c r="AI61" s="51">
        <v>4</v>
      </c>
      <c r="AJ61" s="51">
        <v>17</v>
      </c>
      <c r="AK61" s="51">
        <v>10</v>
      </c>
      <c r="AL61" s="51">
        <v>32</v>
      </c>
      <c r="AM61" s="51">
        <v>0</v>
      </c>
      <c r="AN61" s="51">
        <v>5</v>
      </c>
      <c r="AO61" s="51">
        <v>0</v>
      </c>
      <c r="AP61" s="51">
        <v>3</v>
      </c>
      <c r="AQ61" s="51">
        <v>36</v>
      </c>
      <c r="AR61" s="51">
        <v>5</v>
      </c>
      <c r="AS61" s="51">
        <v>0</v>
      </c>
      <c r="AT61" s="51">
        <v>14</v>
      </c>
      <c r="AU61" s="51">
        <v>0</v>
      </c>
      <c r="AV61" s="51">
        <v>1</v>
      </c>
      <c r="AW61" s="51">
        <v>29</v>
      </c>
      <c r="AX61" s="51">
        <v>0</v>
      </c>
      <c r="AY61" s="51">
        <v>0</v>
      </c>
      <c r="AZ61" s="51">
        <v>2</v>
      </c>
      <c r="BA61" s="51">
        <v>527</v>
      </c>
      <c r="BB61" s="51">
        <v>0</v>
      </c>
      <c r="BC61" s="51">
        <v>5</v>
      </c>
      <c r="BD61" s="51">
        <v>2</v>
      </c>
      <c r="BE61" s="51">
        <v>2274</v>
      </c>
      <c r="BF61" s="51">
        <v>3</v>
      </c>
      <c r="BG61" s="51">
        <v>60</v>
      </c>
      <c r="BH61" s="51">
        <v>4</v>
      </c>
      <c r="BI61" s="51">
        <v>154</v>
      </c>
      <c r="BJ61" s="51">
        <v>18</v>
      </c>
      <c r="BK61" s="51">
        <v>0</v>
      </c>
      <c r="BL61" s="51">
        <v>9</v>
      </c>
      <c r="BM61" s="51">
        <v>1</v>
      </c>
      <c r="BN61" s="51">
        <v>0</v>
      </c>
      <c r="BO61" s="51">
        <v>8</v>
      </c>
      <c r="BP61" s="51">
        <v>1</v>
      </c>
      <c r="BQ61" s="51">
        <v>3</v>
      </c>
      <c r="BR61" s="51">
        <v>10</v>
      </c>
      <c r="BS61" s="51">
        <v>0</v>
      </c>
      <c r="BT61" s="51">
        <v>1</v>
      </c>
      <c r="BU61" s="51">
        <v>0</v>
      </c>
      <c r="BV61" s="51">
        <v>14</v>
      </c>
      <c r="BW61" s="51">
        <v>0</v>
      </c>
      <c r="BX61" s="51">
        <v>30</v>
      </c>
      <c r="BY61" s="51">
        <v>0</v>
      </c>
      <c r="BZ61" s="51">
        <v>12</v>
      </c>
      <c r="CA61" s="51">
        <v>1</v>
      </c>
      <c r="CB61" s="51">
        <v>0</v>
      </c>
      <c r="CC61" s="51">
        <v>2</v>
      </c>
      <c r="CD61" s="51">
        <v>0</v>
      </c>
      <c r="CE61" s="51">
        <v>3</v>
      </c>
      <c r="CF61" s="51">
        <v>11</v>
      </c>
      <c r="CG61" s="51">
        <v>3</v>
      </c>
      <c r="CH61" s="51">
        <v>16</v>
      </c>
      <c r="CI61" s="51">
        <v>1</v>
      </c>
      <c r="CJ61" s="51">
        <v>2</v>
      </c>
      <c r="CK61" s="51">
        <v>0</v>
      </c>
      <c r="CL61" s="51">
        <v>5</v>
      </c>
      <c r="CM61" s="51">
        <v>1</v>
      </c>
      <c r="CN61" s="51">
        <v>1</v>
      </c>
      <c r="CO61" s="51">
        <v>0</v>
      </c>
      <c r="CP61" s="51">
        <v>8</v>
      </c>
      <c r="CQ61" s="51">
        <v>12</v>
      </c>
      <c r="CR61" s="51">
        <v>0</v>
      </c>
      <c r="CS61" s="51">
        <v>3</v>
      </c>
      <c r="CT61" s="51">
        <v>2</v>
      </c>
      <c r="CU61" s="51">
        <v>7</v>
      </c>
      <c r="CV61" s="51">
        <v>0</v>
      </c>
      <c r="CW61" s="51">
        <v>0</v>
      </c>
      <c r="CX61" s="51">
        <v>0</v>
      </c>
      <c r="CY61" s="51">
        <v>3</v>
      </c>
      <c r="CZ61" s="51">
        <v>1</v>
      </c>
      <c r="DA61" s="51">
        <v>0</v>
      </c>
      <c r="DB61" s="51">
        <v>2</v>
      </c>
      <c r="DC61" s="52">
        <v>0</v>
      </c>
      <c r="DD61" s="20">
        <v>3594</v>
      </c>
      <c r="DE61" s="51">
        <v>43</v>
      </c>
      <c r="DF61" s="51">
        <v>0</v>
      </c>
      <c r="DG61" s="51">
        <v>43</v>
      </c>
      <c r="DH61" s="51">
        <v>0</v>
      </c>
      <c r="DI61" s="51">
        <v>0</v>
      </c>
      <c r="DJ61" s="51">
        <v>0</v>
      </c>
      <c r="DK61" s="51">
        <v>0</v>
      </c>
      <c r="DL61" s="51">
        <v>0</v>
      </c>
      <c r="DM61" s="51">
        <v>0</v>
      </c>
      <c r="DN61" s="52">
        <v>0</v>
      </c>
      <c r="DO61" s="20">
        <v>3637</v>
      </c>
      <c r="DP61" s="18"/>
      <c r="DQ61" s="18"/>
      <c r="DR61" s="18"/>
      <c r="DS61" s="18"/>
    </row>
    <row r="62" spans="1:123">
      <c r="A62" s="3" t="s">
        <v>269</v>
      </c>
      <c r="B62" s="17" t="s">
        <v>373</v>
      </c>
      <c r="C62" s="51">
        <v>0</v>
      </c>
      <c r="D62" s="51">
        <v>0</v>
      </c>
      <c r="E62" s="51">
        <v>0</v>
      </c>
      <c r="F62" s="51">
        <v>0</v>
      </c>
      <c r="G62" s="51">
        <v>0</v>
      </c>
      <c r="H62" s="51">
        <v>0</v>
      </c>
      <c r="I62" s="51">
        <v>0</v>
      </c>
      <c r="J62" s="51">
        <v>0</v>
      </c>
      <c r="K62" s="51">
        <v>0</v>
      </c>
      <c r="L62" s="51">
        <v>0</v>
      </c>
      <c r="M62" s="51">
        <v>0</v>
      </c>
      <c r="N62" s="51">
        <v>0</v>
      </c>
      <c r="O62" s="51">
        <v>0</v>
      </c>
      <c r="P62" s="51">
        <v>0</v>
      </c>
      <c r="Q62" s="51">
        <v>0</v>
      </c>
      <c r="R62" s="51">
        <v>0</v>
      </c>
      <c r="S62" s="51">
        <v>0</v>
      </c>
      <c r="T62" s="51">
        <v>0</v>
      </c>
      <c r="U62" s="51">
        <v>0</v>
      </c>
      <c r="V62" s="51">
        <v>0</v>
      </c>
      <c r="W62" s="51">
        <v>0</v>
      </c>
      <c r="X62" s="51">
        <v>0</v>
      </c>
      <c r="Y62" s="51">
        <v>0</v>
      </c>
      <c r="Z62" s="51">
        <v>0</v>
      </c>
      <c r="AA62" s="51">
        <v>0</v>
      </c>
      <c r="AB62" s="51">
        <v>0</v>
      </c>
      <c r="AC62" s="51">
        <v>0</v>
      </c>
      <c r="AD62" s="51">
        <v>0</v>
      </c>
      <c r="AE62" s="51">
        <v>0</v>
      </c>
      <c r="AF62" s="51">
        <v>0</v>
      </c>
      <c r="AG62" s="51">
        <v>0</v>
      </c>
      <c r="AH62" s="51">
        <v>0</v>
      </c>
      <c r="AI62" s="51">
        <v>0</v>
      </c>
      <c r="AJ62" s="51">
        <v>0</v>
      </c>
      <c r="AK62" s="51">
        <v>0</v>
      </c>
      <c r="AL62" s="51">
        <v>0</v>
      </c>
      <c r="AM62" s="51">
        <v>0</v>
      </c>
      <c r="AN62" s="51">
        <v>0</v>
      </c>
      <c r="AO62" s="51">
        <v>0</v>
      </c>
      <c r="AP62" s="51">
        <v>0</v>
      </c>
      <c r="AQ62" s="51">
        <v>0</v>
      </c>
      <c r="AR62" s="51">
        <v>0</v>
      </c>
      <c r="AS62" s="51">
        <v>0</v>
      </c>
      <c r="AT62" s="51">
        <v>0</v>
      </c>
      <c r="AU62" s="51">
        <v>0</v>
      </c>
      <c r="AV62" s="51">
        <v>0</v>
      </c>
      <c r="AW62" s="51">
        <v>0</v>
      </c>
      <c r="AX62" s="51">
        <v>0</v>
      </c>
      <c r="AY62" s="51">
        <v>0</v>
      </c>
      <c r="AZ62" s="51">
        <v>0</v>
      </c>
      <c r="BA62" s="51">
        <v>0</v>
      </c>
      <c r="BB62" s="51">
        <v>0</v>
      </c>
      <c r="BC62" s="51">
        <v>0</v>
      </c>
      <c r="BD62" s="51">
        <v>0</v>
      </c>
      <c r="BE62" s="51">
        <v>2</v>
      </c>
      <c r="BF62" s="51">
        <v>0</v>
      </c>
      <c r="BG62" s="51">
        <v>0</v>
      </c>
      <c r="BH62" s="51">
        <v>0</v>
      </c>
      <c r="BI62" s="51">
        <v>0</v>
      </c>
      <c r="BJ62" s="51">
        <v>0</v>
      </c>
      <c r="BK62" s="51">
        <v>0</v>
      </c>
      <c r="BL62" s="51">
        <v>0</v>
      </c>
      <c r="BM62" s="51">
        <v>0</v>
      </c>
      <c r="BN62" s="51">
        <v>0</v>
      </c>
      <c r="BO62" s="51">
        <v>0</v>
      </c>
      <c r="BP62" s="51">
        <v>0</v>
      </c>
      <c r="BQ62" s="51">
        <v>0</v>
      </c>
      <c r="BR62" s="51">
        <v>0</v>
      </c>
      <c r="BS62" s="51">
        <v>0</v>
      </c>
      <c r="BT62" s="51">
        <v>0</v>
      </c>
      <c r="BU62" s="51">
        <v>0</v>
      </c>
      <c r="BV62" s="51">
        <v>0</v>
      </c>
      <c r="BW62" s="51">
        <v>0</v>
      </c>
      <c r="BX62" s="51">
        <v>0</v>
      </c>
      <c r="BY62" s="51">
        <v>0</v>
      </c>
      <c r="BZ62" s="51">
        <v>0</v>
      </c>
      <c r="CA62" s="51">
        <v>0</v>
      </c>
      <c r="CB62" s="51">
        <v>0</v>
      </c>
      <c r="CC62" s="51">
        <v>0</v>
      </c>
      <c r="CD62" s="51">
        <v>0</v>
      </c>
      <c r="CE62" s="51">
        <v>0</v>
      </c>
      <c r="CF62" s="51">
        <v>0</v>
      </c>
      <c r="CG62" s="51">
        <v>0</v>
      </c>
      <c r="CH62" s="51">
        <v>0</v>
      </c>
      <c r="CI62" s="51">
        <v>0</v>
      </c>
      <c r="CJ62" s="51">
        <v>0</v>
      </c>
      <c r="CK62" s="51">
        <v>0</v>
      </c>
      <c r="CL62" s="51">
        <v>0</v>
      </c>
      <c r="CM62" s="51">
        <v>0</v>
      </c>
      <c r="CN62" s="51">
        <v>0</v>
      </c>
      <c r="CO62" s="51">
        <v>0</v>
      </c>
      <c r="CP62" s="51">
        <v>0</v>
      </c>
      <c r="CQ62" s="51">
        <v>0</v>
      </c>
      <c r="CR62" s="51">
        <v>0</v>
      </c>
      <c r="CS62" s="51">
        <v>0</v>
      </c>
      <c r="CT62" s="51">
        <v>0</v>
      </c>
      <c r="CU62" s="51">
        <v>0</v>
      </c>
      <c r="CV62" s="51">
        <v>0</v>
      </c>
      <c r="CW62" s="51">
        <v>0</v>
      </c>
      <c r="CX62" s="51">
        <v>0</v>
      </c>
      <c r="CY62" s="51">
        <v>0</v>
      </c>
      <c r="CZ62" s="51">
        <v>0</v>
      </c>
      <c r="DA62" s="51">
        <v>0</v>
      </c>
      <c r="DB62" s="51">
        <v>0</v>
      </c>
      <c r="DC62" s="52">
        <v>0</v>
      </c>
      <c r="DD62" s="20">
        <v>2</v>
      </c>
      <c r="DE62" s="51">
        <v>0</v>
      </c>
      <c r="DF62" s="51">
        <v>0</v>
      </c>
      <c r="DG62" s="51">
        <v>0</v>
      </c>
      <c r="DH62" s="51">
        <v>0</v>
      </c>
      <c r="DI62" s="51">
        <v>0</v>
      </c>
      <c r="DJ62" s="51">
        <v>0</v>
      </c>
      <c r="DK62" s="51">
        <v>0</v>
      </c>
      <c r="DL62" s="51">
        <v>0</v>
      </c>
      <c r="DM62" s="51">
        <v>0</v>
      </c>
      <c r="DN62" s="52">
        <v>0</v>
      </c>
      <c r="DO62" s="20">
        <v>2</v>
      </c>
      <c r="DP62" s="18"/>
      <c r="DQ62" s="18"/>
      <c r="DR62" s="18"/>
      <c r="DS62" s="18"/>
    </row>
    <row r="63" spans="1:123">
      <c r="A63" s="3" t="s">
        <v>270</v>
      </c>
      <c r="B63" s="17" t="s">
        <v>115</v>
      </c>
      <c r="C63" s="51">
        <v>0</v>
      </c>
      <c r="D63" s="51">
        <v>0</v>
      </c>
      <c r="E63" s="51">
        <v>0</v>
      </c>
      <c r="F63" s="51">
        <v>0</v>
      </c>
      <c r="G63" s="51">
        <v>0</v>
      </c>
      <c r="H63" s="51">
        <v>3</v>
      </c>
      <c r="I63" s="51">
        <v>4</v>
      </c>
      <c r="J63" s="51">
        <v>0</v>
      </c>
      <c r="K63" s="51">
        <v>0</v>
      </c>
      <c r="L63" s="51">
        <v>0</v>
      </c>
      <c r="M63" s="51">
        <v>0</v>
      </c>
      <c r="N63" s="51">
        <v>0</v>
      </c>
      <c r="O63" s="51">
        <v>0</v>
      </c>
      <c r="P63" s="51">
        <v>0</v>
      </c>
      <c r="Q63" s="51">
        <v>0</v>
      </c>
      <c r="R63" s="51">
        <v>0</v>
      </c>
      <c r="S63" s="51">
        <v>0</v>
      </c>
      <c r="T63" s="51">
        <v>0</v>
      </c>
      <c r="U63" s="51">
        <v>0</v>
      </c>
      <c r="V63" s="51">
        <v>0</v>
      </c>
      <c r="W63" s="51">
        <v>0</v>
      </c>
      <c r="X63" s="51">
        <v>0</v>
      </c>
      <c r="Y63" s="51">
        <v>0</v>
      </c>
      <c r="Z63" s="51">
        <v>0</v>
      </c>
      <c r="AA63" s="51">
        <v>0</v>
      </c>
      <c r="AB63" s="51">
        <v>0</v>
      </c>
      <c r="AC63" s="51">
        <v>0</v>
      </c>
      <c r="AD63" s="51">
        <v>0</v>
      </c>
      <c r="AE63" s="51">
        <v>0</v>
      </c>
      <c r="AF63" s="51">
        <v>0</v>
      </c>
      <c r="AG63" s="51">
        <v>0</v>
      </c>
      <c r="AH63" s="51">
        <v>0</v>
      </c>
      <c r="AI63" s="51">
        <v>1</v>
      </c>
      <c r="AJ63" s="51">
        <v>0</v>
      </c>
      <c r="AK63" s="51">
        <v>0</v>
      </c>
      <c r="AL63" s="51">
        <v>0</v>
      </c>
      <c r="AM63" s="51">
        <v>0</v>
      </c>
      <c r="AN63" s="51">
        <v>15</v>
      </c>
      <c r="AO63" s="51">
        <v>0</v>
      </c>
      <c r="AP63" s="51">
        <v>0</v>
      </c>
      <c r="AQ63" s="51">
        <v>4</v>
      </c>
      <c r="AR63" s="51">
        <v>0</v>
      </c>
      <c r="AS63" s="51">
        <v>0</v>
      </c>
      <c r="AT63" s="51">
        <v>9</v>
      </c>
      <c r="AU63" s="51">
        <v>0</v>
      </c>
      <c r="AV63" s="51">
        <v>1</v>
      </c>
      <c r="AW63" s="51">
        <v>1</v>
      </c>
      <c r="AX63" s="51">
        <v>0</v>
      </c>
      <c r="AY63" s="51">
        <v>0</v>
      </c>
      <c r="AZ63" s="51">
        <v>17</v>
      </c>
      <c r="BA63" s="51">
        <v>260</v>
      </c>
      <c r="BB63" s="51">
        <v>0</v>
      </c>
      <c r="BC63" s="51">
        <v>0</v>
      </c>
      <c r="BD63" s="51">
        <v>0</v>
      </c>
      <c r="BE63" s="51">
        <v>1</v>
      </c>
      <c r="BF63" s="51">
        <v>0</v>
      </c>
      <c r="BG63" s="51">
        <v>437</v>
      </c>
      <c r="BH63" s="51">
        <v>0</v>
      </c>
      <c r="BI63" s="51">
        <v>24</v>
      </c>
      <c r="BJ63" s="51">
        <v>2</v>
      </c>
      <c r="BK63" s="51">
        <v>0</v>
      </c>
      <c r="BL63" s="51">
        <v>0</v>
      </c>
      <c r="BM63" s="51">
        <v>0</v>
      </c>
      <c r="BN63" s="51">
        <v>0</v>
      </c>
      <c r="BO63" s="51">
        <v>0</v>
      </c>
      <c r="BP63" s="51">
        <v>4</v>
      </c>
      <c r="BQ63" s="51">
        <v>1</v>
      </c>
      <c r="BR63" s="51">
        <v>2</v>
      </c>
      <c r="BS63" s="51">
        <v>0</v>
      </c>
      <c r="BT63" s="51">
        <v>0</v>
      </c>
      <c r="BU63" s="51">
        <v>0</v>
      </c>
      <c r="BV63" s="51">
        <v>0</v>
      </c>
      <c r="BW63" s="51">
        <v>0</v>
      </c>
      <c r="BX63" s="51">
        <v>0</v>
      </c>
      <c r="BY63" s="51">
        <v>346</v>
      </c>
      <c r="BZ63" s="51">
        <v>0</v>
      </c>
      <c r="CA63" s="51">
        <v>0</v>
      </c>
      <c r="CB63" s="51">
        <v>0</v>
      </c>
      <c r="CC63" s="51">
        <v>0</v>
      </c>
      <c r="CD63" s="51">
        <v>0</v>
      </c>
      <c r="CE63" s="51">
        <v>0</v>
      </c>
      <c r="CF63" s="51">
        <v>1</v>
      </c>
      <c r="CG63" s="51">
        <v>127</v>
      </c>
      <c r="CH63" s="51">
        <v>0</v>
      </c>
      <c r="CI63" s="51">
        <v>0</v>
      </c>
      <c r="CJ63" s="51">
        <v>3</v>
      </c>
      <c r="CK63" s="51">
        <v>0</v>
      </c>
      <c r="CL63" s="51">
        <v>1</v>
      </c>
      <c r="CM63" s="51">
        <v>0</v>
      </c>
      <c r="CN63" s="51">
        <v>0</v>
      </c>
      <c r="CO63" s="51">
        <v>0</v>
      </c>
      <c r="CP63" s="51">
        <v>0</v>
      </c>
      <c r="CQ63" s="51">
        <v>2</v>
      </c>
      <c r="CR63" s="51">
        <v>0</v>
      </c>
      <c r="CS63" s="51">
        <v>0</v>
      </c>
      <c r="CT63" s="51">
        <v>0</v>
      </c>
      <c r="CU63" s="51">
        <v>0</v>
      </c>
      <c r="CV63" s="51">
        <v>0</v>
      </c>
      <c r="CW63" s="51">
        <v>0</v>
      </c>
      <c r="CX63" s="51">
        <v>0</v>
      </c>
      <c r="CY63" s="51">
        <v>1</v>
      </c>
      <c r="CZ63" s="51">
        <v>0</v>
      </c>
      <c r="DA63" s="51">
        <v>0</v>
      </c>
      <c r="DB63" s="51">
        <v>0</v>
      </c>
      <c r="DC63" s="52">
        <v>0</v>
      </c>
      <c r="DD63" s="20">
        <v>1267</v>
      </c>
      <c r="DE63" s="51">
        <v>107</v>
      </c>
      <c r="DF63" s="51">
        <v>0</v>
      </c>
      <c r="DG63" s="51">
        <v>107</v>
      </c>
      <c r="DH63" s="51">
        <v>0</v>
      </c>
      <c r="DI63" s="51">
        <v>1467</v>
      </c>
      <c r="DJ63" s="51">
        <v>0</v>
      </c>
      <c r="DK63" s="51">
        <v>0</v>
      </c>
      <c r="DL63" s="51">
        <v>0</v>
      </c>
      <c r="DM63" s="51">
        <v>0</v>
      </c>
      <c r="DN63" s="52">
        <v>0</v>
      </c>
      <c r="DO63" s="20">
        <v>2841</v>
      </c>
      <c r="DP63" s="18"/>
      <c r="DQ63" s="18"/>
      <c r="DR63" s="18"/>
      <c r="DS63" s="18"/>
    </row>
    <row r="64" spans="1:123">
      <c r="A64" s="3" t="s">
        <v>271</v>
      </c>
      <c r="B64" s="17" t="s">
        <v>374</v>
      </c>
      <c r="C64" s="51">
        <v>0</v>
      </c>
      <c r="D64" s="51">
        <v>0</v>
      </c>
      <c r="E64" s="51">
        <v>0</v>
      </c>
      <c r="F64" s="51">
        <v>0</v>
      </c>
      <c r="G64" s="51">
        <v>0</v>
      </c>
      <c r="H64" s="51">
        <v>0</v>
      </c>
      <c r="I64" s="51">
        <v>0</v>
      </c>
      <c r="J64" s="51">
        <v>0</v>
      </c>
      <c r="K64" s="51">
        <v>0</v>
      </c>
      <c r="L64" s="51">
        <v>0</v>
      </c>
      <c r="M64" s="51">
        <v>0</v>
      </c>
      <c r="N64" s="51">
        <v>0</v>
      </c>
      <c r="O64" s="51">
        <v>0</v>
      </c>
      <c r="P64" s="51">
        <v>0</v>
      </c>
      <c r="Q64" s="51">
        <v>0</v>
      </c>
      <c r="R64" s="51">
        <v>0</v>
      </c>
      <c r="S64" s="51">
        <v>0</v>
      </c>
      <c r="T64" s="51">
        <v>0</v>
      </c>
      <c r="U64" s="51">
        <v>0</v>
      </c>
      <c r="V64" s="51">
        <v>0</v>
      </c>
      <c r="W64" s="51">
        <v>0</v>
      </c>
      <c r="X64" s="51">
        <v>0</v>
      </c>
      <c r="Y64" s="51">
        <v>0</v>
      </c>
      <c r="Z64" s="51">
        <v>0</v>
      </c>
      <c r="AA64" s="51">
        <v>0</v>
      </c>
      <c r="AB64" s="51">
        <v>0</v>
      </c>
      <c r="AC64" s="51">
        <v>0</v>
      </c>
      <c r="AD64" s="51">
        <v>0</v>
      </c>
      <c r="AE64" s="51">
        <v>0</v>
      </c>
      <c r="AF64" s="51">
        <v>0</v>
      </c>
      <c r="AG64" s="51">
        <v>0</v>
      </c>
      <c r="AH64" s="51">
        <v>0</v>
      </c>
      <c r="AI64" s="51">
        <v>0</v>
      </c>
      <c r="AJ64" s="51">
        <v>0</v>
      </c>
      <c r="AK64" s="51">
        <v>0</v>
      </c>
      <c r="AL64" s="51">
        <v>0</v>
      </c>
      <c r="AM64" s="51">
        <v>0</v>
      </c>
      <c r="AN64" s="51">
        <v>0</v>
      </c>
      <c r="AO64" s="51">
        <v>0</v>
      </c>
      <c r="AP64" s="51">
        <v>0</v>
      </c>
      <c r="AQ64" s="51">
        <v>0</v>
      </c>
      <c r="AR64" s="51">
        <v>0</v>
      </c>
      <c r="AS64" s="51">
        <v>0</v>
      </c>
      <c r="AT64" s="51">
        <v>0</v>
      </c>
      <c r="AU64" s="51">
        <v>0</v>
      </c>
      <c r="AV64" s="51">
        <v>0</v>
      </c>
      <c r="AW64" s="51">
        <v>0</v>
      </c>
      <c r="AX64" s="51">
        <v>0</v>
      </c>
      <c r="AY64" s="51">
        <v>1</v>
      </c>
      <c r="AZ64" s="51">
        <v>3</v>
      </c>
      <c r="BA64" s="51">
        <v>0</v>
      </c>
      <c r="BB64" s="51">
        <v>0</v>
      </c>
      <c r="BC64" s="51">
        <v>0</v>
      </c>
      <c r="BD64" s="51">
        <v>0</v>
      </c>
      <c r="BE64" s="51">
        <v>2</v>
      </c>
      <c r="BF64" s="51">
        <v>0</v>
      </c>
      <c r="BG64" s="51">
        <v>2</v>
      </c>
      <c r="BH64" s="51">
        <v>2</v>
      </c>
      <c r="BI64" s="51">
        <v>4</v>
      </c>
      <c r="BJ64" s="51">
        <v>2</v>
      </c>
      <c r="BK64" s="51">
        <v>0</v>
      </c>
      <c r="BL64" s="51">
        <v>3</v>
      </c>
      <c r="BM64" s="51">
        <v>0</v>
      </c>
      <c r="BN64" s="51">
        <v>0</v>
      </c>
      <c r="BO64" s="51">
        <v>0</v>
      </c>
      <c r="BP64" s="51">
        <v>1</v>
      </c>
      <c r="BQ64" s="51">
        <v>0</v>
      </c>
      <c r="BR64" s="51">
        <v>0</v>
      </c>
      <c r="BS64" s="51">
        <v>0</v>
      </c>
      <c r="BT64" s="51">
        <v>0</v>
      </c>
      <c r="BU64" s="51">
        <v>0</v>
      </c>
      <c r="BV64" s="51">
        <v>2</v>
      </c>
      <c r="BW64" s="51">
        <v>0</v>
      </c>
      <c r="BX64" s="51">
        <v>1</v>
      </c>
      <c r="BY64" s="51">
        <v>0</v>
      </c>
      <c r="BZ64" s="51">
        <v>0</v>
      </c>
      <c r="CA64" s="51">
        <v>0</v>
      </c>
      <c r="CB64" s="51">
        <v>0</v>
      </c>
      <c r="CC64" s="51">
        <v>0</v>
      </c>
      <c r="CD64" s="51">
        <v>0</v>
      </c>
      <c r="CE64" s="51">
        <v>0</v>
      </c>
      <c r="CF64" s="51">
        <v>0</v>
      </c>
      <c r="CG64" s="51">
        <v>1</v>
      </c>
      <c r="CH64" s="51">
        <v>1</v>
      </c>
      <c r="CI64" s="51">
        <v>0</v>
      </c>
      <c r="CJ64" s="51">
        <v>0</v>
      </c>
      <c r="CK64" s="51">
        <v>0</v>
      </c>
      <c r="CL64" s="51">
        <v>3</v>
      </c>
      <c r="CM64" s="51">
        <v>0</v>
      </c>
      <c r="CN64" s="51">
        <v>0</v>
      </c>
      <c r="CO64" s="51">
        <v>0</v>
      </c>
      <c r="CP64" s="51">
        <v>0</v>
      </c>
      <c r="CQ64" s="51">
        <v>0</v>
      </c>
      <c r="CR64" s="51">
        <v>0</v>
      </c>
      <c r="CS64" s="51">
        <v>0</v>
      </c>
      <c r="CT64" s="51">
        <v>0</v>
      </c>
      <c r="CU64" s="51">
        <v>0</v>
      </c>
      <c r="CV64" s="51">
        <v>0</v>
      </c>
      <c r="CW64" s="51">
        <v>0</v>
      </c>
      <c r="CX64" s="51">
        <v>0</v>
      </c>
      <c r="CY64" s="51">
        <v>0</v>
      </c>
      <c r="CZ64" s="51">
        <v>2</v>
      </c>
      <c r="DA64" s="51">
        <v>0</v>
      </c>
      <c r="DB64" s="51">
        <v>0</v>
      </c>
      <c r="DC64" s="52">
        <v>0</v>
      </c>
      <c r="DD64" s="20">
        <v>30</v>
      </c>
      <c r="DE64" s="51">
        <v>239</v>
      </c>
      <c r="DF64" s="51">
        <v>0</v>
      </c>
      <c r="DG64" s="51">
        <v>239</v>
      </c>
      <c r="DH64" s="51">
        <v>0</v>
      </c>
      <c r="DI64" s="51">
        <v>0</v>
      </c>
      <c r="DJ64" s="51">
        <v>0</v>
      </c>
      <c r="DK64" s="51">
        <v>0</v>
      </c>
      <c r="DL64" s="51">
        <v>0</v>
      </c>
      <c r="DM64" s="51">
        <v>0</v>
      </c>
      <c r="DN64" s="52">
        <v>0</v>
      </c>
      <c r="DO64" s="20">
        <v>269</v>
      </c>
      <c r="DP64" s="18"/>
      <c r="DQ64" s="18"/>
      <c r="DR64" s="18"/>
      <c r="DS64" s="18"/>
    </row>
    <row r="65" spans="1:123">
      <c r="A65" s="3" t="s">
        <v>272</v>
      </c>
      <c r="B65" s="17" t="s">
        <v>375</v>
      </c>
      <c r="C65" s="51">
        <v>0</v>
      </c>
      <c r="D65" s="51">
        <v>0</v>
      </c>
      <c r="E65" s="51">
        <v>0</v>
      </c>
      <c r="F65" s="51">
        <v>0</v>
      </c>
      <c r="G65" s="51">
        <v>0</v>
      </c>
      <c r="H65" s="51">
        <v>0</v>
      </c>
      <c r="I65" s="51">
        <v>0</v>
      </c>
      <c r="J65" s="51">
        <v>0</v>
      </c>
      <c r="K65" s="51">
        <v>0</v>
      </c>
      <c r="L65" s="51">
        <v>0</v>
      </c>
      <c r="M65" s="51">
        <v>0</v>
      </c>
      <c r="N65" s="51">
        <v>0</v>
      </c>
      <c r="O65" s="51">
        <v>0</v>
      </c>
      <c r="P65" s="51">
        <v>0</v>
      </c>
      <c r="Q65" s="51">
        <v>1</v>
      </c>
      <c r="R65" s="51">
        <v>0</v>
      </c>
      <c r="S65" s="51">
        <v>0</v>
      </c>
      <c r="T65" s="51">
        <v>1</v>
      </c>
      <c r="U65" s="51">
        <v>0</v>
      </c>
      <c r="V65" s="51">
        <v>0</v>
      </c>
      <c r="W65" s="51">
        <v>0</v>
      </c>
      <c r="X65" s="51">
        <v>1</v>
      </c>
      <c r="Y65" s="51">
        <v>0</v>
      </c>
      <c r="Z65" s="51">
        <v>0</v>
      </c>
      <c r="AA65" s="51">
        <v>0</v>
      </c>
      <c r="AB65" s="51">
        <v>0</v>
      </c>
      <c r="AC65" s="51">
        <v>4</v>
      </c>
      <c r="AD65" s="51">
        <v>0</v>
      </c>
      <c r="AE65" s="51">
        <v>1</v>
      </c>
      <c r="AF65" s="51">
        <v>0</v>
      </c>
      <c r="AG65" s="51">
        <v>0</v>
      </c>
      <c r="AH65" s="51">
        <v>0</v>
      </c>
      <c r="AI65" s="51">
        <v>0</v>
      </c>
      <c r="AJ65" s="51">
        <v>0</v>
      </c>
      <c r="AK65" s="51">
        <v>0</v>
      </c>
      <c r="AL65" s="51">
        <v>0</v>
      </c>
      <c r="AM65" s="51">
        <v>0</v>
      </c>
      <c r="AN65" s="51">
        <v>2</v>
      </c>
      <c r="AO65" s="51">
        <v>4</v>
      </c>
      <c r="AP65" s="51">
        <v>1</v>
      </c>
      <c r="AQ65" s="51">
        <v>4</v>
      </c>
      <c r="AR65" s="51">
        <v>1</v>
      </c>
      <c r="AS65" s="51">
        <v>0</v>
      </c>
      <c r="AT65" s="51">
        <v>0</v>
      </c>
      <c r="AU65" s="51">
        <v>0</v>
      </c>
      <c r="AV65" s="51">
        <v>0</v>
      </c>
      <c r="AW65" s="51">
        <v>1</v>
      </c>
      <c r="AX65" s="51">
        <v>0</v>
      </c>
      <c r="AY65" s="51">
        <v>0</v>
      </c>
      <c r="AZ65" s="51">
        <v>0</v>
      </c>
      <c r="BA65" s="51">
        <v>0</v>
      </c>
      <c r="BB65" s="51">
        <v>0</v>
      </c>
      <c r="BC65" s="51">
        <v>0</v>
      </c>
      <c r="BD65" s="51">
        <v>0</v>
      </c>
      <c r="BE65" s="51">
        <v>0</v>
      </c>
      <c r="BF65" s="51">
        <v>0</v>
      </c>
      <c r="BG65" s="51">
        <v>0</v>
      </c>
      <c r="BH65" s="51">
        <v>1</v>
      </c>
      <c r="BI65" s="51">
        <v>13</v>
      </c>
      <c r="BJ65" s="51">
        <v>6</v>
      </c>
      <c r="BK65" s="51">
        <v>0</v>
      </c>
      <c r="BL65" s="51">
        <v>0</v>
      </c>
      <c r="BM65" s="51">
        <v>0</v>
      </c>
      <c r="BN65" s="51">
        <v>0</v>
      </c>
      <c r="BO65" s="51">
        <v>0</v>
      </c>
      <c r="BP65" s="51">
        <v>2</v>
      </c>
      <c r="BQ65" s="51">
        <v>3</v>
      </c>
      <c r="BR65" s="51">
        <v>0</v>
      </c>
      <c r="BS65" s="51">
        <v>0</v>
      </c>
      <c r="BT65" s="51">
        <v>1</v>
      </c>
      <c r="BU65" s="51">
        <v>1</v>
      </c>
      <c r="BV65" s="51">
        <v>36</v>
      </c>
      <c r="BW65" s="51">
        <v>1</v>
      </c>
      <c r="BX65" s="51">
        <v>0</v>
      </c>
      <c r="BY65" s="51">
        <v>0</v>
      </c>
      <c r="BZ65" s="51">
        <v>5</v>
      </c>
      <c r="CA65" s="51">
        <v>0</v>
      </c>
      <c r="CB65" s="51">
        <v>0</v>
      </c>
      <c r="CC65" s="51">
        <v>0</v>
      </c>
      <c r="CD65" s="51">
        <v>0</v>
      </c>
      <c r="CE65" s="51">
        <v>0</v>
      </c>
      <c r="CF65" s="51">
        <v>0</v>
      </c>
      <c r="CG65" s="51">
        <v>13</v>
      </c>
      <c r="CH65" s="51">
        <v>0</v>
      </c>
      <c r="CI65" s="51">
        <v>1</v>
      </c>
      <c r="CJ65" s="51">
        <v>0</v>
      </c>
      <c r="CK65" s="51">
        <v>0</v>
      </c>
      <c r="CL65" s="51">
        <v>0</v>
      </c>
      <c r="CM65" s="51">
        <v>0</v>
      </c>
      <c r="CN65" s="51">
        <v>0</v>
      </c>
      <c r="CO65" s="51">
        <v>0</v>
      </c>
      <c r="CP65" s="51">
        <v>0</v>
      </c>
      <c r="CQ65" s="51">
        <v>9</v>
      </c>
      <c r="CR65" s="51">
        <v>0</v>
      </c>
      <c r="CS65" s="51">
        <v>0</v>
      </c>
      <c r="CT65" s="51">
        <v>0</v>
      </c>
      <c r="CU65" s="51">
        <v>0</v>
      </c>
      <c r="CV65" s="51">
        <v>0</v>
      </c>
      <c r="CW65" s="51">
        <v>0</v>
      </c>
      <c r="CX65" s="51">
        <v>0</v>
      </c>
      <c r="CY65" s="51">
        <v>3</v>
      </c>
      <c r="CZ65" s="51">
        <v>0</v>
      </c>
      <c r="DA65" s="51">
        <v>0</v>
      </c>
      <c r="DB65" s="51">
        <v>2</v>
      </c>
      <c r="DC65" s="52">
        <v>0</v>
      </c>
      <c r="DD65" s="20">
        <v>118</v>
      </c>
      <c r="DE65" s="51">
        <v>0</v>
      </c>
      <c r="DF65" s="51">
        <v>0</v>
      </c>
      <c r="DG65" s="51">
        <v>0</v>
      </c>
      <c r="DH65" s="51">
        <v>0</v>
      </c>
      <c r="DI65" s="51">
        <v>0</v>
      </c>
      <c r="DJ65" s="51">
        <v>0</v>
      </c>
      <c r="DK65" s="51">
        <v>0</v>
      </c>
      <c r="DL65" s="51">
        <v>0</v>
      </c>
      <c r="DM65" s="51">
        <v>0</v>
      </c>
      <c r="DN65" s="52">
        <v>0</v>
      </c>
      <c r="DO65" s="20">
        <v>118</v>
      </c>
      <c r="DP65" s="18"/>
      <c r="DQ65" s="18"/>
      <c r="DR65" s="18"/>
      <c r="DS65" s="18"/>
    </row>
    <row r="66" spans="1:123">
      <c r="A66" s="3" t="s">
        <v>273</v>
      </c>
      <c r="B66" s="17" t="s">
        <v>376</v>
      </c>
      <c r="C66" s="51">
        <v>0</v>
      </c>
      <c r="D66" s="51">
        <v>0</v>
      </c>
      <c r="E66" s="51">
        <v>0</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0</v>
      </c>
      <c r="AA66" s="51">
        <v>0</v>
      </c>
      <c r="AB66" s="51">
        <v>0</v>
      </c>
      <c r="AC66" s="51">
        <v>0</v>
      </c>
      <c r="AD66" s="51">
        <v>0</v>
      </c>
      <c r="AE66" s="51">
        <v>0</v>
      </c>
      <c r="AF66" s="51">
        <v>0</v>
      </c>
      <c r="AG66" s="51">
        <v>0</v>
      </c>
      <c r="AH66" s="51">
        <v>0</v>
      </c>
      <c r="AI66" s="51">
        <v>0</v>
      </c>
      <c r="AJ66" s="51">
        <v>0</v>
      </c>
      <c r="AK66" s="51">
        <v>0</v>
      </c>
      <c r="AL66" s="51">
        <v>0</v>
      </c>
      <c r="AM66" s="51">
        <v>0</v>
      </c>
      <c r="AN66" s="51">
        <v>0</v>
      </c>
      <c r="AO66" s="51">
        <v>0</v>
      </c>
      <c r="AP66" s="51">
        <v>0</v>
      </c>
      <c r="AQ66" s="51">
        <v>0</v>
      </c>
      <c r="AR66" s="51">
        <v>0</v>
      </c>
      <c r="AS66" s="51">
        <v>0</v>
      </c>
      <c r="AT66" s="51">
        <v>0</v>
      </c>
      <c r="AU66" s="51">
        <v>0</v>
      </c>
      <c r="AV66" s="51">
        <v>0</v>
      </c>
      <c r="AW66" s="51">
        <v>0</v>
      </c>
      <c r="AX66" s="51">
        <v>0</v>
      </c>
      <c r="AY66" s="51">
        <v>0</v>
      </c>
      <c r="AZ66" s="51">
        <v>0</v>
      </c>
      <c r="BA66" s="51">
        <v>0</v>
      </c>
      <c r="BB66" s="51">
        <v>0</v>
      </c>
      <c r="BC66" s="51">
        <v>0</v>
      </c>
      <c r="BD66" s="51">
        <v>0</v>
      </c>
      <c r="BE66" s="51">
        <v>0</v>
      </c>
      <c r="BF66" s="51">
        <v>0</v>
      </c>
      <c r="BG66" s="51">
        <v>0</v>
      </c>
      <c r="BH66" s="51">
        <v>0</v>
      </c>
      <c r="BI66" s="51">
        <v>0</v>
      </c>
      <c r="BJ66" s="51">
        <v>0</v>
      </c>
      <c r="BK66" s="51">
        <v>0</v>
      </c>
      <c r="BL66" s="51">
        <v>0</v>
      </c>
      <c r="BM66" s="51">
        <v>0</v>
      </c>
      <c r="BN66" s="51">
        <v>0</v>
      </c>
      <c r="BO66" s="51">
        <v>0</v>
      </c>
      <c r="BP66" s="51">
        <v>0</v>
      </c>
      <c r="BQ66" s="51">
        <v>0</v>
      </c>
      <c r="BR66" s="51">
        <v>0</v>
      </c>
      <c r="BS66" s="51">
        <v>0</v>
      </c>
      <c r="BT66" s="51">
        <v>0</v>
      </c>
      <c r="BU66" s="51">
        <v>0</v>
      </c>
      <c r="BV66" s="51">
        <v>0</v>
      </c>
      <c r="BW66" s="51">
        <v>0</v>
      </c>
      <c r="BX66" s="51">
        <v>0</v>
      </c>
      <c r="BY66" s="51">
        <v>0</v>
      </c>
      <c r="BZ66" s="51">
        <v>0</v>
      </c>
      <c r="CA66" s="51">
        <v>0</v>
      </c>
      <c r="CB66" s="51">
        <v>0</v>
      </c>
      <c r="CC66" s="51">
        <v>0</v>
      </c>
      <c r="CD66" s="51">
        <v>0</v>
      </c>
      <c r="CE66" s="51">
        <v>0</v>
      </c>
      <c r="CF66" s="51">
        <v>0</v>
      </c>
      <c r="CG66" s="51">
        <v>0</v>
      </c>
      <c r="CH66" s="51">
        <v>0</v>
      </c>
      <c r="CI66" s="51">
        <v>0</v>
      </c>
      <c r="CJ66" s="51">
        <v>0</v>
      </c>
      <c r="CK66" s="51">
        <v>0</v>
      </c>
      <c r="CL66" s="51">
        <v>0</v>
      </c>
      <c r="CM66" s="51">
        <v>0</v>
      </c>
      <c r="CN66" s="51">
        <v>0</v>
      </c>
      <c r="CO66" s="51">
        <v>0</v>
      </c>
      <c r="CP66" s="51">
        <v>0</v>
      </c>
      <c r="CQ66" s="51">
        <v>0</v>
      </c>
      <c r="CR66" s="51">
        <v>0</v>
      </c>
      <c r="CS66" s="51">
        <v>0</v>
      </c>
      <c r="CT66" s="51">
        <v>0</v>
      </c>
      <c r="CU66" s="51">
        <v>0</v>
      </c>
      <c r="CV66" s="51">
        <v>0</v>
      </c>
      <c r="CW66" s="51">
        <v>0</v>
      </c>
      <c r="CX66" s="51">
        <v>0</v>
      </c>
      <c r="CY66" s="51">
        <v>0</v>
      </c>
      <c r="CZ66" s="51">
        <v>0</v>
      </c>
      <c r="DA66" s="51">
        <v>0</v>
      </c>
      <c r="DB66" s="51">
        <v>0</v>
      </c>
      <c r="DC66" s="52">
        <v>0</v>
      </c>
      <c r="DD66" s="20">
        <v>0</v>
      </c>
      <c r="DE66" s="51">
        <v>0</v>
      </c>
      <c r="DF66" s="51">
        <v>0</v>
      </c>
      <c r="DG66" s="51">
        <v>0</v>
      </c>
      <c r="DH66" s="51">
        <v>0</v>
      </c>
      <c r="DI66" s="51">
        <v>0</v>
      </c>
      <c r="DJ66" s="51">
        <v>0</v>
      </c>
      <c r="DK66" s="51">
        <v>0</v>
      </c>
      <c r="DL66" s="51">
        <v>0</v>
      </c>
      <c r="DM66" s="51">
        <v>0</v>
      </c>
      <c r="DN66" s="52">
        <v>0</v>
      </c>
      <c r="DO66" s="20">
        <v>0</v>
      </c>
      <c r="DP66" s="18"/>
      <c r="DQ66" s="18"/>
      <c r="DR66" s="18"/>
      <c r="DS66" s="18"/>
    </row>
    <row r="67" spans="1:123">
      <c r="A67" s="3" t="s">
        <v>274</v>
      </c>
      <c r="B67" s="17" t="s">
        <v>377</v>
      </c>
      <c r="C67" s="51">
        <v>0</v>
      </c>
      <c r="D67" s="51">
        <v>0</v>
      </c>
      <c r="E67" s="51">
        <v>0</v>
      </c>
      <c r="F67" s="51">
        <v>1</v>
      </c>
      <c r="G67" s="51">
        <v>0</v>
      </c>
      <c r="H67" s="51">
        <v>4</v>
      </c>
      <c r="I67" s="51">
        <v>0</v>
      </c>
      <c r="J67" s="51">
        <v>0</v>
      </c>
      <c r="K67" s="51">
        <v>0</v>
      </c>
      <c r="L67" s="51">
        <v>0</v>
      </c>
      <c r="M67" s="51">
        <v>0</v>
      </c>
      <c r="N67" s="51">
        <v>0</v>
      </c>
      <c r="O67" s="51">
        <v>0</v>
      </c>
      <c r="P67" s="51">
        <v>0</v>
      </c>
      <c r="Q67" s="51">
        <v>0</v>
      </c>
      <c r="R67" s="51">
        <v>1</v>
      </c>
      <c r="S67" s="51">
        <v>0</v>
      </c>
      <c r="T67" s="51">
        <v>0</v>
      </c>
      <c r="U67" s="51">
        <v>0</v>
      </c>
      <c r="V67" s="51">
        <v>0</v>
      </c>
      <c r="W67" s="51">
        <v>0</v>
      </c>
      <c r="X67" s="51">
        <v>0</v>
      </c>
      <c r="Y67" s="51">
        <v>0</v>
      </c>
      <c r="Z67" s="51">
        <v>0</v>
      </c>
      <c r="AA67" s="51">
        <v>0</v>
      </c>
      <c r="AB67" s="51">
        <v>0</v>
      </c>
      <c r="AC67" s="51">
        <v>0</v>
      </c>
      <c r="AD67" s="51">
        <v>0</v>
      </c>
      <c r="AE67" s="51">
        <v>0</v>
      </c>
      <c r="AF67" s="51">
        <v>0</v>
      </c>
      <c r="AG67" s="51">
        <v>0</v>
      </c>
      <c r="AH67" s="51">
        <v>0</v>
      </c>
      <c r="AI67" s="51">
        <v>0</v>
      </c>
      <c r="AJ67" s="51">
        <v>0</v>
      </c>
      <c r="AK67" s="51">
        <v>0</v>
      </c>
      <c r="AL67" s="51">
        <v>0</v>
      </c>
      <c r="AM67" s="51">
        <v>1</v>
      </c>
      <c r="AN67" s="51">
        <v>0</v>
      </c>
      <c r="AO67" s="51">
        <v>0</v>
      </c>
      <c r="AP67" s="51">
        <v>0</v>
      </c>
      <c r="AQ67" s="51">
        <v>0</v>
      </c>
      <c r="AR67" s="51">
        <v>0</v>
      </c>
      <c r="AS67" s="51">
        <v>0</v>
      </c>
      <c r="AT67" s="51">
        <v>0</v>
      </c>
      <c r="AU67" s="51">
        <v>0</v>
      </c>
      <c r="AV67" s="51">
        <v>0</v>
      </c>
      <c r="AW67" s="51">
        <v>1</v>
      </c>
      <c r="AX67" s="51">
        <v>0</v>
      </c>
      <c r="AY67" s="51">
        <v>0</v>
      </c>
      <c r="AZ67" s="51">
        <v>0</v>
      </c>
      <c r="BA67" s="51">
        <v>0</v>
      </c>
      <c r="BB67" s="51">
        <v>0</v>
      </c>
      <c r="BC67" s="51">
        <v>0</v>
      </c>
      <c r="BD67" s="51">
        <v>0</v>
      </c>
      <c r="BE67" s="51">
        <v>0</v>
      </c>
      <c r="BF67" s="51">
        <v>0</v>
      </c>
      <c r="BG67" s="51">
        <v>1</v>
      </c>
      <c r="BH67" s="51">
        <v>0</v>
      </c>
      <c r="BI67" s="51">
        <v>0</v>
      </c>
      <c r="BJ67" s="51">
        <v>0</v>
      </c>
      <c r="BK67" s="51">
        <v>43</v>
      </c>
      <c r="BL67" s="51">
        <v>0</v>
      </c>
      <c r="BM67" s="51">
        <v>0</v>
      </c>
      <c r="BN67" s="51">
        <v>12</v>
      </c>
      <c r="BO67" s="51">
        <v>0</v>
      </c>
      <c r="BP67" s="51">
        <v>0</v>
      </c>
      <c r="BQ67" s="51">
        <v>0</v>
      </c>
      <c r="BR67" s="51">
        <v>0</v>
      </c>
      <c r="BS67" s="51">
        <v>0</v>
      </c>
      <c r="BT67" s="51">
        <v>0</v>
      </c>
      <c r="BU67" s="51">
        <v>0</v>
      </c>
      <c r="BV67" s="51">
        <v>0</v>
      </c>
      <c r="BW67" s="51">
        <v>0</v>
      </c>
      <c r="BX67" s="51">
        <v>0</v>
      </c>
      <c r="BY67" s="51">
        <v>0</v>
      </c>
      <c r="BZ67" s="51">
        <v>1</v>
      </c>
      <c r="CA67" s="51">
        <v>0</v>
      </c>
      <c r="CB67" s="51">
        <v>0</v>
      </c>
      <c r="CC67" s="51">
        <v>0</v>
      </c>
      <c r="CD67" s="51">
        <v>0</v>
      </c>
      <c r="CE67" s="51">
        <v>0</v>
      </c>
      <c r="CF67" s="51">
        <v>0</v>
      </c>
      <c r="CG67" s="51">
        <v>0</v>
      </c>
      <c r="CH67" s="51">
        <v>0</v>
      </c>
      <c r="CI67" s="51">
        <v>0</v>
      </c>
      <c r="CJ67" s="51">
        <v>0</v>
      </c>
      <c r="CK67" s="51">
        <v>0</v>
      </c>
      <c r="CL67" s="51">
        <v>0</v>
      </c>
      <c r="CM67" s="51">
        <v>0</v>
      </c>
      <c r="CN67" s="51">
        <v>16</v>
      </c>
      <c r="CO67" s="51">
        <v>0</v>
      </c>
      <c r="CP67" s="51">
        <v>0</v>
      </c>
      <c r="CQ67" s="51">
        <v>0</v>
      </c>
      <c r="CR67" s="51">
        <v>0</v>
      </c>
      <c r="CS67" s="51">
        <v>2</v>
      </c>
      <c r="CT67" s="51">
        <v>0</v>
      </c>
      <c r="CU67" s="51">
        <v>1</v>
      </c>
      <c r="CV67" s="51">
        <v>0</v>
      </c>
      <c r="CW67" s="51">
        <v>0</v>
      </c>
      <c r="CX67" s="51">
        <v>0</v>
      </c>
      <c r="CY67" s="51">
        <v>2</v>
      </c>
      <c r="CZ67" s="51">
        <v>0</v>
      </c>
      <c r="DA67" s="51">
        <v>0</v>
      </c>
      <c r="DB67" s="51">
        <v>0</v>
      </c>
      <c r="DC67" s="52">
        <v>0</v>
      </c>
      <c r="DD67" s="20">
        <v>86</v>
      </c>
      <c r="DE67" s="51">
        <v>1001</v>
      </c>
      <c r="DF67" s="51">
        <v>0</v>
      </c>
      <c r="DG67" s="51">
        <v>1001</v>
      </c>
      <c r="DH67" s="51">
        <v>0</v>
      </c>
      <c r="DI67" s="51">
        <v>0</v>
      </c>
      <c r="DJ67" s="51">
        <v>0</v>
      </c>
      <c r="DK67" s="51">
        <v>0</v>
      </c>
      <c r="DL67" s="51">
        <v>0</v>
      </c>
      <c r="DM67" s="51">
        <v>0</v>
      </c>
      <c r="DN67" s="52">
        <v>0</v>
      </c>
      <c r="DO67" s="20">
        <v>1087</v>
      </c>
      <c r="DP67" s="18"/>
      <c r="DQ67" s="18"/>
      <c r="DR67" s="18"/>
      <c r="DS67" s="18"/>
    </row>
    <row r="68" spans="1:123">
      <c r="A68" s="3" t="s">
        <v>275</v>
      </c>
      <c r="B68" s="17" t="s">
        <v>378</v>
      </c>
      <c r="C68" s="51">
        <v>1</v>
      </c>
      <c r="D68" s="51">
        <v>7</v>
      </c>
      <c r="E68" s="51">
        <v>0</v>
      </c>
      <c r="F68" s="51">
        <v>0</v>
      </c>
      <c r="G68" s="51">
        <v>23</v>
      </c>
      <c r="H68" s="51">
        <v>70</v>
      </c>
      <c r="I68" s="51">
        <v>3</v>
      </c>
      <c r="J68" s="51">
        <v>36</v>
      </c>
      <c r="K68" s="51">
        <v>34</v>
      </c>
      <c r="L68" s="51">
        <v>1</v>
      </c>
      <c r="M68" s="51">
        <v>26</v>
      </c>
      <c r="N68" s="51">
        <v>10</v>
      </c>
      <c r="O68" s="51">
        <v>25</v>
      </c>
      <c r="P68" s="51">
        <v>46</v>
      </c>
      <c r="Q68" s="51">
        <v>33</v>
      </c>
      <c r="R68" s="51">
        <v>63</v>
      </c>
      <c r="S68" s="51">
        <v>40</v>
      </c>
      <c r="T68" s="51">
        <v>23</v>
      </c>
      <c r="U68" s="51">
        <v>4</v>
      </c>
      <c r="V68" s="51">
        <v>1</v>
      </c>
      <c r="W68" s="51">
        <v>22</v>
      </c>
      <c r="X68" s="51">
        <v>47</v>
      </c>
      <c r="Y68" s="51">
        <v>18</v>
      </c>
      <c r="Z68" s="51">
        <v>11</v>
      </c>
      <c r="AA68" s="51">
        <v>11</v>
      </c>
      <c r="AB68" s="51">
        <v>10</v>
      </c>
      <c r="AC68" s="51">
        <v>17</v>
      </c>
      <c r="AD68" s="51">
        <v>22</v>
      </c>
      <c r="AE68" s="51">
        <v>20</v>
      </c>
      <c r="AF68" s="51">
        <v>3</v>
      </c>
      <c r="AG68" s="51">
        <v>6</v>
      </c>
      <c r="AH68" s="51">
        <v>75</v>
      </c>
      <c r="AI68" s="51">
        <v>99</v>
      </c>
      <c r="AJ68" s="51">
        <v>11</v>
      </c>
      <c r="AK68" s="51">
        <v>28</v>
      </c>
      <c r="AL68" s="51">
        <v>11</v>
      </c>
      <c r="AM68" s="51">
        <v>2</v>
      </c>
      <c r="AN68" s="51">
        <v>55</v>
      </c>
      <c r="AO68" s="51">
        <v>10</v>
      </c>
      <c r="AP68" s="51">
        <v>27</v>
      </c>
      <c r="AQ68" s="51">
        <v>27</v>
      </c>
      <c r="AR68" s="51">
        <v>151</v>
      </c>
      <c r="AS68" s="51">
        <v>1</v>
      </c>
      <c r="AT68" s="51">
        <v>7</v>
      </c>
      <c r="AU68" s="51">
        <v>1</v>
      </c>
      <c r="AV68" s="51">
        <v>16</v>
      </c>
      <c r="AW68" s="51">
        <v>19</v>
      </c>
      <c r="AX68" s="51">
        <v>0</v>
      </c>
      <c r="AY68" s="51">
        <v>1</v>
      </c>
      <c r="AZ68" s="51">
        <v>12</v>
      </c>
      <c r="BA68" s="51">
        <v>2</v>
      </c>
      <c r="BB68" s="51">
        <v>2</v>
      </c>
      <c r="BC68" s="51">
        <v>3</v>
      </c>
      <c r="BD68" s="51">
        <v>0</v>
      </c>
      <c r="BE68" s="51">
        <v>70</v>
      </c>
      <c r="BF68" s="51">
        <v>0</v>
      </c>
      <c r="BG68" s="51">
        <v>60</v>
      </c>
      <c r="BH68" s="51">
        <v>69</v>
      </c>
      <c r="BI68" s="51">
        <v>325</v>
      </c>
      <c r="BJ68" s="51">
        <v>163</v>
      </c>
      <c r="BK68" s="51">
        <v>13</v>
      </c>
      <c r="BL68" s="51">
        <v>144</v>
      </c>
      <c r="BM68" s="51">
        <v>4</v>
      </c>
      <c r="BN68" s="51">
        <v>5</v>
      </c>
      <c r="BO68" s="51">
        <v>294</v>
      </c>
      <c r="BP68" s="51">
        <v>45</v>
      </c>
      <c r="BQ68" s="51">
        <v>5</v>
      </c>
      <c r="BR68" s="51">
        <v>10</v>
      </c>
      <c r="BS68" s="51">
        <v>28</v>
      </c>
      <c r="BT68" s="51">
        <v>28</v>
      </c>
      <c r="BU68" s="51">
        <v>6</v>
      </c>
      <c r="BV68" s="51">
        <v>58</v>
      </c>
      <c r="BW68" s="51">
        <v>5</v>
      </c>
      <c r="BX68" s="51">
        <v>8</v>
      </c>
      <c r="BY68" s="51">
        <v>0</v>
      </c>
      <c r="BZ68" s="51">
        <v>15</v>
      </c>
      <c r="CA68" s="51">
        <v>5</v>
      </c>
      <c r="CB68" s="51">
        <v>0</v>
      </c>
      <c r="CC68" s="51">
        <v>6</v>
      </c>
      <c r="CD68" s="51">
        <v>6</v>
      </c>
      <c r="CE68" s="51">
        <v>8</v>
      </c>
      <c r="CF68" s="51">
        <v>84</v>
      </c>
      <c r="CG68" s="51">
        <v>34</v>
      </c>
      <c r="CH68" s="51">
        <v>14</v>
      </c>
      <c r="CI68" s="51">
        <v>17</v>
      </c>
      <c r="CJ68" s="51">
        <v>11</v>
      </c>
      <c r="CK68" s="51">
        <v>1</v>
      </c>
      <c r="CL68" s="51">
        <v>30</v>
      </c>
      <c r="CM68" s="51">
        <v>17</v>
      </c>
      <c r="CN68" s="51">
        <v>57</v>
      </c>
      <c r="CO68" s="51">
        <v>2</v>
      </c>
      <c r="CP68" s="51">
        <v>5</v>
      </c>
      <c r="CQ68" s="51">
        <v>64</v>
      </c>
      <c r="CR68" s="51">
        <v>0</v>
      </c>
      <c r="CS68" s="51">
        <v>44</v>
      </c>
      <c r="CT68" s="51">
        <v>3</v>
      </c>
      <c r="CU68" s="51">
        <v>9</v>
      </c>
      <c r="CV68" s="51">
        <v>6</v>
      </c>
      <c r="CW68" s="51">
        <v>1</v>
      </c>
      <c r="CX68" s="51">
        <v>1</v>
      </c>
      <c r="CY68" s="51">
        <v>12</v>
      </c>
      <c r="CZ68" s="51">
        <v>5</v>
      </c>
      <c r="DA68" s="51">
        <v>4</v>
      </c>
      <c r="DB68" s="51">
        <v>9</v>
      </c>
      <c r="DC68" s="52">
        <v>0</v>
      </c>
      <c r="DD68" s="20">
        <v>3003</v>
      </c>
      <c r="DE68" s="51">
        <v>1540</v>
      </c>
      <c r="DF68" s="51">
        <v>0</v>
      </c>
      <c r="DG68" s="51">
        <v>1540</v>
      </c>
      <c r="DH68" s="51">
        <v>0</v>
      </c>
      <c r="DI68" s="51">
        <v>0</v>
      </c>
      <c r="DJ68" s="51">
        <v>0</v>
      </c>
      <c r="DK68" s="51">
        <v>0</v>
      </c>
      <c r="DL68" s="51">
        <v>0</v>
      </c>
      <c r="DM68" s="51">
        <v>0</v>
      </c>
      <c r="DN68" s="52">
        <v>0</v>
      </c>
      <c r="DO68" s="20">
        <v>4543</v>
      </c>
      <c r="DP68" s="18"/>
      <c r="DQ68" s="18"/>
      <c r="DR68" s="18"/>
      <c r="DS68" s="18"/>
    </row>
    <row r="69" spans="1:123">
      <c r="A69" s="3" t="s">
        <v>276</v>
      </c>
      <c r="B69" s="17" t="s">
        <v>379</v>
      </c>
      <c r="C69" s="51">
        <v>0</v>
      </c>
      <c r="D69" s="51">
        <v>0</v>
      </c>
      <c r="E69" s="51">
        <v>3</v>
      </c>
      <c r="F69" s="51">
        <v>0</v>
      </c>
      <c r="G69" s="51">
        <v>293</v>
      </c>
      <c r="H69" s="51">
        <v>20</v>
      </c>
      <c r="I69" s="51">
        <v>0</v>
      </c>
      <c r="J69" s="51">
        <v>0</v>
      </c>
      <c r="K69" s="51">
        <v>0</v>
      </c>
      <c r="L69" s="51">
        <v>0</v>
      </c>
      <c r="M69" s="51">
        <v>0</v>
      </c>
      <c r="N69" s="51">
        <v>5</v>
      </c>
      <c r="O69" s="51">
        <v>0</v>
      </c>
      <c r="P69" s="51">
        <v>2</v>
      </c>
      <c r="Q69" s="51">
        <v>0</v>
      </c>
      <c r="R69" s="51">
        <v>8</v>
      </c>
      <c r="S69" s="51">
        <v>0</v>
      </c>
      <c r="T69" s="51">
        <v>0</v>
      </c>
      <c r="U69" s="51">
        <v>0</v>
      </c>
      <c r="V69" s="51">
        <v>0</v>
      </c>
      <c r="W69" s="51">
        <v>0</v>
      </c>
      <c r="X69" s="51">
        <v>0</v>
      </c>
      <c r="Y69" s="51">
        <v>1</v>
      </c>
      <c r="Z69" s="51">
        <v>60</v>
      </c>
      <c r="AA69" s="51">
        <v>0</v>
      </c>
      <c r="AB69" s="51">
        <v>0</v>
      </c>
      <c r="AC69" s="51">
        <v>0</v>
      </c>
      <c r="AD69" s="51">
        <v>0</v>
      </c>
      <c r="AE69" s="51">
        <v>2</v>
      </c>
      <c r="AF69" s="51">
        <v>0</v>
      </c>
      <c r="AG69" s="51">
        <v>0</v>
      </c>
      <c r="AH69" s="51">
        <v>3</v>
      </c>
      <c r="AI69" s="51">
        <v>0</v>
      </c>
      <c r="AJ69" s="51">
        <v>1</v>
      </c>
      <c r="AK69" s="51">
        <v>10</v>
      </c>
      <c r="AL69" s="51">
        <v>0</v>
      </c>
      <c r="AM69" s="51">
        <v>0</v>
      </c>
      <c r="AN69" s="51">
        <v>6</v>
      </c>
      <c r="AO69" s="51">
        <v>1</v>
      </c>
      <c r="AP69" s="51">
        <v>2</v>
      </c>
      <c r="AQ69" s="51">
        <v>0</v>
      </c>
      <c r="AR69" s="51">
        <v>1</v>
      </c>
      <c r="AS69" s="51">
        <v>0</v>
      </c>
      <c r="AT69" s="51">
        <v>0</v>
      </c>
      <c r="AU69" s="51">
        <v>2</v>
      </c>
      <c r="AV69" s="51">
        <v>1</v>
      </c>
      <c r="AW69" s="51">
        <v>1</v>
      </c>
      <c r="AX69" s="51">
        <v>0</v>
      </c>
      <c r="AY69" s="51">
        <v>0</v>
      </c>
      <c r="AZ69" s="51">
        <v>0</v>
      </c>
      <c r="BA69" s="51">
        <v>0</v>
      </c>
      <c r="BB69" s="51">
        <v>0</v>
      </c>
      <c r="BC69" s="51">
        <v>0</v>
      </c>
      <c r="BD69" s="51">
        <v>0</v>
      </c>
      <c r="BE69" s="51">
        <v>0</v>
      </c>
      <c r="BF69" s="51">
        <v>0</v>
      </c>
      <c r="BG69" s="51">
        <v>1</v>
      </c>
      <c r="BH69" s="51">
        <v>0</v>
      </c>
      <c r="BI69" s="51">
        <v>0</v>
      </c>
      <c r="BJ69" s="51">
        <v>0</v>
      </c>
      <c r="BK69" s="51">
        <v>0</v>
      </c>
      <c r="BL69" s="51">
        <v>0</v>
      </c>
      <c r="BM69" s="51">
        <v>548</v>
      </c>
      <c r="BN69" s="51">
        <v>0</v>
      </c>
      <c r="BO69" s="51">
        <v>666</v>
      </c>
      <c r="BP69" s="51">
        <v>0</v>
      </c>
      <c r="BQ69" s="51">
        <v>0</v>
      </c>
      <c r="BR69" s="51">
        <v>0</v>
      </c>
      <c r="BS69" s="51">
        <v>0</v>
      </c>
      <c r="BT69" s="51">
        <v>0</v>
      </c>
      <c r="BU69" s="51">
        <v>0</v>
      </c>
      <c r="BV69" s="51">
        <v>0</v>
      </c>
      <c r="BW69" s="51">
        <v>0</v>
      </c>
      <c r="BX69" s="51">
        <v>0</v>
      </c>
      <c r="BY69" s="51">
        <v>0</v>
      </c>
      <c r="BZ69" s="51">
        <v>0</v>
      </c>
      <c r="CA69" s="51">
        <v>0</v>
      </c>
      <c r="CB69" s="51">
        <v>0</v>
      </c>
      <c r="CC69" s="51">
        <v>0</v>
      </c>
      <c r="CD69" s="51">
        <v>0</v>
      </c>
      <c r="CE69" s="51">
        <v>0</v>
      </c>
      <c r="CF69" s="51">
        <v>0</v>
      </c>
      <c r="CG69" s="51">
        <v>0</v>
      </c>
      <c r="CH69" s="51">
        <v>0</v>
      </c>
      <c r="CI69" s="51">
        <v>0</v>
      </c>
      <c r="CJ69" s="51">
        <v>0</v>
      </c>
      <c r="CK69" s="51">
        <v>0</v>
      </c>
      <c r="CL69" s="51">
        <v>0</v>
      </c>
      <c r="CM69" s="51">
        <v>0</v>
      </c>
      <c r="CN69" s="51">
        <v>589</v>
      </c>
      <c r="CO69" s="51">
        <v>0</v>
      </c>
      <c r="CP69" s="51">
        <v>0</v>
      </c>
      <c r="CQ69" s="51">
        <v>0</v>
      </c>
      <c r="CR69" s="51">
        <v>0</v>
      </c>
      <c r="CS69" s="51">
        <v>0</v>
      </c>
      <c r="CT69" s="51">
        <v>0</v>
      </c>
      <c r="CU69" s="51">
        <v>0</v>
      </c>
      <c r="CV69" s="51">
        <v>0</v>
      </c>
      <c r="CW69" s="51">
        <v>0</v>
      </c>
      <c r="CX69" s="51">
        <v>0</v>
      </c>
      <c r="CY69" s="51">
        <v>0</v>
      </c>
      <c r="CZ69" s="51">
        <v>0</v>
      </c>
      <c r="DA69" s="51">
        <v>0</v>
      </c>
      <c r="DB69" s="51">
        <v>0</v>
      </c>
      <c r="DC69" s="52">
        <v>0</v>
      </c>
      <c r="DD69" s="20">
        <v>2226</v>
      </c>
      <c r="DE69" s="51">
        <v>1285</v>
      </c>
      <c r="DF69" s="51">
        <v>0</v>
      </c>
      <c r="DG69" s="51">
        <v>1285</v>
      </c>
      <c r="DH69" s="51">
        <v>0</v>
      </c>
      <c r="DI69" s="51">
        <v>0</v>
      </c>
      <c r="DJ69" s="51">
        <v>0</v>
      </c>
      <c r="DK69" s="51">
        <v>0</v>
      </c>
      <c r="DL69" s="51">
        <v>0</v>
      </c>
      <c r="DM69" s="51">
        <v>0</v>
      </c>
      <c r="DN69" s="52">
        <v>8</v>
      </c>
      <c r="DO69" s="20">
        <v>3519</v>
      </c>
      <c r="DP69" s="18"/>
      <c r="DQ69" s="18"/>
      <c r="DR69" s="18"/>
      <c r="DS69" s="18"/>
    </row>
    <row r="70" spans="1:123">
      <c r="A70" s="3" t="s">
        <v>277</v>
      </c>
      <c r="B70" s="17" t="s">
        <v>380</v>
      </c>
      <c r="C70" s="51">
        <v>0</v>
      </c>
      <c r="D70" s="51">
        <v>0</v>
      </c>
      <c r="E70" s="51">
        <v>0</v>
      </c>
      <c r="F70" s="51">
        <v>0</v>
      </c>
      <c r="G70" s="51">
        <v>39</v>
      </c>
      <c r="H70" s="51">
        <v>1</v>
      </c>
      <c r="I70" s="51">
        <v>0</v>
      </c>
      <c r="J70" s="51">
        <v>0</v>
      </c>
      <c r="K70" s="51">
        <v>0</v>
      </c>
      <c r="L70" s="51">
        <v>0</v>
      </c>
      <c r="M70" s="51">
        <v>0</v>
      </c>
      <c r="N70" s="51">
        <v>0</v>
      </c>
      <c r="O70" s="51">
        <v>0</v>
      </c>
      <c r="P70" s="51">
        <v>0</v>
      </c>
      <c r="Q70" s="51">
        <v>0</v>
      </c>
      <c r="R70" s="51">
        <v>2</v>
      </c>
      <c r="S70" s="51">
        <v>0</v>
      </c>
      <c r="T70" s="51">
        <v>3</v>
      </c>
      <c r="U70" s="51">
        <v>0</v>
      </c>
      <c r="V70" s="51">
        <v>0</v>
      </c>
      <c r="W70" s="51">
        <v>0</v>
      </c>
      <c r="X70" s="51">
        <v>0</v>
      </c>
      <c r="Y70" s="51">
        <v>0</v>
      </c>
      <c r="Z70" s="51">
        <v>0</v>
      </c>
      <c r="AA70" s="51">
        <v>0</v>
      </c>
      <c r="AB70" s="51">
        <v>0</v>
      </c>
      <c r="AC70" s="51">
        <v>0</v>
      </c>
      <c r="AD70" s="51">
        <v>0</v>
      </c>
      <c r="AE70" s="51">
        <v>0</v>
      </c>
      <c r="AF70" s="51">
        <v>0</v>
      </c>
      <c r="AG70" s="51">
        <v>1</v>
      </c>
      <c r="AH70" s="51">
        <v>1</v>
      </c>
      <c r="AI70" s="51">
        <v>0</v>
      </c>
      <c r="AJ70" s="51">
        <v>0</v>
      </c>
      <c r="AK70" s="51">
        <v>2</v>
      </c>
      <c r="AL70" s="51">
        <v>0</v>
      </c>
      <c r="AM70" s="51">
        <v>0</v>
      </c>
      <c r="AN70" s="51">
        <v>2</v>
      </c>
      <c r="AO70" s="51">
        <v>13</v>
      </c>
      <c r="AP70" s="51">
        <v>2</v>
      </c>
      <c r="AQ70" s="51">
        <v>0</v>
      </c>
      <c r="AR70" s="51">
        <v>0</v>
      </c>
      <c r="AS70" s="51">
        <v>0</v>
      </c>
      <c r="AT70" s="51">
        <v>14</v>
      </c>
      <c r="AU70" s="51">
        <v>4</v>
      </c>
      <c r="AV70" s="51">
        <v>0</v>
      </c>
      <c r="AW70" s="51">
        <v>1</v>
      </c>
      <c r="AX70" s="51">
        <v>0</v>
      </c>
      <c r="AY70" s="51">
        <v>0</v>
      </c>
      <c r="AZ70" s="51">
        <v>3</v>
      </c>
      <c r="BA70" s="51">
        <v>1</v>
      </c>
      <c r="BB70" s="51">
        <v>0</v>
      </c>
      <c r="BC70" s="51">
        <v>0</v>
      </c>
      <c r="BD70" s="51">
        <v>0</v>
      </c>
      <c r="BE70" s="51">
        <v>3</v>
      </c>
      <c r="BF70" s="51">
        <v>0</v>
      </c>
      <c r="BG70" s="51">
        <v>2</v>
      </c>
      <c r="BH70" s="51">
        <v>16</v>
      </c>
      <c r="BI70" s="51">
        <v>0</v>
      </c>
      <c r="BJ70" s="51">
        <v>0</v>
      </c>
      <c r="BK70" s="51">
        <v>0</v>
      </c>
      <c r="BL70" s="51">
        <v>0</v>
      </c>
      <c r="BM70" s="51">
        <v>61</v>
      </c>
      <c r="BN70" s="51">
        <v>685</v>
      </c>
      <c r="BO70" s="51">
        <v>122</v>
      </c>
      <c r="BP70" s="51">
        <v>39</v>
      </c>
      <c r="BQ70" s="51">
        <v>1</v>
      </c>
      <c r="BR70" s="51">
        <v>0</v>
      </c>
      <c r="BS70" s="51">
        <v>0</v>
      </c>
      <c r="BT70" s="51">
        <v>18</v>
      </c>
      <c r="BU70" s="51">
        <v>3</v>
      </c>
      <c r="BV70" s="51">
        <v>0</v>
      </c>
      <c r="BW70" s="51">
        <v>2</v>
      </c>
      <c r="BX70" s="51">
        <v>13</v>
      </c>
      <c r="BY70" s="51">
        <v>0</v>
      </c>
      <c r="BZ70" s="51">
        <v>41</v>
      </c>
      <c r="CA70" s="51">
        <v>0</v>
      </c>
      <c r="CB70" s="51">
        <v>0</v>
      </c>
      <c r="CC70" s="51">
        <v>2</v>
      </c>
      <c r="CD70" s="51">
        <v>0</v>
      </c>
      <c r="CE70" s="51">
        <v>16</v>
      </c>
      <c r="CF70" s="51">
        <v>217</v>
      </c>
      <c r="CG70" s="51">
        <v>0</v>
      </c>
      <c r="CH70" s="51">
        <v>0</v>
      </c>
      <c r="CI70" s="51">
        <v>65</v>
      </c>
      <c r="CJ70" s="51">
        <v>44</v>
      </c>
      <c r="CK70" s="51">
        <v>0</v>
      </c>
      <c r="CL70" s="51">
        <v>0</v>
      </c>
      <c r="CM70" s="51">
        <v>21</v>
      </c>
      <c r="CN70" s="51">
        <v>808</v>
      </c>
      <c r="CO70" s="51">
        <v>2</v>
      </c>
      <c r="CP70" s="51">
        <v>0</v>
      </c>
      <c r="CQ70" s="51">
        <v>86</v>
      </c>
      <c r="CR70" s="51">
        <v>0</v>
      </c>
      <c r="CS70" s="51">
        <v>0</v>
      </c>
      <c r="CT70" s="51">
        <v>0</v>
      </c>
      <c r="CU70" s="51">
        <v>0</v>
      </c>
      <c r="CV70" s="51">
        <v>4</v>
      </c>
      <c r="CW70" s="51">
        <v>0</v>
      </c>
      <c r="CX70" s="51">
        <v>0</v>
      </c>
      <c r="CY70" s="51">
        <v>41</v>
      </c>
      <c r="CZ70" s="51">
        <v>16</v>
      </c>
      <c r="DA70" s="51">
        <v>0</v>
      </c>
      <c r="DB70" s="51">
        <v>0</v>
      </c>
      <c r="DC70" s="52">
        <v>0</v>
      </c>
      <c r="DD70" s="20">
        <v>2417</v>
      </c>
      <c r="DE70" s="51">
        <v>12919</v>
      </c>
      <c r="DF70" s="51">
        <v>0</v>
      </c>
      <c r="DG70" s="51">
        <v>12919</v>
      </c>
      <c r="DH70" s="51">
        <v>0</v>
      </c>
      <c r="DI70" s="51">
        <v>0</v>
      </c>
      <c r="DJ70" s="51">
        <v>0</v>
      </c>
      <c r="DK70" s="51">
        <v>0</v>
      </c>
      <c r="DL70" s="51">
        <v>0</v>
      </c>
      <c r="DM70" s="51">
        <v>0</v>
      </c>
      <c r="DN70" s="52">
        <v>0</v>
      </c>
      <c r="DO70" s="20">
        <v>15336</v>
      </c>
      <c r="DP70" s="18"/>
      <c r="DQ70" s="18"/>
      <c r="DR70" s="18"/>
      <c r="DS70" s="18"/>
    </row>
    <row r="71" spans="1:123">
      <c r="A71" s="3" t="s">
        <v>278</v>
      </c>
      <c r="B71" s="17" t="s">
        <v>381</v>
      </c>
      <c r="C71" s="51">
        <v>0</v>
      </c>
      <c r="D71" s="51">
        <v>0</v>
      </c>
      <c r="E71" s="51">
        <v>7</v>
      </c>
      <c r="F71" s="51">
        <v>0</v>
      </c>
      <c r="G71" s="51">
        <v>1</v>
      </c>
      <c r="H71" s="51">
        <v>5</v>
      </c>
      <c r="I71" s="51">
        <v>0</v>
      </c>
      <c r="J71" s="51">
        <v>9</v>
      </c>
      <c r="K71" s="51">
        <v>9</v>
      </c>
      <c r="L71" s="51">
        <v>1</v>
      </c>
      <c r="M71" s="51">
        <v>2</v>
      </c>
      <c r="N71" s="51">
        <v>3</v>
      </c>
      <c r="O71" s="51">
        <v>11</v>
      </c>
      <c r="P71" s="51">
        <v>14</v>
      </c>
      <c r="Q71" s="51">
        <v>0</v>
      </c>
      <c r="R71" s="51">
        <v>2</v>
      </c>
      <c r="S71" s="51">
        <v>3</v>
      </c>
      <c r="T71" s="51">
        <v>1</v>
      </c>
      <c r="U71" s="51">
        <v>0</v>
      </c>
      <c r="V71" s="51">
        <v>0</v>
      </c>
      <c r="W71" s="51">
        <v>0</v>
      </c>
      <c r="X71" s="51">
        <v>6</v>
      </c>
      <c r="Y71" s="51">
        <v>0</v>
      </c>
      <c r="Z71" s="51">
        <v>0</v>
      </c>
      <c r="AA71" s="51">
        <v>1</v>
      </c>
      <c r="AB71" s="51">
        <v>2</v>
      </c>
      <c r="AC71" s="51">
        <v>1</v>
      </c>
      <c r="AD71" s="51">
        <v>0</v>
      </c>
      <c r="AE71" s="51">
        <v>3</v>
      </c>
      <c r="AF71" s="51">
        <v>0</v>
      </c>
      <c r="AG71" s="51">
        <v>15</v>
      </c>
      <c r="AH71" s="51">
        <v>9</v>
      </c>
      <c r="AI71" s="51">
        <v>0</v>
      </c>
      <c r="AJ71" s="51">
        <v>0</v>
      </c>
      <c r="AK71" s="51">
        <v>0</v>
      </c>
      <c r="AL71" s="51">
        <v>0</v>
      </c>
      <c r="AM71" s="51">
        <v>0</v>
      </c>
      <c r="AN71" s="51">
        <v>4</v>
      </c>
      <c r="AO71" s="51">
        <v>4</v>
      </c>
      <c r="AP71" s="51">
        <v>3</v>
      </c>
      <c r="AQ71" s="51">
        <v>35</v>
      </c>
      <c r="AR71" s="51">
        <v>83</v>
      </c>
      <c r="AS71" s="51">
        <v>0</v>
      </c>
      <c r="AT71" s="51">
        <v>7</v>
      </c>
      <c r="AU71" s="51">
        <v>0</v>
      </c>
      <c r="AV71" s="51">
        <v>0</v>
      </c>
      <c r="AW71" s="51">
        <v>4</v>
      </c>
      <c r="AX71" s="51">
        <v>0</v>
      </c>
      <c r="AY71" s="51">
        <v>0</v>
      </c>
      <c r="AZ71" s="51">
        <v>9</v>
      </c>
      <c r="BA71" s="51">
        <v>0</v>
      </c>
      <c r="BB71" s="51">
        <v>0</v>
      </c>
      <c r="BC71" s="51">
        <v>0</v>
      </c>
      <c r="BD71" s="51">
        <v>0</v>
      </c>
      <c r="BE71" s="51">
        <v>49</v>
      </c>
      <c r="BF71" s="51">
        <v>0</v>
      </c>
      <c r="BG71" s="51">
        <v>0</v>
      </c>
      <c r="BH71" s="51">
        <v>51</v>
      </c>
      <c r="BI71" s="51">
        <v>652</v>
      </c>
      <c r="BJ71" s="51">
        <v>697</v>
      </c>
      <c r="BK71" s="51">
        <v>131</v>
      </c>
      <c r="BL71" s="51">
        <v>108</v>
      </c>
      <c r="BM71" s="51">
        <v>27</v>
      </c>
      <c r="BN71" s="51">
        <v>32</v>
      </c>
      <c r="BO71" s="51">
        <v>313</v>
      </c>
      <c r="BP71" s="51">
        <v>8</v>
      </c>
      <c r="BQ71" s="51">
        <v>0</v>
      </c>
      <c r="BR71" s="51">
        <v>21</v>
      </c>
      <c r="BS71" s="51">
        <v>0</v>
      </c>
      <c r="BT71" s="51">
        <v>1</v>
      </c>
      <c r="BU71" s="51">
        <v>11</v>
      </c>
      <c r="BV71" s="51">
        <v>12</v>
      </c>
      <c r="BW71" s="51">
        <v>0</v>
      </c>
      <c r="BX71" s="51">
        <v>2</v>
      </c>
      <c r="BY71" s="51">
        <v>0</v>
      </c>
      <c r="BZ71" s="51">
        <v>5</v>
      </c>
      <c r="CA71" s="51">
        <v>1</v>
      </c>
      <c r="CB71" s="51">
        <v>0</v>
      </c>
      <c r="CC71" s="51">
        <v>0</v>
      </c>
      <c r="CD71" s="51">
        <v>0</v>
      </c>
      <c r="CE71" s="51">
        <v>0</v>
      </c>
      <c r="CF71" s="51">
        <v>0</v>
      </c>
      <c r="CG71" s="51">
        <v>8</v>
      </c>
      <c r="CH71" s="51">
        <v>0</v>
      </c>
      <c r="CI71" s="51">
        <v>0</v>
      </c>
      <c r="CJ71" s="51">
        <v>0</v>
      </c>
      <c r="CK71" s="51">
        <v>0</v>
      </c>
      <c r="CL71" s="51">
        <v>30</v>
      </c>
      <c r="CM71" s="51">
        <v>15</v>
      </c>
      <c r="CN71" s="51">
        <v>0</v>
      </c>
      <c r="CO71" s="51">
        <v>0</v>
      </c>
      <c r="CP71" s="51">
        <v>1</v>
      </c>
      <c r="CQ71" s="51">
        <v>35</v>
      </c>
      <c r="CR71" s="51">
        <v>0</v>
      </c>
      <c r="CS71" s="51">
        <v>3</v>
      </c>
      <c r="CT71" s="51">
        <v>0</v>
      </c>
      <c r="CU71" s="51">
        <v>2</v>
      </c>
      <c r="CV71" s="51">
        <v>0</v>
      </c>
      <c r="CW71" s="51">
        <v>0</v>
      </c>
      <c r="CX71" s="51">
        <v>0</v>
      </c>
      <c r="CY71" s="51">
        <v>0</v>
      </c>
      <c r="CZ71" s="51">
        <v>0</v>
      </c>
      <c r="DA71" s="51">
        <v>0</v>
      </c>
      <c r="DB71" s="51">
        <v>5</v>
      </c>
      <c r="DC71" s="52">
        <v>0</v>
      </c>
      <c r="DD71" s="20">
        <v>2474</v>
      </c>
      <c r="DE71" s="51">
        <v>24</v>
      </c>
      <c r="DF71" s="51">
        <v>0</v>
      </c>
      <c r="DG71" s="51">
        <v>24</v>
      </c>
      <c r="DH71" s="51">
        <v>0</v>
      </c>
      <c r="DI71" s="51">
        <v>0</v>
      </c>
      <c r="DJ71" s="51">
        <v>0</v>
      </c>
      <c r="DK71" s="51">
        <v>0</v>
      </c>
      <c r="DL71" s="51">
        <v>0</v>
      </c>
      <c r="DM71" s="51">
        <v>0</v>
      </c>
      <c r="DN71" s="52">
        <v>0</v>
      </c>
      <c r="DO71" s="20">
        <v>2498</v>
      </c>
      <c r="DP71" s="18"/>
      <c r="DQ71" s="18"/>
      <c r="DR71" s="18"/>
      <c r="DS71" s="18"/>
    </row>
    <row r="72" spans="1:123">
      <c r="A72" s="3" t="s">
        <v>279</v>
      </c>
      <c r="B72" s="17" t="s">
        <v>382</v>
      </c>
      <c r="C72" s="51">
        <v>0</v>
      </c>
      <c r="D72" s="51">
        <v>0</v>
      </c>
      <c r="E72" s="51">
        <v>0</v>
      </c>
      <c r="F72" s="51">
        <v>0</v>
      </c>
      <c r="G72" s="51">
        <v>0</v>
      </c>
      <c r="H72" s="51">
        <v>0</v>
      </c>
      <c r="I72" s="51">
        <v>0</v>
      </c>
      <c r="J72" s="51">
        <v>0</v>
      </c>
      <c r="K72" s="51">
        <v>0</v>
      </c>
      <c r="L72" s="51">
        <v>0</v>
      </c>
      <c r="M72" s="51">
        <v>0</v>
      </c>
      <c r="N72" s="51">
        <v>11</v>
      </c>
      <c r="O72" s="51">
        <v>0</v>
      </c>
      <c r="P72" s="51">
        <v>0</v>
      </c>
      <c r="Q72" s="51">
        <v>0</v>
      </c>
      <c r="R72" s="51">
        <v>0</v>
      </c>
      <c r="S72" s="51">
        <v>0</v>
      </c>
      <c r="T72" s="51">
        <v>1</v>
      </c>
      <c r="U72" s="51">
        <v>0</v>
      </c>
      <c r="V72" s="51">
        <v>4</v>
      </c>
      <c r="W72" s="51">
        <v>0</v>
      </c>
      <c r="X72" s="51">
        <v>0</v>
      </c>
      <c r="Y72" s="51">
        <v>3</v>
      </c>
      <c r="Z72" s="51">
        <v>0</v>
      </c>
      <c r="AA72" s="51">
        <v>0</v>
      </c>
      <c r="AB72" s="51">
        <v>0</v>
      </c>
      <c r="AC72" s="51">
        <v>9</v>
      </c>
      <c r="AD72" s="51">
        <v>0</v>
      </c>
      <c r="AE72" s="51">
        <v>0</v>
      </c>
      <c r="AF72" s="51">
        <v>0</v>
      </c>
      <c r="AG72" s="51">
        <v>0</v>
      </c>
      <c r="AH72" s="51">
        <v>1</v>
      </c>
      <c r="AI72" s="51">
        <v>0</v>
      </c>
      <c r="AJ72" s="51">
        <v>1</v>
      </c>
      <c r="AK72" s="51">
        <v>0</v>
      </c>
      <c r="AL72" s="51">
        <v>0</v>
      </c>
      <c r="AM72" s="51">
        <v>0</v>
      </c>
      <c r="AN72" s="51">
        <v>30</v>
      </c>
      <c r="AO72" s="51">
        <v>2</v>
      </c>
      <c r="AP72" s="51">
        <v>2</v>
      </c>
      <c r="AQ72" s="51">
        <v>3</v>
      </c>
      <c r="AR72" s="51">
        <v>13</v>
      </c>
      <c r="AS72" s="51">
        <v>0</v>
      </c>
      <c r="AT72" s="51">
        <v>1</v>
      </c>
      <c r="AU72" s="51">
        <v>0</v>
      </c>
      <c r="AV72" s="51">
        <v>1</v>
      </c>
      <c r="AW72" s="51">
        <v>1</v>
      </c>
      <c r="AX72" s="51">
        <v>0</v>
      </c>
      <c r="AY72" s="51">
        <v>0</v>
      </c>
      <c r="AZ72" s="51">
        <v>1</v>
      </c>
      <c r="BA72" s="51">
        <v>0</v>
      </c>
      <c r="BB72" s="51">
        <v>0</v>
      </c>
      <c r="BC72" s="51">
        <v>0</v>
      </c>
      <c r="BD72" s="51">
        <v>0</v>
      </c>
      <c r="BE72" s="51">
        <v>0</v>
      </c>
      <c r="BF72" s="51">
        <v>0</v>
      </c>
      <c r="BG72" s="51">
        <v>2</v>
      </c>
      <c r="BH72" s="51">
        <v>6</v>
      </c>
      <c r="BI72" s="51">
        <v>48</v>
      </c>
      <c r="BJ72" s="51">
        <v>15</v>
      </c>
      <c r="BK72" s="51">
        <v>0</v>
      </c>
      <c r="BL72" s="51">
        <v>2</v>
      </c>
      <c r="BM72" s="51">
        <v>0</v>
      </c>
      <c r="BN72" s="51">
        <v>0</v>
      </c>
      <c r="BO72" s="51">
        <v>2</v>
      </c>
      <c r="BP72" s="51">
        <v>844</v>
      </c>
      <c r="BQ72" s="51">
        <v>5</v>
      </c>
      <c r="BR72" s="51">
        <v>1</v>
      </c>
      <c r="BS72" s="51">
        <v>2</v>
      </c>
      <c r="BT72" s="51">
        <v>0</v>
      </c>
      <c r="BU72" s="51">
        <v>1</v>
      </c>
      <c r="BV72" s="51">
        <v>10</v>
      </c>
      <c r="BW72" s="51">
        <v>1</v>
      </c>
      <c r="BX72" s="51">
        <v>0</v>
      </c>
      <c r="BY72" s="51">
        <v>224</v>
      </c>
      <c r="BZ72" s="51">
        <v>2</v>
      </c>
      <c r="CA72" s="51">
        <v>0</v>
      </c>
      <c r="CB72" s="51">
        <v>0</v>
      </c>
      <c r="CC72" s="51">
        <v>1</v>
      </c>
      <c r="CD72" s="51">
        <v>1</v>
      </c>
      <c r="CE72" s="51">
        <v>0</v>
      </c>
      <c r="CF72" s="51">
        <v>1</v>
      </c>
      <c r="CG72" s="51">
        <v>6</v>
      </c>
      <c r="CH72" s="51">
        <v>1</v>
      </c>
      <c r="CI72" s="51">
        <v>1</v>
      </c>
      <c r="CJ72" s="51">
        <v>1</v>
      </c>
      <c r="CK72" s="51">
        <v>0</v>
      </c>
      <c r="CL72" s="51">
        <v>0</v>
      </c>
      <c r="CM72" s="51">
        <v>1</v>
      </c>
      <c r="CN72" s="51">
        <v>1</v>
      </c>
      <c r="CO72" s="51">
        <v>0</v>
      </c>
      <c r="CP72" s="51">
        <v>0</v>
      </c>
      <c r="CQ72" s="51">
        <v>20</v>
      </c>
      <c r="CR72" s="51">
        <v>0</v>
      </c>
      <c r="CS72" s="51">
        <v>2</v>
      </c>
      <c r="CT72" s="51">
        <v>0</v>
      </c>
      <c r="CU72" s="51">
        <v>1</v>
      </c>
      <c r="CV72" s="51">
        <v>0</v>
      </c>
      <c r="CW72" s="51">
        <v>0</v>
      </c>
      <c r="CX72" s="51">
        <v>0</v>
      </c>
      <c r="CY72" s="51">
        <v>1</v>
      </c>
      <c r="CZ72" s="51">
        <v>1</v>
      </c>
      <c r="DA72" s="51">
        <v>0</v>
      </c>
      <c r="DB72" s="51">
        <v>0</v>
      </c>
      <c r="DC72" s="52">
        <v>0</v>
      </c>
      <c r="DD72" s="20">
        <v>1288</v>
      </c>
      <c r="DE72" s="51">
        <v>126</v>
      </c>
      <c r="DF72" s="51">
        <v>0</v>
      </c>
      <c r="DG72" s="51">
        <v>126</v>
      </c>
      <c r="DH72" s="51">
        <v>0</v>
      </c>
      <c r="DI72" s="51">
        <v>0</v>
      </c>
      <c r="DJ72" s="51">
        <v>0</v>
      </c>
      <c r="DK72" s="51">
        <v>0</v>
      </c>
      <c r="DL72" s="51">
        <v>0</v>
      </c>
      <c r="DM72" s="51">
        <v>0</v>
      </c>
      <c r="DN72" s="52">
        <v>0</v>
      </c>
      <c r="DO72" s="20">
        <v>1414</v>
      </c>
      <c r="DP72" s="18"/>
      <c r="DQ72" s="18"/>
      <c r="DR72" s="18"/>
      <c r="DS72" s="18"/>
    </row>
    <row r="73" spans="1:123">
      <c r="A73" s="3" t="s">
        <v>280</v>
      </c>
      <c r="B73" s="17" t="s">
        <v>383</v>
      </c>
      <c r="C73" s="51">
        <v>0</v>
      </c>
      <c r="D73" s="51">
        <v>0</v>
      </c>
      <c r="E73" s="51">
        <v>0</v>
      </c>
      <c r="F73" s="51">
        <v>0</v>
      </c>
      <c r="G73" s="51">
        <v>0</v>
      </c>
      <c r="H73" s="51">
        <v>0</v>
      </c>
      <c r="I73" s="51">
        <v>0</v>
      </c>
      <c r="J73" s="51">
        <v>0</v>
      </c>
      <c r="K73" s="51">
        <v>0</v>
      </c>
      <c r="L73" s="51">
        <v>0</v>
      </c>
      <c r="M73" s="51">
        <v>0</v>
      </c>
      <c r="N73" s="51">
        <v>0</v>
      </c>
      <c r="O73" s="51">
        <v>0</v>
      </c>
      <c r="P73" s="51">
        <v>0</v>
      </c>
      <c r="Q73" s="51">
        <v>0</v>
      </c>
      <c r="R73" s="51">
        <v>0</v>
      </c>
      <c r="S73" s="51">
        <v>0</v>
      </c>
      <c r="T73" s="51">
        <v>0</v>
      </c>
      <c r="U73" s="51">
        <v>0</v>
      </c>
      <c r="V73" s="51">
        <v>0</v>
      </c>
      <c r="W73" s="51">
        <v>0</v>
      </c>
      <c r="X73" s="51">
        <v>0</v>
      </c>
      <c r="Y73" s="51">
        <v>0</v>
      </c>
      <c r="Z73" s="51">
        <v>0</v>
      </c>
      <c r="AA73" s="51">
        <v>0</v>
      </c>
      <c r="AB73" s="51">
        <v>0</v>
      </c>
      <c r="AC73" s="51">
        <v>0</v>
      </c>
      <c r="AD73" s="51">
        <v>0</v>
      </c>
      <c r="AE73" s="51">
        <v>0</v>
      </c>
      <c r="AF73" s="51">
        <v>0</v>
      </c>
      <c r="AG73" s="51">
        <v>0</v>
      </c>
      <c r="AH73" s="51">
        <v>0</v>
      </c>
      <c r="AI73" s="51">
        <v>0</v>
      </c>
      <c r="AJ73" s="51">
        <v>0</v>
      </c>
      <c r="AK73" s="51">
        <v>0</v>
      </c>
      <c r="AL73" s="51">
        <v>0</v>
      </c>
      <c r="AM73" s="51">
        <v>0</v>
      </c>
      <c r="AN73" s="51">
        <v>0</v>
      </c>
      <c r="AO73" s="51">
        <v>0</v>
      </c>
      <c r="AP73" s="51">
        <v>0</v>
      </c>
      <c r="AQ73" s="51">
        <v>0</v>
      </c>
      <c r="AR73" s="51">
        <v>0</v>
      </c>
      <c r="AS73" s="51">
        <v>0</v>
      </c>
      <c r="AT73" s="51">
        <v>0</v>
      </c>
      <c r="AU73" s="51">
        <v>0</v>
      </c>
      <c r="AV73" s="51">
        <v>0</v>
      </c>
      <c r="AW73" s="51">
        <v>0</v>
      </c>
      <c r="AX73" s="51">
        <v>0</v>
      </c>
      <c r="AY73" s="51">
        <v>0</v>
      </c>
      <c r="AZ73" s="51">
        <v>0</v>
      </c>
      <c r="BA73" s="51">
        <v>0</v>
      </c>
      <c r="BB73" s="51">
        <v>0</v>
      </c>
      <c r="BC73" s="51">
        <v>0</v>
      </c>
      <c r="BD73" s="51">
        <v>0</v>
      </c>
      <c r="BE73" s="51">
        <v>0</v>
      </c>
      <c r="BF73" s="51">
        <v>0</v>
      </c>
      <c r="BG73" s="51">
        <v>5</v>
      </c>
      <c r="BH73" s="51">
        <v>0</v>
      </c>
      <c r="BI73" s="51">
        <v>0</v>
      </c>
      <c r="BJ73" s="51">
        <v>42</v>
      </c>
      <c r="BK73" s="51">
        <v>1</v>
      </c>
      <c r="BL73" s="51">
        <v>1</v>
      </c>
      <c r="BM73" s="51">
        <v>0</v>
      </c>
      <c r="BN73" s="51">
        <v>18</v>
      </c>
      <c r="BO73" s="51">
        <v>6</v>
      </c>
      <c r="BP73" s="51">
        <v>1</v>
      </c>
      <c r="BQ73" s="51">
        <v>24</v>
      </c>
      <c r="BR73" s="51">
        <v>2</v>
      </c>
      <c r="BS73" s="51">
        <v>0</v>
      </c>
      <c r="BT73" s="51">
        <v>32</v>
      </c>
      <c r="BU73" s="51">
        <v>0</v>
      </c>
      <c r="BV73" s="51">
        <v>46</v>
      </c>
      <c r="BW73" s="51">
        <v>0</v>
      </c>
      <c r="BX73" s="51">
        <v>2</v>
      </c>
      <c r="BY73" s="51">
        <v>224</v>
      </c>
      <c r="BZ73" s="51">
        <v>29</v>
      </c>
      <c r="CA73" s="51">
        <v>0</v>
      </c>
      <c r="CB73" s="51">
        <v>0</v>
      </c>
      <c r="CC73" s="51">
        <v>4</v>
      </c>
      <c r="CD73" s="51">
        <v>20</v>
      </c>
      <c r="CE73" s="51">
        <v>9</v>
      </c>
      <c r="CF73" s="51">
        <v>94</v>
      </c>
      <c r="CG73" s="51">
        <v>0</v>
      </c>
      <c r="CH73" s="51">
        <v>0</v>
      </c>
      <c r="CI73" s="51">
        <v>25</v>
      </c>
      <c r="CJ73" s="51">
        <v>31</v>
      </c>
      <c r="CK73" s="51">
        <v>0</v>
      </c>
      <c r="CL73" s="51">
        <v>0</v>
      </c>
      <c r="CM73" s="51">
        <v>26</v>
      </c>
      <c r="CN73" s="51">
        <v>932</v>
      </c>
      <c r="CO73" s="51">
        <v>0</v>
      </c>
      <c r="CP73" s="51">
        <v>0</v>
      </c>
      <c r="CQ73" s="51">
        <v>41</v>
      </c>
      <c r="CR73" s="51">
        <v>0</v>
      </c>
      <c r="CS73" s="51">
        <v>43</v>
      </c>
      <c r="CT73" s="51">
        <v>1</v>
      </c>
      <c r="CU73" s="51">
        <v>10</v>
      </c>
      <c r="CV73" s="51">
        <v>2</v>
      </c>
      <c r="CW73" s="51">
        <v>0</v>
      </c>
      <c r="CX73" s="51">
        <v>0</v>
      </c>
      <c r="CY73" s="51">
        <v>11</v>
      </c>
      <c r="CZ73" s="51">
        <v>0</v>
      </c>
      <c r="DA73" s="51">
        <v>0</v>
      </c>
      <c r="DB73" s="51">
        <v>0</v>
      </c>
      <c r="DC73" s="52">
        <v>0</v>
      </c>
      <c r="DD73" s="20">
        <v>1682</v>
      </c>
      <c r="DE73" s="51">
        <v>13554</v>
      </c>
      <c r="DF73" s="51">
        <v>0</v>
      </c>
      <c r="DG73" s="51">
        <v>13554</v>
      </c>
      <c r="DH73" s="51">
        <v>0</v>
      </c>
      <c r="DI73" s="51">
        <v>0</v>
      </c>
      <c r="DJ73" s="51">
        <v>0</v>
      </c>
      <c r="DK73" s="51">
        <v>0</v>
      </c>
      <c r="DL73" s="51">
        <v>0</v>
      </c>
      <c r="DM73" s="51">
        <v>0</v>
      </c>
      <c r="DN73" s="52">
        <v>0</v>
      </c>
      <c r="DO73" s="20">
        <v>15236</v>
      </c>
      <c r="DP73" s="18"/>
      <c r="DQ73" s="18"/>
      <c r="DR73" s="18"/>
      <c r="DS73" s="18"/>
    </row>
    <row r="74" spans="1:123">
      <c r="A74" s="3" t="s">
        <v>281</v>
      </c>
      <c r="B74" s="17" t="s">
        <v>384</v>
      </c>
      <c r="C74" s="51">
        <v>0</v>
      </c>
      <c r="D74" s="51">
        <v>0</v>
      </c>
      <c r="E74" s="51">
        <v>1</v>
      </c>
      <c r="F74" s="51">
        <v>0</v>
      </c>
      <c r="G74" s="51">
        <v>7</v>
      </c>
      <c r="H74" s="51">
        <v>0</v>
      </c>
      <c r="I74" s="51">
        <v>0</v>
      </c>
      <c r="J74" s="51">
        <v>2</v>
      </c>
      <c r="K74" s="51">
        <v>1</v>
      </c>
      <c r="L74" s="51">
        <v>0</v>
      </c>
      <c r="M74" s="51">
        <v>1</v>
      </c>
      <c r="N74" s="51">
        <v>0</v>
      </c>
      <c r="O74" s="51">
        <v>2</v>
      </c>
      <c r="P74" s="51">
        <v>2</v>
      </c>
      <c r="Q74" s="51">
        <v>0</v>
      </c>
      <c r="R74" s="51">
        <v>1</v>
      </c>
      <c r="S74" s="51">
        <v>1</v>
      </c>
      <c r="T74" s="51">
        <v>0</v>
      </c>
      <c r="U74" s="51">
        <v>1</v>
      </c>
      <c r="V74" s="51">
        <v>0</v>
      </c>
      <c r="W74" s="51">
        <v>0</v>
      </c>
      <c r="X74" s="51">
        <v>1</v>
      </c>
      <c r="Y74" s="51">
        <v>0</v>
      </c>
      <c r="Z74" s="51">
        <v>1</v>
      </c>
      <c r="AA74" s="51">
        <v>1</v>
      </c>
      <c r="AB74" s="51">
        <v>0</v>
      </c>
      <c r="AC74" s="51">
        <v>2</v>
      </c>
      <c r="AD74" s="51">
        <v>0</v>
      </c>
      <c r="AE74" s="51">
        <v>1</v>
      </c>
      <c r="AF74" s="51">
        <v>0</v>
      </c>
      <c r="AG74" s="51">
        <v>1</v>
      </c>
      <c r="AH74" s="51">
        <v>1</v>
      </c>
      <c r="AI74" s="51">
        <v>1</v>
      </c>
      <c r="AJ74" s="51">
        <v>0</v>
      </c>
      <c r="AK74" s="51">
        <v>0</v>
      </c>
      <c r="AL74" s="51">
        <v>0</v>
      </c>
      <c r="AM74" s="51">
        <v>1</v>
      </c>
      <c r="AN74" s="51">
        <v>2</v>
      </c>
      <c r="AO74" s="51">
        <v>5</v>
      </c>
      <c r="AP74" s="51">
        <v>1</v>
      </c>
      <c r="AQ74" s="51">
        <v>2</v>
      </c>
      <c r="AR74" s="51">
        <v>3</v>
      </c>
      <c r="AS74" s="51">
        <v>0</v>
      </c>
      <c r="AT74" s="51">
        <v>2</v>
      </c>
      <c r="AU74" s="51">
        <v>0</v>
      </c>
      <c r="AV74" s="51">
        <v>0</v>
      </c>
      <c r="AW74" s="51">
        <v>2</v>
      </c>
      <c r="AX74" s="51">
        <v>0</v>
      </c>
      <c r="AY74" s="51">
        <v>0</v>
      </c>
      <c r="AZ74" s="51">
        <v>1</v>
      </c>
      <c r="BA74" s="51">
        <v>1</v>
      </c>
      <c r="BB74" s="51">
        <v>0</v>
      </c>
      <c r="BC74" s="51">
        <v>1</v>
      </c>
      <c r="BD74" s="51">
        <v>0</v>
      </c>
      <c r="BE74" s="51">
        <v>1</v>
      </c>
      <c r="BF74" s="51">
        <v>0</v>
      </c>
      <c r="BG74" s="51">
        <v>23</v>
      </c>
      <c r="BH74" s="51">
        <v>6</v>
      </c>
      <c r="BI74" s="51">
        <v>32</v>
      </c>
      <c r="BJ74" s="51">
        <v>73</v>
      </c>
      <c r="BK74" s="51">
        <v>12</v>
      </c>
      <c r="BL74" s="51">
        <v>4</v>
      </c>
      <c r="BM74" s="51">
        <v>33</v>
      </c>
      <c r="BN74" s="51">
        <v>75</v>
      </c>
      <c r="BO74" s="51">
        <v>12</v>
      </c>
      <c r="BP74" s="51">
        <v>2</v>
      </c>
      <c r="BQ74" s="51">
        <v>23</v>
      </c>
      <c r="BR74" s="51">
        <v>65</v>
      </c>
      <c r="BS74" s="51">
        <v>10</v>
      </c>
      <c r="BT74" s="51">
        <v>32</v>
      </c>
      <c r="BU74" s="51">
        <v>2</v>
      </c>
      <c r="BV74" s="51">
        <v>51</v>
      </c>
      <c r="BW74" s="51">
        <v>5</v>
      </c>
      <c r="BX74" s="51">
        <v>2</v>
      </c>
      <c r="BY74" s="51">
        <v>0</v>
      </c>
      <c r="BZ74" s="51">
        <v>24</v>
      </c>
      <c r="CA74" s="51">
        <v>7</v>
      </c>
      <c r="CB74" s="51">
        <v>0</v>
      </c>
      <c r="CC74" s="51">
        <v>18</v>
      </c>
      <c r="CD74" s="51">
        <v>10</v>
      </c>
      <c r="CE74" s="51">
        <v>5</v>
      </c>
      <c r="CF74" s="51">
        <v>48</v>
      </c>
      <c r="CG74" s="51">
        <v>9</v>
      </c>
      <c r="CH74" s="51">
        <v>9</v>
      </c>
      <c r="CI74" s="51">
        <v>15</v>
      </c>
      <c r="CJ74" s="51">
        <v>18</v>
      </c>
      <c r="CK74" s="51">
        <v>0</v>
      </c>
      <c r="CL74" s="51">
        <v>3</v>
      </c>
      <c r="CM74" s="51">
        <v>10</v>
      </c>
      <c r="CN74" s="51">
        <v>13</v>
      </c>
      <c r="CO74" s="51">
        <v>1</v>
      </c>
      <c r="CP74" s="51">
        <v>78</v>
      </c>
      <c r="CQ74" s="51">
        <v>20</v>
      </c>
      <c r="CR74" s="51">
        <v>0</v>
      </c>
      <c r="CS74" s="51">
        <v>109</v>
      </c>
      <c r="CT74" s="51">
        <v>7</v>
      </c>
      <c r="CU74" s="51">
        <v>83</v>
      </c>
      <c r="CV74" s="51">
        <v>10</v>
      </c>
      <c r="CW74" s="51">
        <v>21</v>
      </c>
      <c r="CX74" s="51">
        <v>1</v>
      </c>
      <c r="CY74" s="51">
        <v>68</v>
      </c>
      <c r="CZ74" s="51">
        <v>8</v>
      </c>
      <c r="DA74" s="51">
        <v>0</v>
      </c>
      <c r="DB74" s="51">
        <v>4</v>
      </c>
      <c r="DC74" s="52">
        <v>0</v>
      </c>
      <c r="DD74" s="20">
        <v>1111</v>
      </c>
      <c r="DE74" s="51">
        <v>9021</v>
      </c>
      <c r="DF74" s="51">
        <v>0</v>
      </c>
      <c r="DG74" s="51">
        <v>9021</v>
      </c>
      <c r="DH74" s="51">
        <v>0</v>
      </c>
      <c r="DI74" s="51">
        <v>0</v>
      </c>
      <c r="DJ74" s="51">
        <v>0</v>
      </c>
      <c r="DK74" s="51">
        <v>0</v>
      </c>
      <c r="DL74" s="51">
        <v>0</v>
      </c>
      <c r="DM74" s="51">
        <v>0</v>
      </c>
      <c r="DN74" s="52">
        <v>0</v>
      </c>
      <c r="DO74" s="20">
        <v>10132</v>
      </c>
      <c r="DP74" s="18"/>
      <c r="DQ74" s="18"/>
      <c r="DR74" s="18"/>
      <c r="DS74" s="18"/>
    </row>
    <row r="75" spans="1:123">
      <c r="A75" s="3" t="s">
        <v>282</v>
      </c>
      <c r="B75" s="17" t="s">
        <v>385</v>
      </c>
      <c r="C75" s="51">
        <v>0</v>
      </c>
      <c r="D75" s="51">
        <v>0</v>
      </c>
      <c r="E75" s="51">
        <v>0</v>
      </c>
      <c r="F75" s="51">
        <v>0</v>
      </c>
      <c r="G75" s="51">
        <v>0</v>
      </c>
      <c r="H75" s="51">
        <v>0</v>
      </c>
      <c r="I75" s="51">
        <v>0</v>
      </c>
      <c r="J75" s="51">
        <v>1</v>
      </c>
      <c r="K75" s="51">
        <v>0</v>
      </c>
      <c r="L75" s="51">
        <v>0</v>
      </c>
      <c r="M75" s="51">
        <v>0</v>
      </c>
      <c r="N75" s="51">
        <v>0</v>
      </c>
      <c r="O75" s="51">
        <v>0</v>
      </c>
      <c r="P75" s="51">
        <v>1</v>
      </c>
      <c r="Q75" s="51">
        <v>0</v>
      </c>
      <c r="R75" s="51">
        <v>0</v>
      </c>
      <c r="S75" s="51">
        <v>0</v>
      </c>
      <c r="T75" s="51">
        <v>1</v>
      </c>
      <c r="U75" s="51">
        <v>0</v>
      </c>
      <c r="V75" s="51">
        <v>0</v>
      </c>
      <c r="W75" s="51">
        <v>0</v>
      </c>
      <c r="X75" s="51">
        <v>4</v>
      </c>
      <c r="Y75" s="51">
        <v>9</v>
      </c>
      <c r="Z75" s="51">
        <v>0</v>
      </c>
      <c r="AA75" s="51">
        <v>3</v>
      </c>
      <c r="AB75" s="51">
        <v>2</v>
      </c>
      <c r="AC75" s="51">
        <v>1</v>
      </c>
      <c r="AD75" s="51">
        <v>0</v>
      </c>
      <c r="AE75" s="51">
        <v>0</v>
      </c>
      <c r="AF75" s="51">
        <v>0</v>
      </c>
      <c r="AG75" s="51">
        <v>50</v>
      </c>
      <c r="AH75" s="51">
        <v>0</v>
      </c>
      <c r="AI75" s="51">
        <v>0</v>
      </c>
      <c r="AJ75" s="51">
        <v>0</v>
      </c>
      <c r="AK75" s="51">
        <v>0</v>
      </c>
      <c r="AL75" s="51">
        <v>0</v>
      </c>
      <c r="AM75" s="51">
        <v>0</v>
      </c>
      <c r="AN75" s="51">
        <v>0</v>
      </c>
      <c r="AO75" s="51">
        <v>0</v>
      </c>
      <c r="AP75" s="51">
        <v>1</v>
      </c>
      <c r="AQ75" s="51">
        <v>0</v>
      </c>
      <c r="AR75" s="51">
        <v>0</v>
      </c>
      <c r="AS75" s="51">
        <v>0</v>
      </c>
      <c r="AT75" s="51">
        <v>1</v>
      </c>
      <c r="AU75" s="51">
        <v>0</v>
      </c>
      <c r="AV75" s="51">
        <v>0</v>
      </c>
      <c r="AW75" s="51">
        <v>2</v>
      </c>
      <c r="AX75" s="51">
        <v>0</v>
      </c>
      <c r="AY75" s="51">
        <v>2</v>
      </c>
      <c r="AZ75" s="51">
        <v>1</v>
      </c>
      <c r="BA75" s="51">
        <v>0</v>
      </c>
      <c r="BB75" s="51">
        <v>0</v>
      </c>
      <c r="BC75" s="51">
        <v>1</v>
      </c>
      <c r="BD75" s="51">
        <v>0</v>
      </c>
      <c r="BE75" s="51">
        <v>0</v>
      </c>
      <c r="BF75" s="51">
        <v>0</v>
      </c>
      <c r="BG75" s="51">
        <v>0</v>
      </c>
      <c r="BH75" s="51">
        <v>0</v>
      </c>
      <c r="BI75" s="51">
        <v>0</v>
      </c>
      <c r="BJ75" s="51">
        <v>24</v>
      </c>
      <c r="BK75" s="51">
        <v>0</v>
      </c>
      <c r="BL75" s="51">
        <v>0</v>
      </c>
      <c r="BM75" s="51">
        <v>0</v>
      </c>
      <c r="BN75" s="51">
        <v>0</v>
      </c>
      <c r="BO75" s="51">
        <v>6</v>
      </c>
      <c r="BP75" s="51">
        <v>0</v>
      </c>
      <c r="BQ75" s="51">
        <v>0</v>
      </c>
      <c r="BR75" s="51">
        <v>0</v>
      </c>
      <c r="BS75" s="51">
        <v>441</v>
      </c>
      <c r="BT75" s="51">
        <v>0</v>
      </c>
      <c r="BU75" s="51">
        <v>0</v>
      </c>
      <c r="BV75" s="51">
        <v>262</v>
      </c>
      <c r="BW75" s="51">
        <v>0</v>
      </c>
      <c r="BX75" s="51">
        <v>11</v>
      </c>
      <c r="BY75" s="51">
        <v>0</v>
      </c>
      <c r="BZ75" s="51">
        <v>21</v>
      </c>
      <c r="CA75" s="51">
        <v>0</v>
      </c>
      <c r="CB75" s="51">
        <v>0</v>
      </c>
      <c r="CC75" s="51">
        <v>0</v>
      </c>
      <c r="CD75" s="51">
        <v>0</v>
      </c>
      <c r="CE75" s="51">
        <v>0</v>
      </c>
      <c r="CF75" s="51">
        <v>3</v>
      </c>
      <c r="CG75" s="51">
        <v>0</v>
      </c>
      <c r="CH75" s="51">
        <v>0</v>
      </c>
      <c r="CI75" s="51">
        <v>0</v>
      </c>
      <c r="CJ75" s="51">
        <v>0</v>
      </c>
      <c r="CK75" s="51">
        <v>0</v>
      </c>
      <c r="CL75" s="51">
        <v>0</v>
      </c>
      <c r="CM75" s="51">
        <v>0</v>
      </c>
      <c r="CN75" s="51">
        <v>0</v>
      </c>
      <c r="CO75" s="51">
        <v>0</v>
      </c>
      <c r="CP75" s="51">
        <v>0</v>
      </c>
      <c r="CQ75" s="51">
        <v>0</v>
      </c>
      <c r="CR75" s="51">
        <v>0</v>
      </c>
      <c r="CS75" s="51">
        <v>2</v>
      </c>
      <c r="CT75" s="51">
        <v>0</v>
      </c>
      <c r="CU75" s="51">
        <v>1</v>
      </c>
      <c r="CV75" s="51">
        <v>2</v>
      </c>
      <c r="CW75" s="51">
        <v>2</v>
      </c>
      <c r="CX75" s="51">
        <v>0</v>
      </c>
      <c r="CY75" s="51">
        <v>3</v>
      </c>
      <c r="CZ75" s="51">
        <v>24</v>
      </c>
      <c r="DA75" s="51">
        <v>0</v>
      </c>
      <c r="DB75" s="51">
        <v>0</v>
      </c>
      <c r="DC75" s="52">
        <v>0</v>
      </c>
      <c r="DD75" s="20">
        <v>882</v>
      </c>
      <c r="DE75" s="51">
        <v>5039</v>
      </c>
      <c r="DF75" s="51">
        <v>0</v>
      </c>
      <c r="DG75" s="51">
        <v>5039</v>
      </c>
      <c r="DH75" s="51">
        <v>0</v>
      </c>
      <c r="DI75" s="51">
        <v>0</v>
      </c>
      <c r="DJ75" s="51">
        <v>0</v>
      </c>
      <c r="DK75" s="51">
        <v>0</v>
      </c>
      <c r="DL75" s="51">
        <v>0</v>
      </c>
      <c r="DM75" s="51">
        <v>0</v>
      </c>
      <c r="DN75" s="52">
        <v>0</v>
      </c>
      <c r="DO75" s="20">
        <v>5921</v>
      </c>
      <c r="DP75" s="18"/>
      <c r="DQ75" s="18"/>
      <c r="DR75" s="18"/>
      <c r="DS75" s="18"/>
    </row>
    <row r="76" spans="1:123">
      <c r="A76" s="3" t="s">
        <v>283</v>
      </c>
      <c r="B76" s="17" t="s">
        <v>141</v>
      </c>
      <c r="C76" s="51">
        <v>0</v>
      </c>
      <c r="D76" s="51">
        <v>0</v>
      </c>
      <c r="E76" s="51">
        <v>0</v>
      </c>
      <c r="F76" s="51">
        <v>0</v>
      </c>
      <c r="G76" s="51">
        <v>0</v>
      </c>
      <c r="H76" s="51">
        <v>0</v>
      </c>
      <c r="I76" s="51">
        <v>0</v>
      </c>
      <c r="J76" s="51">
        <v>0</v>
      </c>
      <c r="K76" s="51">
        <v>0</v>
      </c>
      <c r="L76" s="51">
        <v>0</v>
      </c>
      <c r="M76" s="51">
        <v>0</v>
      </c>
      <c r="N76" s="51">
        <v>0</v>
      </c>
      <c r="O76" s="51">
        <v>0</v>
      </c>
      <c r="P76" s="51">
        <v>0</v>
      </c>
      <c r="Q76" s="51">
        <v>0</v>
      </c>
      <c r="R76" s="51">
        <v>0</v>
      </c>
      <c r="S76" s="51">
        <v>0</v>
      </c>
      <c r="T76" s="51">
        <v>0</v>
      </c>
      <c r="U76" s="51">
        <v>0</v>
      </c>
      <c r="V76" s="51">
        <v>0</v>
      </c>
      <c r="W76" s="51">
        <v>0</v>
      </c>
      <c r="X76" s="51">
        <v>0</v>
      </c>
      <c r="Y76" s="51">
        <v>0</v>
      </c>
      <c r="Z76" s="51">
        <v>0</v>
      </c>
      <c r="AA76" s="51">
        <v>0</v>
      </c>
      <c r="AB76" s="51">
        <v>0</v>
      </c>
      <c r="AC76" s="51">
        <v>0</v>
      </c>
      <c r="AD76" s="51">
        <v>0</v>
      </c>
      <c r="AE76" s="51">
        <v>0</v>
      </c>
      <c r="AF76" s="51">
        <v>0</v>
      </c>
      <c r="AG76" s="51">
        <v>0</v>
      </c>
      <c r="AH76" s="51">
        <v>0</v>
      </c>
      <c r="AI76" s="51">
        <v>0</v>
      </c>
      <c r="AJ76" s="51">
        <v>0</v>
      </c>
      <c r="AK76" s="51">
        <v>0</v>
      </c>
      <c r="AL76" s="51">
        <v>0</v>
      </c>
      <c r="AM76" s="51">
        <v>0</v>
      </c>
      <c r="AN76" s="51">
        <v>0</v>
      </c>
      <c r="AO76" s="51">
        <v>0</v>
      </c>
      <c r="AP76" s="51">
        <v>0</v>
      </c>
      <c r="AQ76" s="51">
        <v>0</v>
      </c>
      <c r="AR76" s="51">
        <v>0</v>
      </c>
      <c r="AS76" s="51">
        <v>0</v>
      </c>
      <c r="AT76" s="51">
        <v>0</v>
      </c>
      <c r="AU76" s="51">
        <v>0</v>
      </c>
      <c r="AV76" s="51">
        <v>0</v>
      </c>
      <c r="AW76" s="51">
        <v>0</v>
      </c>
      <c r="AX76" s="51">
        <v>0</v>
      </c>
      <c r="AY76" s="51">
        <v>0</v>
      </c>
      <c r="AZ76" s="51">
        <v>0</v>
      </c>
      <c r="BA76" s="51">
        <v>0</v>
      </c>
      <c r="BB76" s="51">
        <v>0</v>
      </c>
      <c r="BC76" s="51">
        <v>0</v>
      </c>
      <c r="BD76" s="51">
        <v>0</v>
      </c>
      <c r="BE76" s="51">
        <v>0</v>
      </c>
      <c r="BF76" s="51">
        <v>0</v>
      </c>
      <c r="BG76" s="51">
        <v>0</v>
      </c>
      <c r="BH76" s="51">
        <v>0</v>
      </c>
      <c r="BI76" s="51">
        <v>0</v>
      </c>
      <c r="BJ76" s="51">
        <v>0</v>
      </c>
      <c r="BK76" s="51">
        <v>0</v>
      </c>
      <c r="BL76" s="51">
        <v>0</v>
      </c>
      <c r="BM76" s="51">
        <v>0</v>
      </c>
      <c r="BN76" s="51">
        <v>0</v>
      </c>
      <c r="BO76" s="51">
        <v>0</v>
      </c>
      <c r="BP76" s="51">
        <v>0</v>
      </c>
      <c r="BQ76" s="51">
        <v>0</v>
      </c>
      <c r="BR76" s="51">
        <v>0</v>
      </c>
      <c r="BS76" s="51">
        <v>0</v>
      </c>
      <c r="BT76" s="51">
        <v>2472</v>
      </c>
      <c r="BU76" s="51">
        <v>0</v>
      </c>
      <c r="BV76" s="51">
        <v>0</v>
      </c>
      <c r="BW76" s="51">
        <v>0</v>
      </c>
      <c r="BX76" s="51">
        <v>0</v>
      </c>
      <c r="BY76" s="51">
        <v>0</v>
      </c>
      <c r="BZ76" s="51">
        <v>2</v>
      </c>
      <c r="CA76" s="51">
        <v>0</v>
      </c>
      <c r="CB76" s="51">
        <v>0</v>
      </c>
      <c r="CC76" s="51">
        <v>0</v>
      </c>
      <c r="CD76" s="51">
        <v>0</v>
      </c>
      <c r="CE76" s="51">
        <v>0</v>
      </c>
      <c r="CF76" s="51">
        <v>0</v>
      </c>
      <c r="CG76" s="51">
        <v>0</v>
      </c>
      <c r="CH76" s="51">
        <v>0</v>
      </c>
      <c r="CI76" s="51">
        <v>8</v>
      </c>
      <c r="CJ76" s="51">
        <v>0</v>
      </c>
      <c r="CK76" s="51">
        <v>0</v>
      </c>
      <c r="CL76" s="51">
        <v>0</v>
      </c>
      <c r="CM76" s="51">
        <v>0</v>
      </c>
      <c r="CN76" s="51">
        <v>0</v>
      </c>
      <c r="CO76" s="51">
        <v>0</v>
      </c>
      <c r="CP76" s="51">
        <v>0</v>
      </c>
      <c r="CQ76" s="51">
        <v>0</v>
      </c>
      <c r="CR76" s="51">
        <v>0</v>
      </c>
      <c r="CS76" s="51">
        <v>12</v>
      </c>
      <c r="CT76" s="51">
        <v>0</v>
      </c>
      <c r="CU76" s="51">
        <v>0</v>
      </c>
      <c r="CV76" s="51">
        <v>24</v>
      </c>
      <c r="CW76" s="51">
        <v>2</v>
      </c>
      <c r="CX76" s="51">
        <v>7</v>
      </c>
      <c r="CY76" s="51">
        <v>11</v>
      </c>
      <c r="CZ76" s="51">
        <v>3</v>
      </c>
      <c r="DA76" s="51">
        <v>0</v>
      </c>
      <c r="DB76" s="51">
        <v>0</v>
      </c>
      <c r="DC76" s="52">
        <v>0</v>
      </c>
      <c r="DD76" s="20">
        <v>2541</v>
      </c>
      <c r="DE76" s="51">
        <v>4410</v>
      </c>
      <c r="DF76" s="51">
        <v>0</v>
      </c>
      <c r="DG76" s="51">
        <v>4410</v>
      </c>
      <c r="DH76" s="51">
        <v>0</v>
      </c>
      <c r="DI76" s="51">
        <v>0</v>
      </c>
      <c r="DJ76" s="51">
        <v>0</v>
      </c>
      <c r="DK76" s="51">
        <v>0</v>
      </c>
      <c r="DL76" s="51">
        <v>0</v>
      </c>
      <c r="DM76" s="51">
        <v>0</v>
      </c>
      <c r="DN76" s="52">
        <v>0</v>
      </c>
      <c r="DO76" s="20">
        <v>6951</v>
      </c>
      <c r="DP76" s="18"/>
      <c r="DQ76" s="18"/>
      <c r="DR76" s="18"/>
      <c r="DS76" s="18"/>
    </row>
    <row r="77" spans="1:123">
      <c r="A77" s="3" t="s">
        <v>284</v>
      </c>
      <c r="B77" s="17" t="s">
        <v>386</v>
      </c>
      <c r="C77" s="51">
        <v>0</v>
      </c>
      <c r="D77" s="51">
        <v>0</v>
      </c>
      <c r="E77" s="51">
        <v>0</v>
      </c>
      <c r="F77" s="51">
        <v>0</v>
      </c>
      <c r="G77" s="51">
        <v>0</v>
      </c>
      <c r="H77" s="51">
        <v>0</v>
      </c>
      <c r="I77" s="51">
        <v>1</v>
      </c>
      <c r="J77" s="51">
        <v>1</v>
      </c>
      <c r="K77" s="51">
        <v>0</v>
      </c>
      <c r="L77" s="51">
        <v>0</v>
      </c>
      <c r="M77" s="51">
        <v>0</v>
      </c>
      <c r="N77" s="51">
        <v>1</v>
      </c>
      <c r="O77" s="51">
        <v>0</v>
      </c>
      <c r="P77" s="51">
        <v>3</v>
      </c>
      <c r="Q77" s="51">
        <v>0</v>
      </c>
      <c r="R77" s="51">
        <v>1</v>
      </c>
      <c r="S77" s="51">
        <v>0</v>
      </c>
      <c r="T77" s="51">
        <v>1</v>
      </c>
      <c r="U77" s="51">
        <v>0</v>
      </c>
      <c r="V77" s="51">
        <v>0</v>
      </c>
      <c r="W77" s="51">
        <v>0</v>
      </c>
      <c r="X77" s="51">
        <v>3</v>
      </c>
      <c r="Y77" s="51">
        <v>35</v>
      </c>
      <c r="Z77" s="51">
        <v>0</v>
      </c>
      <c r="AA77" s="51">
        <v>0</v>
      </c>
      <c r="AB77" s="51">
        <v>0</v>
      </c>
      <c r="AC77" s="51">
        <v>0</v>
      </c>
      <c r="AD77" s="51">
        <v>0</v>
      </c>
      <c r="AE77" s="51">
        <v>4</v>
      </c>
      <c r="AF77" s="51">
        <v>0</v>
      </c>
      <c r="AG77" s="51">
        <v>1</v>
      </c>
      <c r="AH77" s="51">
        <v>3</v>
      </c>
      <c r="AI77" s="51">
        <v>0</v>
      </c>
      <c r="AJ77" s="51">
        <v>1</v>
      </c>
      <c r="AK77" s="51">
        <v>0</v>
      </c>
      <c r="AL77" s="51">
        <v>0</v>
      </c>
      <c r="AM77" s="51">
        <v>0</v>
      </c>
      <c r="AN77" s="51">
        <v>1</v>
      </c>
      <c r="AO77" s="51">
        <v>3</v>
      </c>
      <c r="AP77" s="51">
        <v>1</v>
      </c>
      <c r="AQ77" s="51">
        <v>2</v>
      </c>
      <c r="AR77" s="51">
        <v>3</v>
      </c>
      <c r="AS77" s="51">
        <v>0</v>
      </c>
      <c r="AT77" s="51">
        <v>9</v>
      </c>
      <c r="AU77" s="51">
        <v>0</v>
      </c>
      <c r="AV77" s="51">
        <v>0</v>
      </c>
      <c r="AW77" s="51">
        <v>0</v>
      </c>
      <c r="AX77" s="51">
        <v>0</v>
      </c>
      <c r="AY77" s="51">
        <v>0</v>
      </c>
      <c r="AZ77" s="51">
        <v>2</v>
      </c>
      <c r="BA77" s="51">
        <v>7</v>
      </c>
      <c r="BB77" s="51">
        <v>5</v>
      </c>
      <c r="BC77" s="51">
        <v>1</v>
      </c>
      <c r="BD77" s="51">
        <v>0</v>
      </c>
      <c r="BE77" s="51">
        <v>1</v>
      </c>
      <c r="BF77" s="51">
        <v>0</v>
      </c>
      <c r="BG77" s="51">
        <v>11</v>
      </c>
      <c r="BH77" s="51">
        <v>4</v>
      </c>
      <c r="BI77" s="51">
        <v>42</v>
      </c>
      <c r="BJ77" s="51">
        <v>9</v>
      </c>
      <c r="BK77" s="51">
        <v>0</v>
      </c>
      <c r="BL77" s="51">
        <v>2</v>
      </c>
      <c r="BM77" s="51">
        <v>0</v>
      </c>
      <c r="BN77" s="51">
        <v>0</v>
      </c>
      <c r="BO77" s="51">
        <v>2</v>
      </c>
      <c r="BP77" s="51">
        <v>5</v>
      </c>
      <c r="BQ77" s="51">
        <v>2</v>
      </c>
      <c r="BR77" s="51">
        <v>3</v>
      </c>
      <c r="BS77" s="51">
        <v>10</v>
      </c>
      <c r="BT77" s="51">
        <v>96</v>
      </c>
      <c r="BU77" s="51">
        <v>3025</v>
      </c>
      <c r="BV77" s="51">
        <v>628</v>
      </c>
      <c r="BW77" s="51">
        <v>11</v>
      </c>
      <c r="BX77" s="51">
        <v>19</v>
      </c>
      <c r="BY77" s="51">
        <v>244</v>
      </c>
      <c r="BZ77" s="51">
        <v>51</v>
      </c>
      <c r="CA77" s="51">
        <v>1</v>
      </c>
      <c r="CB77" s="51">
        <v>0</v>
      </c>
      <c r="CC77" s="51">
        <v>2</v>
      </c>
      <c r="CD77" s="51">
        <v>2</v>
      </c>
      <c r="CE77" s="51">
        <v>2</v>
      </c>
      <c r="CF77" s="51">
        <v>16</v>
      </c>
      <c r="CG77" s="51">
        <v>253</v>
      </c>
      <c r="CH77" s="51">
        <v>2</v>
      </c>
      <c r="CI77" s="51">
        <v>18</v>
      </c>
      <c r="CJ77" s="51">
        <v>8</v>
      </c>
      <c r="CK77" s="51">
        <v>0</v>
      </c>
      <c r="CL77" s="51">
        <v>3</v>
      </c>
      <c r="CM77" s="51">
        <v>5</v>
      </c>
      <c r="CN77" s="51">
        <v>1</v>
      </c>
      <c r="CO77" s="51">
        <v>1</v>
      </c>
      <c r="CP77" s="51">
        <v>1</v>
      </c>
      <c r="CQ77" s="51">
        <v>45</v>
      </c>
      <c r="CR77" s="51">
        <v>0</v>
      </c>
      <c r="CS77" s="51">
        <v>5</v>
      </c>
      <c r="CT77" s="51">
        <v>1</v>
      </c>
      <c r="CU77" s="51">
        <v>3</v>
      </c>
      <c r="CV77" s="51">
        <v>0</v>
      </c>
      <c r="CW77" s="51">
        <v>0</v>
      </c>
      <c r="CX77" s="51">
        <v>11</v>
      </c>
      <c r="CY77" s="51">
        <v>2</v>
      </c>
      <c r="CZ77" s="51">
        <v>24</v>
      </c>
      <c r="DA77" s="51">
        <v>2</v>
      </c>
      <c r="DB77" s="51">
        <v>12</v>
      </c>
      <c r="DC77" s="52">
        <v>0</v>
      </c>
      <c r="DD77" s="20">
        <v>4674</v>
      </c>
      <c r="DE77" s="51">
        <v>359</v>
      </c>
      <c r="DF77" s="51">
        <v>0</v>
      </c>
      <c r="DG77" s="51">
        <v>359</v>
      </c>
      <c r="DH77" s="51">
        <v>0</v>
      </c>
      <c r="DI77" s="51">
        <v>0</v>
      </c>
      <c r="DJ77" s="51">
        <v>0</v>
      </c>
      <c r="DK77" s="51">
        <v>0</v>
      </c>
      <c r="DL77" s="51">
        <v>0</v>
      </c>
      <c r="DM77" s="51">
        <v>0</v>
      </c>
      <c r="DN77" s="52">
        <v>0</v>
      </c>
      <c r="DO77" s="20">
        <v>5033</v>
      </c>
      <c r="DP77" s="18"/>
      <c r="DQ77" s="18"/>
      <c r="DR77" s="18"/>
      <c r="DS77" s="18"/>
    </row>
    <row r="78" spans="1:123">
      <c r="A78" s="3" t="s">
        <v>285</v>
      </c>
      <c r="B78" s="17" t="s">
        <v>387</v>
      </c>
      <c r="C78" s="51">
        <v>0</v>
      </c>
      <c r="D78" s="51">
        <v>0</v>
      </c>
      <c r="E78" s="51">
        <v>1</v>
      </c>
      <c r="F78" s="51">
        <v>0</v>
      </c>
      <c r="G78" s="51">
        <v>4</v>
      </c>
      <c r="H78" s="51">
        <v>1</v>
      </c>
      <c r="I78" s="51">
        <v>4</v>
      </c>
      <c r="J78" s="51">
        <v>2</v>
      </c>
      <c r="K78" s="51">
        <v>1</v>
      </c>
      <c r="L78" s="51">
        <v>0</v>
      </c>
      <c r="M78" s="51">
        <v>6</v>
      </c>
      <c r="N78" s="51">
        <v>2</v>
      </c>
      <c r="O78" s="51">
        <v>2</v>
      </c>
      <c r="P78" s="51">
        <v>2</v>
      </c>
      <c r="Q78" s="51">
        <v>1</v>
      </c>
      <c r="R78" s="51">
        <v>7</v>
      </c>
      <c r="S78" s="51">
        <v>2</v>
      </c>
      <c r="T78" s="51">
        <v>2</v>
      </c>
      <c r="U78" s="51">
        <v>1</v>
      </c>
      <c r="V78" s="51">
        <v>1</v>
      </c>
      <c r="W78" s="51">
        <v>3</v>
      </c>
      <c r="X78" s="51">
        <v>10</v>
      </c>
      <c r="Y78" s="51">
        <v>9</v>
      </c>
      <c r="Z78" s="51">
        <v>10</v>
      </c>
      <c r="AA78" s="51">
        <v>1</v>
      </c>
      <c r="AB78" s="51">
        <v>2</v>
      </c>
      <c r="AC78" s="51">
        <v>3</v>
      </c>
      <c r="AD78" s="51">
        <v>7</v>
      </c>
      <c r="AE78" s="51">
        <v>6</v>
      </c>
      <c r="AF78" s="51">
        <v>0</v>
      </c>
      <c r="AG78" s="51">
        <v>8</v>
      </c>
      <c r="AH78" s="51">
        <v>9</v>
      </c>
      <c r="AI78" s="51">
        <v>2</v>
      </c>
      <c r="AJ78" s="51">
        <v>3</v>
      </c>
      <c r="AK78" s="51">
        <v>1</v>
      </c>
      <c r="AL78" s="51">
        <v>1</v>
      </c>
      <c r="AM78" s="51">
        <v>2</v>
      </c>
      <c r="AN78" s="51">
        <v>12</v>
      </c>
      <c r="AO78" s="51">
        <v>14</v>
      </c>
      <c r="AP78" s="51">
        <v>11</v>
      </c>
      <c r="AQ78" s="51">
        <v>16</v>
      </c>
      <c r="AR78" s="51">
        <v>61</v>
      </c>
      <c r="AS78" s="51">
        <v>2</v>
      </c>
      <c r="AT78" s="51">
        <v>15</v>
      </c>
      <c r="AU78" s="51">
        <v>1</v>
      </c>
      <c r="AV78" s="51">
        <v>2</v>
      </c>
      <c r="AW78" s="51">
        <v>8</v>
      </c>
      <c r="AX78" s="51">
        <v>2</v>
      </c>
      <c r="AY78" s="51">
        <v>1</v>
      </c>
      <c r="AZ78" s="51">
        <v>7</v>
      </c>
      <c r="BA78" s="51">
        <v>28</v>
      </c>
      <c r="BB78" s="51">
        <v>5</v>
      </c>
      <c r="BC78" s="51">
        <v>11</v>
      </c>
      <c r="BD78" s="51">
        <v>2</v>
      </c>
      <c r="BE78" s="51">
        <v>3</v>
      </c>
      <c r="BF78" s="51">
        <v>0</v>
      </c>
      <c r="BG78" s="51">
        <v>33</v>
      </c>
      <c r="BH78" s="51">
        <v>33</v>
      </c>
      <c r="BI78" s="51">
        <v>223</v>
      </c>
      <c r="BJ78" s="51">
        <v>180</v>
      </c>
      <c r="BK78" s="51">
        <v>4</v>
      </c>
      <c r="BL78" s="51">
        <v>5</v>
      </c>
      <c r="BM78" s="51">
        <v>3</v>
      </c>
      <c r="BN78" s="51">
        <v>2</v>
      </c>
      <c r="BO78" s="51">
        <v>25</v>
      </c>
      <c r="BP78" s="51">
        <v>14</v>
      </c>
      <c r="BQ78" s="51">
        <v>8</v>
      </c>
      <c r="BR78" s="51">
        <v>8</v>
      </c>
      <c r="BS78" s="51">
        <v>62</v>
      </c>
      <c r="BT78" s="51">
        <v>27</v>
      </c>
      <c r="BU78" s="51">
        <v>242</v>
      </c>
      <c r="BV78" s="51">
        <v>2589</v>
      </c>
      <c r="BW78" s="51">
        <v>197</v>
      </c>
      <c r="BX78" s="51">
        <v>37</v>
      </c>
      <c r="BY78" s="51">
        <v>440</v>
      </c>
      <c r="BZ78" s="51">
        <v>374</v>
      </c>
      <c r="CA78" s="51">
        <v>7</v>
      </c>
      <c r="CB78" s="51">
        <v>0</v>
      </c>
      <c r="CC78" s="51">
        <v>11</v>
      </c>
      <c r="CD78" s="51">
        <v>27</v>
      </c>
      <c r="CE78" s="51">
        <v>22</v>
      </c>
      <c r="CF78" s="51">
        <v>198</v>
      </c>
      <c r="CG78" s="51">
        <v>71</v>
      </c>
      <c r="CH78" s="51">
        <v>22</v>
      </c>
      <c r="CI78" s="51">
        <v>47</v>
      </c>
      <c r="CJ78" s="51">
        <v>20</v>
      </c>
      <c r="CK78" s="51">
        <v>1</v>
      </c>
      <c r="CL78" s="51">
        <v>7</v>
      </c>
      <c r="CM78" s="51">
        <v>270</v>
      </c>
      <c r="CN78" s="51">
        <v>19</v>
      </c>
      <c r="CO78" s="51">
        <v>4</v>
      </c>
      <c r="CP78" s="51">
        <v>11</v>
      </c>
      <c r="CQ78" s="51">
        <v>157</v>
      </c>
      <c r="CR78" s="51">
        <v>0</v>
      </c>
      <c r="CS78" s="51">
        <v>75</v>
      </c>
      <c r="CT78" s="51">
        <v>5</v>
      </c>
      <c r="CU78" s="51">
        <v>14</v>
      </c>
      <c r="CV78" s="51">
        <v>8</v>
      </c>
      <c r="CW78" s="51">
        <v>1</v>
      </c>
      <c r="CX78" s="51">
        <v>37</v>
      </c>
      <c r="CY78" s="51">
        <v>14</v>
      </c>
      <c r="CZ78" s="51">
        <v>35</v>
      </c>
      <c r="DA78" s="51">
        <v>46</v>
      </c>
      <c r="DB78" s="51">
        <v>23</v>
      </c>
      <c r="DC78" s="52">
        <v>0</v>
      </c>
      <c r="DD78" s="20">
        <v>5975</v>
      </c>
      <c r="DE78" s="51">
        <v>23</v>
      </c>
      <c r="DF78" s="51">
        <v>0</v>
      </c>
      <c r="DG78" s="51">
        <v>23</v>
      </c>
      <c r="DH78" s="51">
        <v>0</v>
      </c>
      <c r="DI78" s="51">
        <v>0</v>
      </c>
      <c r="DJ78" s="51">
        <v>0</v>
      </c>
      <c r="DK78" s="51">
        <v>0</v>
      </c>
      <c r="DL78" s="51">
        <v>0</v>
      </c>
      <c r="DM78" s="51">
        <v>0</v>
      </c>
      <c r="DN78" s="52">
        <v>0</v>
      </c>
      <c r="DO78" s="20">
        <v>5998</v>
      </c>
      <c r="DP78" s="18"/>
      <c r="DQ78" s="18"/>
      <c r="DR78" s="18"/>
      <c r="DS78" s="18"/>
    </row>
    <row r="79" spans="1:123">
      <c r="A79" s="3" t="s">
        <v>286</v>
      </c>
      <c r="B79" s="17" t="s">
        <v>388</v>
      </c>
      <c r="C79" s="51">
        <v>0</v>
      </c>
      <c r="D79" s="51">
        <v>0</v>
      </c>
      <c r="E79" s="51">
        <v>0</v>
      </c>
      <c r="F79" s="51">
        <v>0</v>
      </c>
      <c r="G79" s="51">
        <v>0</v>
      </c>
      <c r="H79" s="51">
        <v>0</v>
      </c>
      <c r="I79" s="51">
        <v>0</v>
      </c>
      <c r="J79" s="51">
        <v>0</v>
      </c>
      <c r="K79" s="51">
        <v>0</v>
      </c>
      <c r="L79" s="51">
        <v>0</v>
      </c>
      <c r="M79" s="51">
        <v>0</v>
      </c>
      <c r="N79" s="51">
        <v>0</v>
      </c>
      <c r="O79" s="51">
        <v>0</v>
      </c>
      <c r="P79" s="51">
        <v>0</v>
      </c>
      <c r="Q79" s="51">
        <v>0</v>
      </c>
      <c r="R79" s="51">
        <v>5</v>
      </c>
      <c r="S79" s="51">
        <v>0</v>
      </c>
      <c r="T79" s="51">
        <v>1</v>
      </c>
      <c r="U79" s="51">
        <v>0</v>
      </c>
      <c r="V79" s="51">
        <v>0</v>
      </c>
      <c r="W79" s="51">
        <v>0</v>
      </c>
      <c r="X79" s="51">
        <v>1</v>
      </c>
      <c r="Y79" s="51">
        <v>4</v>
      </c>
      <c r="Z79" s="51">
        <v>0</v>
      </c>
      <c r="AA79" s="51">
        <v>0</v>
      </c>
      <c r="AB79" s="51">
        <v>0</v>
      </c>
      <c r="AC79" s="51">
        <v>0</v>
      </c>
      <c r="AD79" s="51">
        <v>0</v>
      </c>
      <c r="AE79" s="51">
        <v>0</v>
      </c>
      <c r="AF79" s="51">
        <v>0</v>
      </c>
      <c r="AG79" s="51">
        <v>7</v>
      </c>
      <c r="AH79" s="51">
        <v>0</v>
      </c>
      <c r="AI79" s="51">
        <v>0</v>
      </c>
      <c r="AJ79" s="51">
        <v>0</v>
      </c>
      <c r="AK79" s="51">
        <v>0</v>
      </c>
      <c r="AL79" s="51">
        <v>0</v>
      </c>
      <c r="AM79" s="51">
        <v>0</v>
      </c>
      <c r="AN79" s="51">
        <v>0</v>
      </c>
      <c r="AO79" s="51">
        <v>1</v>
      </c>
      <c r="AP79" s="51">
        <v>1</v>
      </c>
      <c r="AQ79" s="51">
        <v>3</v>
      </c>
      <c r="AR79" s="51">
        <v>10</v>
      </c>
      <c r="AS79" s="51">
        <v>0</v>
      </c>
      <c r="AT79" s="51">
        <v>2</v>
      </c>
      <c r="AU79" s="51">
        <v>0</v>
      </c>
      <c r="AV79" s="51">
        <v>0</v>
      </c>
      <c r="AW79" s="51">
        <v>0</v>
      </c>
      <c r="AX79" s="51">
        <v>0</v>
      </c>
      <c r="AY79" s="51">
        <v>0</v>
      </c>
      <c r="AZ79" s="51">
        <v>3</v>
      </c>
      <c r="BA79" s="51">
        <v>1</v>
      </c>
      <c r="BB79" s="51">
        <v>14</v>
      </c>
      <c r="BC79" s="51">
        <v>0</v>
      </c>
      <c r="BD79" s="51">
        <v>0</v>
      </c>
      <c r="BE79" s="51">
        <v>0</v>
      </c>
      <c r="BF79" s="51">
        <v>0</v>
      </c>
      <c r="BG79" s="51">
        <v>0</v>
      </c>
      <c r="BH79" s="51">
        <v>9</v>
      </c>
      <c r="BI79" s="51">
        <v>83</v>
      </c>
      <c r="BJ79" s="51">
        <v>44</v>
      </c>
      <c r="BK79" s="51">
        <v>1</v>
      </c>
      <c r="BL79" s="51">
        <v>1</v>
      </c>
      <c r="BM79" s="51">
        <v>0</v>
      </c>
      <c r="BN79" s="51">
        <v>1</v>
      </c>
      <c r="BO79" s="51">
        <v>6</v>
      </c>
      <c r="BP79" s="51">
        <v>4</v>
      </c>
      <c r="BQ79" s="51">
        <v>1</v>
      </c>
      <c r="BR79" s="51">
        <v>1</v>
      </c>
      <c r="BS79" s="51">
        <v>83</v>
      </c>
      <c r="BT79" s="51">
        <v>10</v>
      </c>
      <c r="BU79" s="51">
        <v>102</v>
      </c>
      <c r="BV79" s="51">
        <v>436</v>
      </c>
      <c r="BW79" s="51">
        <v>182</v>
      </c>
      <c r="BX79" s="51">
        <v>29</v>
      </c>
      <c r="BY79" s="51">
        <v>1</v>
      </c>
      <c r="BZ79" s="51">
        <v>314</v>
      </c>
      <c r="CA79" s="51">
        <v>4</v>
      </c>
      <c r="CB79" s="51">
        <v>0</v>
      </c>
      <c r="CC79" s="51">
        <v>0</v>
      </c>
      <c r="CD79" s="51">
        <v>3</v>
      </c>
      <c r="CE79" s="51">
        <v>6</v>
      </c>
      <c r="CF79" s="51">
        <v>61</v>
      </c>
      <c r="CG79" s="51">
        <v>65</v>
      </c>
      <c r="CH79" s="51">
        <v>16</v>
      </c>
      <c r="CI79" s="51">
        <v>65</v>
      </c>
      <c r="CJ79" s="51">
        <v>6</v>
      </c>
      <c r="CK79" s="51">
        <v>0</v>
      </c>
      <c r="CL79" s="51">
        <v>7</v>
      </c>
      <c r="CM79" s="51">
        <v>11</v>
      </c>
      <c r="CN79" s="51">
        <v>1</v>
      </c>
      <c r="CO79" s="51">
        <v>3</v>
      </c>
      <c r="CP79" s="51">
        <v>0</v>
      </c>
      <c r="CQ79" s="51">
        <v>136</v>
      </c>
      <c r="CR79" s="51">
        <v>0</v>
      </c>
      <c r="CS79" s="51">
        <v>1</v>
      </c>
      <c r="CT79" s="51">
        <v>0</v>
      </c>
      <c r="CU79" s="51">
        <v>0</v>
      </c>
      <c r="CV79" s="51">
        <v>2</v>
      </c>
      <c r="CW79" s="51">
        <v>0</v>
      </c>
      <c r="CX79" s="51">
        <v>18</v>
      </c>
      <c r="CY79" s="51">
        <v>1</v>
      </c>
      <c r="CZ79" s="51">
        <v>30</v>
      </c>
      <c r="DA79" s="51">
        <v>10</v>
      </c>
      <c r="DB79" s="51">
        <v>5</v>
      </c>
      <c r="DC79" s="52">
        <v>0</v>
      </c>
      <c r="DD79" s="20">
        <v>1812</v>
      </c>
      <c r="DE79" s="51">
        <v>0</v>
      </c>
      <c r="DF79" s="51">
        <v>0</v>
      </c>
      <c r="DG79" s="51">
        <v>0</v>
      </c>
      <c r="DH79" s="51">
        <v>0</v>
      </c>
      <c r="DI79" s="51">
        <v>0</v>
      </c>
      <c r="DJ79" s="51">
        <v>0</v>
      </c>
      <c r="DK79" s="51">
        <v>0</v>
      </c>
      <c r="DL79" s="51">
        <v>0</v>
      </c>
      <c r="DM79" s="51">
        <v>0</v>
      </c>
      <c r="DN79" s="52">
        <v>0</v>
      </c>
      <c r="DO79" s="20">
        <v>1812</v>
      </c>
      <c r="DP79" s="18"/>
      <c r="DQ79" s="18"/>
      <c r="DR79" s="18"/>
      <c r="DS79" s="18"/>
    </row>
    <row r="80" spans="1:123">
      <c r="A80" s="3" t="s">
        <v>287</v>
      </c>
      <c r="B80" s="17" t="s">
        <v>389</v>
      </c>
      <c r="C80" s="51">
        <v>2</v>
      </c>
      <c r="D80" s="51">
        <v>6</v>
      </c>
      <c r="E80" s="51">
        <v>3</v>
      </c>
      <c r="F80" s="51">
        <v>2</v>
      </c>
      <c r="G80" s="51">
        <v>24</v>
      </c>
      <c r="H80" s="51">
        <v>33</v>
      </c>
      <c r="I80" s="51">
        <v>3</v>
      </c>
      <c r="J80" s="51">
        <v>4</v>
      </c>
      <c r="K80" s="51">
        <v>9</v>
      </c>
      <c r="L80" s="51">
        <v>1</v>
      </c>
      <c r="M80" s="51">
        <v>5</v>
      </c>
      <c r="N80" s="51">
        <v>6</v>
      </c>
      <c r="O80" s="51">
        <v>22</v>
      </c>
      <c r="P80" s="51">
        <v>13</v>
      </c>
      <c r="Q80" s="51">
        <v>8</v>
      </c>
      <c r="R80" s="51">
        <v>7</v>
      </c>
      <c r="S80" s="51">
        <v>1</v>
      </c>
      <c r="T80" s="51">
        <v>9</v>
      </c>
      <c r="U80" s="51">
        <v>4</v>
      </c>
      <c r="V80" s="51">
        <v>5</v>
      </c>
      <c r="W80" s="51">
        <v>20</v>
      </c>
      <c r="X80" s="51">
        <v>23</v>
      </c>
      <c r="Y80" s="51">
        <v>9</v>
      </c>
      <c r="Z80" s="51">
        <v>67</v>
      </c>
      <c r="AA80" s="51">
        <v>6</v>
      </c>
      <c r="AB80" s="51">
        <v>3</v>
      </c>
      <c r="AC80" s="51">
        <v>11</v>
      </c>
      <c r="AD80" s="51">
        <v>3</v>
      </c>
      <c r="AE80" s="51">
        <v>32</v>
      </c>
      <c r="AF80" s="51">
        <v>3</v>
      </c>
      <c r="AG80" s="51">
        <v>7</v>
      </c>
      <c r="AH80" s="51">
        <v>38</v>
      </c>
      <c r="AI80" s="51">
        <v>16</v>
      </c>
      <c r="AJ80" s="51">
        <v>7</v>
      </c>
      <c r="AK80" s="51">
        <v>27</v>
      </c>
      <c r="AL80" s="51">
        <v>20</v>
      </c>
      <c r="AM80" s="51">
        <v>22</v>
      </c>
      <c r="AN80" s="51">
        <v>81</v>
      </c>
      <c r="AO80" s="51">
        <v>134</v>
      </c>
      <c r="AP80" s="51">
        <v>35</v>
      </c>
      <c r="AQ80" s="51">
        <v>36</v>
      </c>
      <c r="AR80" s="51">
        <v>351</v>
      </c>
      <c r="AS80" s="51">
        <v>2</v>
      </c>
      <c r="AT80" s="51">
        <v>30</v>
      </c>
      <c r="AU80" s="51">
        <v>10</v>
      </c>
      <c r="AV80" s="51">
        <v>32</v>
      </c>
      <c r="AW80" s="51">
        <v>37</v>
      </c>
      <c r="AX80" s="51">
        <v>1</v>
      </c>
      <c r="AY80" s="51">
        <v>1</v>
      </c>
      <c r="AZ80" s="51">
        <v>30</v>
      </c>
      <c r="BA80" s="51">
        <v>73</v>
      </c>
      <c r="BB80" s="51">
        <v>11</v>
      </c>
      <c r="BC80" s="51">
        <v>14</v>
      </c>
      <c r="BD80" s="51">
        <v>5</v>
      </c>
      <c r="BE80" s="51">
        <v>79</v>
      </c>
      <c r="BF80" s="51">
        <v>4</v>
      </c>
      <c r="BG80" s="51">
        <v>1062</v>
      </c>
      <c r="BH80" s="51">
        <v>289</v>
      </c>
      <c r="BI80" s="51">
        <v>1170</v>
      </c>
      <c r="BJ80" s="51">
        <v>1623</v>
      </c>
      <c r="BK80" s="51">
        <v>17</v>
      </c>
      <c r="BL80" s="51">
        <v>66</v>
      </c>
      <c r="BM80" s="51">
        <v>99</v>
      </c>
      <c r="BN80" s="51">
        <v>102</v>
      </c>
      <c r="BO80" s="51">
        <v>32</v>
      </c>
      <c r="BP80" s="51">
        <v>17</v>
      </c>
      <c r="BQ80" s="51">
        <v>109</v>
      </c>
      <c r="BR80" s="51">
        <v>244</v>
      </c>
      <c r="BS80" s="51">
        <v>38</v>
      </c>
      <c r="BT80" s="51">
        <v>76</v>
      </c>
      <c r="BU80" s="51">
        <v>70</v>
      </c>
      <c r="BV80" s="51">
        <v>241</v>
      </c>
      <c r="BW80" s="51">
        <v>64</v>
      </c>
      <c r="BX80" s="51">
        <v>569</v>
      </c>
      <c r="BY80" s="51">
        <v>241</v>
      </c>
      <c r="BZ80" s="51">
        <v>873</v>
      </c>
      <c r="CA80" s="51">
        <v>73</v>
      </c>
      <c r="CB80" s="51">
        <v>0</v>
      </c>
      <c r="CC80" s="51">
        <v>176</v>
      </c>
      <c r="CD80" s="51">
        <v>47</v>
      </c>
      <c r="CE80" s="51">
        <v>108</v>
      </c>
      <c r="CF80" s="51">
        <v>408</v>
      </c>
      <c r="CG80" s="51">
        <v>199</v>
      </c>
      <c r="CH80" s="51">
        <v>38</v>
      </c>
      <c r="CI80" s="51">
        <v>49</v>
      </c>
      <c r="CJ80" s="51">
        <v>33</v>
      </c>
      <c r="CK80" s="51">
        <v>19</v>
      </c>
      <c r="CL80" s="51">
        <v>155</v>
      </c>
      <c r="CM80" s="51">
        <v>1026</v>
      </c>
      <c r="CN80" s="51">
        <v>107</v>
      </c>
      <c r="CO80" s="51">
        <v>22</v>
      </c>
      <c r="CP80" s="51">
        <v>37</v>
      </c>
      <c r="CQ80" s="51">
        <v>513</v>
      </c>
      <c r="CR80" s="51">
        <v>1018</v>
      </c>
      <c r="CS80" s="51">
        <v>166</v>
      </c>
      <c r="CT80" s="51">
        <v>32</v>
      </c>
      <c r="CU80" s="51">
        <v>92</v>
      </c>
      <c r="CV80" s="51">
        <v>8</v>
      </c>
      <c r="CW80" s="51">
        <v>7</v>
      </c>
      <c r="CX80" s="51">
        <v>10</v>
      </c>
      <c r="CY80" s="51">
        <v>113</v>
      </c>
      <c r="CZ80" s="51">
        <v>279</v>
      </c>
      <c r="DA80" s="51">
        <v>6</v>
      </c>
      <c r="DB80" s="51">
        <v>55</v>
      </c>
      <c r="DC80" s="52">
        <v>0</v>
      </c>
      <c r="DD80" s="20">
        <v>13245</v>
      </c>
      <c r="DE80" s="51">
        <v>2234</v>
      </c>
      <c r="DF80" s="51">
        <v>0</v>
      </c>
      <c r="DG80" s="51">
        <v>2234</v>
      </c>
      <c r="DH80" s="51">
        <v>0</v>
      </c>
      <c r="DI80" s="51">
        <v>0</v>
      </c>
      <c r="DJ80" s="51">
        <v>0</v>
      </c>
      <c r="DK80" s="51">
        <v>0</v>
      </c>
      <c r="DL80" s="51">
        <v>0</v>
      </c>
      <c r="DM80" s="51">
        <v>0</v>
      </c>
      <c r="DN80" s="52">
        <v>0</v>
      </c>
      <c r="DO80" s="20">
        <v>15479</v>
      </c>
      <c r="DP80" s="18"/>
      <c r="DQ80" s="18"/>
      <c r="DR80" s="18"/>
      <c r="DS80" s="18"/>
    </row>
    <row r="81" spans="1:123">
      <c r="A81" s="3" t="s">
        <v>288</v>
      </c>
      <c r="B81" s="17" t="s">
        <v>151</v>
      </c>
      <c r="C81" s="51">
        <v>0</v>
      </c>
      <c r="D81" s="51">
        <v>0</v>
      </c>
      <c r="E81" s="51">
        <v>0</v>
      </c>
      <c r="F81" s="51">
        <v>0</v>
      </c>
      <c r="G81" s="51">
        <v>0</v>
      </c>
      <c r="H81" s="51">
        <v>0</v>
      </c>
      <c r="I81" s="51">
        <v>0</v>
      </c>
      <c r="J81" s="51">
        <v>0</v>
      </c>
      <c r="K81" s="51">
        <v>0</v>
      </c>
      <c r="L81" s="51">
        <v>0</v>
      </c>
      <c r="M81" s="51">
        <v>0</v>
      </c>
      <c r="N81" s="51">
        <v>0</v>
      </c>
      <c r="O81" s="51">
        <v>1</v>
      </c>
      <c r="P81" s="51">
        <v>0</v>
      </c>
      <c r="Q81" s="51">
        <v>0</v>
      </c>
      <c r="R81" s="51">
        <v>0</v>
      </c>
      <c r="S81" s="51">
        <v>0</v>
      </c>
      <c r="T81" s="51">
        <v>0</v>
      </c>
      <c r="U81" s="51">
        <v>0</v>
      </c>
      <c r="V81" s="51">
        <v>0</v>
      </c>
      <c r="W81" s="51">
        <v>0</v>
      </c>
      <c r="X81" s="51">
        <v>0</v>
      </c>
      <c r="Y81" s="51">
        <v>0</v>
      </c>
      <c r="Z81" s="51">
        <v>0</v>
      </c>
      <c r="AA81" s="51">
        <v>0</v>
      </c>
      <c r="AB81" s="51">
        <v>0</v>
      </c>
      <c r="AC81" s="51">
        <v>0</v>
      </c>
      <c r="AD81" s="51">
        <v>0</v>
      </c>
      <c r="AE81" s="51">
        <v>0</v>
      </c>
      <c r="AF81" s="51">
        <v>0</v>
      </c>
      <c r="AG81" s="51">
        <v>0</v>
      </c>
      <c r="AH81" s="51">
        <v>0</v>
      </c>
      <c r="AI81" s="51">
        <v>0</v>
      </c>
      <c r="AJ81" s="51">
        <v>0</v>
      </c>
      <c r="AK81" s="51">
        <v>0</v>
      </c>
      <c r="AL81" s="51">
        <v>0</v>
      </c>
      <c r="AM81" s="51">
        <v>0</v>
      </c>
      <c r="AN81" s="51">
        <v>1</v>
      </c>
      <c r="AO81" s="51">
        <v>0</v>
      </c>
      <c r="AP81" s="51">
        <v>0</v>
      </c>
      <c r="AQ81" s="51">
        <v>0</v>
      </c>
      <c r="AR81" s="51">
        <v>0</v>
      </c>
      <c r="AS81" s="51">
        <v>0</v>
      </c>
      <c r="AT81" s="51">
        <v>1</v>
      </c>
      <c r="AU81" s="51">
        <v>0</v>
      </c>
      <c r="AV81" s="51">
        <v>0</v>
      </c>
      <c r="AW81" s="51">
        <v>0</v>
      </c>
      <c r="AX81" s="51">
        <v>0</v>
      </c>
      <c r="AY81" s="51">
        <v>0</v>
      </c>
      <c r="AZ81" s="51">
        <v>1</v>
      </c>
      <c r="BA81" s="51">
        <v>0</v>
      </c>
      <c r="BB81" s="51">
        <v>0</v>
      </c>
      <c r="BC81" s="51">
        <v>0</v>
      </c>
      <c r="BD81" s="51">
        <v>0</v>
      </c>
      <c r="BE81" s="51">
        <v>1</v>
      </c>
      <c r="BF81" s="51">
        <v>0</v>
      </c>
      <c r="BG81" s="51">
        <v>4</v>
      </c>
      <c r="BH81" s="51">
        <v>1</v>
      </c>
      <c r="BI81" s="51">
        <v>2</v>
      </c>
      <c r="BJ81" s="51">
        <v>2</v>
      </c>
      <c r="BK81" s="51">
        <v>0</v>
      </c>
      <c r="BL81" s="51">
        <v>2</v>
      </c>
      <c r="BM81" s="51">
        <v>0</v>
      </c>
      <c r="BN81" s="51">
        <v>0</v>
      </c>
      <c r="BO81" s="51">
        <v>1</v>
      </c>
      <c r="BP81" s="51">
        <v>0</v>
      </c>
      <c r="BQ81" s="51">
        <v>0</v>
      </c>
      <c r="BR81" s="51">
        <v>1</v>
      </c>
      <c r="BS81" s="51">
        <v>0</v>
      </c>
      <c r="BT81" s="51">
        <v>1</v>
      </c>
      <c r="BU81" s="51">
        <v>0</v>
      </c>
      <c r="BV81" s="51">
        <v>1</v>
      </c>
      <c r="BW81" s="51">
        <v>0</v>
      </c>
      <c r="BX81" s="51">
        <v>0</v>
      </c>
      <c r="BY81" s="51">
        <v>4350</v>
      </c>
      <c r="BZ81" s="51">
        <v>1</v>
      </c>
      <c r="CA81" s="51">
        <v>0</v>
      </c>
      <c r="CB81" s="51">
        <v>0</v>
      </c>
      <c r="CC81" s="51">
        <v>1</v>
      </c>
      <c r="CD81" s="51">
        <v>1</v>
      </c>
      <c r="CE81" s="51">
        <v>0</v>
      </c>
      <c r="CF81" s="51">
        <v>1</v>
      </c>
      <c r="CG81" s="51">
        <v>1</v>
      </c>
      <c r="CH81" s="51">
        <v>0</v>
      </c>
      <c r="CI81" s="51">
        <v>0</v>
      </c>
      <c r="CJ81" s="51">
        <v>1</v>
      </c>
      <c r="CK81" s="51">
        <v>0</v>
      </c>
      <c r="CL81" s="51">
        <v>0</v>
      </c>
      <c r="CM81" s="51">
        <v>1</v>
      </c>
      <c r="CN81" s="51">
        <v>0</v>
      </c>
      <c r="CO81" s="51">
        <v>0</v>
      </c>
      <c r="CP81" s="51">
        <v>0</v>
      </c>
      <c r="CQ81" s="51">
        <v>1</v>
      </c>
      <c r="CR81" s="51">
        <v>0</v>
      </c>
      <c r="CS81" s="51">
        <v>1</v>
      </c>
      <c r="CT81" s="51">
        <v>0</v>
      </c>
      <c r="CU81" s="51">
        <v>1</v>
      </c>
      <c r="CV81" s="51">
        <v>0</v>
      </c>
      <c r="CW81" s="51">
        <v>0</v>
      </c>
      <c r="CX81" s="51">
        <v>0</v>
      </c>
      <c r="CY81" s="51">
        <v>1</v>
      </c>
      <c r="CZ81" s="51">
        <v>0</v>
      </c>
      <c r="DA81" s="51">
        <v>0</v>
      </c>
      <c r="DB81" s="51">
        <v>1</v>
      </c>
      <c r="DC81" s="52">
        <v>0</v>
      </c>
      <c r="DD81" s="20">
        <v>4382</v>
      </c>
      <c r="DE81" s="51">
        <v>447</v>
      </c>
      <c r="DF81" s="51">
        <v>0</v>
      </c>
      <c r="DG81" s="51">
        <v>447</v>
      </c>
      <c r="DH81" s="51">
        <v>0</v>
      </c>
      <c r="DI81" s="51">
        <v>0</v>
      </c>
      <c r="DJ81" s="51">
        <v>0</v>
      </c>
      <c r="DK81" s="51">
        <v>0</v>
      </c>
      <c r="DL81" s="51">
        <v>0</v>
      </c>
      <c r="DM81" s="51">
        <v>0</v>
      </c>
      <c r="DN81" s="52">
        <v>0</v>
      </c>
      <c r="DO81" s="20">
        <v>4829</v>
      </c>
      <c r="DP81" s="18"/>
      <c r="DQ81" s="18"/>
      <c r="DR81" s="18"/>
      <c r="DS81" s="18"/>
    </row>
    <row r="82" spans="1:123">
      <c r="A82" s="3" t="s">
        <v>289</v>
      </c>
      <c r="B82" s="17" t="s">
        <v>390</v>
      </c>
      <c r="C82" s="51">
        <v>0</v>
      </c>
      <c r="D82" s="51">
        <v>0</v>
      </c>
      <c r="E82" s="51">
        <v>0</v>
      </c>
      <c r="F82" s="51">
        <v>0</v>
      </c>
      <c r="G82" s="51">
        <v>0</v>
      </c>
      <c r="H82" s="51">
        <v>4</v>
      </c>
      <c r="I82" s="51">
        <v>0</v>
      </c>
      <c r="J82" s="51">
        <v>0</v>
      </c>
      <c r="K82" s="51">
        <v>0</v>
      </c>
      <c r="L82" s="51">
        <v>0</v>
      </c>
      <c r="M82" s="51">
        <v>0</v>
      </c>
      <c r="N82" s="51">
        <v>0</v>
      </c>
      <c r="O82" s="51">
        <v>0</v>
      </c>
      <c r="P82" s="51">
        <v>2</v>
      </c>
      <c r="Q82" s="51">
        <v>0</v>
      </c>
      <c r="R82" s="51">
        <v>1</v>
      </c>
      <c r="S82" s="51">
        <v>0</v>
      </c>
      <c r="T82" s="51">
        <v>0</v>
      </c>
      <c r="U82" s="51">
        <v>0</v>
      </c>
      <c r="V82" s="51">
        <v>0</v>
      </c>
      <c r="W82" s="51">
        <v>0</v>
      </c>
      <c r="X82" s="51">
        <v>1</v>
      </c>
      <c r="Y82" s="51">
        <v>0</v>
      </c>
      <c r="Z82" s="51">
        <v>4</v>
      </c>
      <c r="AA82" s="51">
        <v>0</v>
      </c>
      <c r="AB82" s="51">
        <v>0</v>
      </c>
      <c r="AC82" s="51">
        <v>0</v>
      </c>
      <c r="AD82" s="51">
        <v>0</v>
      </c>
      <c r="AE82" s="51">
        <v>1</v>
      </c>
      <c r="AF82" s="51">
        <v>0</v>
      </c>
      <c r="AG82" s="51">
        <v>0</v>
      </c>
      <c r="AH82" s="51">
        <v>0</v>
      </c>
      <c r="AI82" s="51">
        <v>0</v>
      </c>
      <c r="AJ82" s="51">
        <v>1</v>
      </c>
      <c r="AK82" s="51">
        <v>1</v>
      </c>
      <c r="AL82" s="51">
        <v>0</v>
      </c>
      <c r="AM82" s="51">
        <v>0</v>
      </c>
      <c r="AN82" s="51">
        <v>0</v>
      </c>
      <c r="AO82" s="51">
        <v>0</v>
      </c>
      <c r="AP82" s="51">
        <v>0</v>
      </c>
      <c r="AQ82" s="51">
        <v>1</v>
      </c>
      <c r="AR82" s="51">
        <v>1</v>
      </c>
      <c r="AS82" s="51">
        <v>0</v>
      </c>
      <c r="AT82" s="51">
        <v>0</v>
      </c>
      <c r="AU82" s="51">
        <v>4</v>
      </c>
      <c r="AV82" s="51">
        <v>0</v>
      </c>
      <c r="AW82" s="51">
        <v>2</v>
      </c>
      <c r="AX82" s="51">
        <v>0</v>
      </c>
      <c r="AY82" s="51">
        <v>0</v>
      </c>
      <c r="AZ82" s="51">
        <v>0</v>
      </c>
      <c r="BA82" s="51">
        <v>1</v>
      </c>
      <c r="BB82" s="51">
        <v>3</v>
      </c>
      <c r="BC82" s="51">
        <v>0</v>
      </c>
      <c r="BD82" s="51">
        <v>0</v>
      </c>
      <c r="BE82" s="51">
        <v>5</v>
      </c>
      <c r="BF82" s="51">
        <v>0</v>
      </c>
      <c r="BG82" s="51">
        <v>26</v>
      </c>
      <c r="BH82" s="51">
        <v>2</v>
      </c>
      <c r="BI82" s="51">
        <v>57</v>
      </c>
      <c r="BJ82" s="51">
        <v>20</v>
      </c>
      <c r="BK82" s="51">
        <v>0</v>
      </c>
      <c r="BL82" s="51">
        <v>1</v>
      </c>
      <c r="BM82" s="51">
        <v>0</v>
      </c>
      <c r="BN82" s="51">
        <v>0</v>
      </c>
      <c r="BO82" s="51">
        <v>17</v>
      </c>
      <c r="BP82" s="51">
        <v>0</v>
      </c>
      <c r="BQ82" s="51">
        <v>5</v>
      </c>
      <c r="BR82" s="51">
        <v>1</v>
      </c>
      <c r="BS82" s="51">
        <v>1</v>
      </c>
      <c r="BT82" s="51">
        <v>2</v>
      </c>
      <c r="BU82" s="51">
        <v>10</v>
      </c>
      <c r="BV82" s="51">
        <v>95</v>
      </c>
      <c r="BW82" s="51">
        <v>33</v>
      </c>
      <c r="BX82" s="51">
        <v>376</v>
      </c>
      <c r="BY82" s="51">
        <v>358</v>
      </c>
      <c r="BZ82" s="51">
        <v>4406</v>
      </c>
      <c r="CA82" s="51">
        <v>8</v>
      </c>
      <c r="CB82" s="51">
        <v>0</v>
      </c>
      <c r="CC82" s="51">
        <v>0</v>
      </c>
      <c r="CD82" s="51">
        <v>11</v>
      </c>
      <c r="CE82" s="51">
        <v>39</v>
      </c>
      <c r="CF82" s="51">
        <v>166</v>
      </c>
      <c r="CG82" s="51">
        <v>24</v>
      </c>
      <c r="CH82" s="51">
        <v>2</v>
      </c>
      <c r="CI82" s="51">
        <v>4</v>
      </c>
      <c r="CJ82" s="51">
        <v>4</v>
      </c>
      <c r="CK82" s="51">
        <v>0</v>
      </c>
      <c r="CL82" s="51">
        <v>5</v>
      </c>
      <c r="CM82" s="51">
        <v>5</v>
      </c>
      <c r="CN82" s="51">
        <v>0</v>
      </c>
      <c r="CO82" s="51">
        <v>0</v>
      </c>
      <c r="CP82" s="51">
        <v>0</v>
      </c>
      <c r="CQ82" s="51">
        <v>99</v>
      </c>
      <c r="CR82" s="51">
        <v>0</v>
      </c>
      <c r="CS82" s="51">
        <v>1</v>
      </c>
      <c r="CT82" s="51">
        <v>0</v>
      </c>
      <c r="CU82" s="51">
        <v>0</v>
      </c>
      <c r="CV82" s="51">
        <v>13</v>
      </c>
      <c r="CW82" s="51">
        <v>0</v>
      </c>
      <c r="CX82" s="51">
        <v>0</v>
      </c>
      <c r="CY82" s="51">
        <v>1</v>
      </c>
      <c r="CZ82" s="51">
        <v>0</v>
      </c>
      <c r="DA82" s="51">
        <v>0</v>
      </c>
      <c r="DB82" s="51">
        <v>5</v>
      </c>
      <c r="DC82" s="52">
        <v>0</v>
      </c>
      <c r="DD82" s="20">
        <v>5829</v>
      </c>
      <c r="DE82" s="51">
        <v>103</v>
      </c>
      <c r="DF82" s="51">
        <v>0</v>
      </c>
      <c r="DG82" s="51">
        <v>103</v>
      </c>
      <c r="DH82" s="51">
        <v>0</v>
      </c>
      <c r="DI82" s="51">
        <v>0</v>
      </c>
      <c r="DJ82" s="51">
        <v>0</v>
      </c>
      <c r="DK82" s="51">
        <v>0</v>
      </c>
      <c r="DL82" s="51">
        <v>0</v>
      </c>
      <c r="DM82" s="51">
        <v>0</v>
      </c>
      <c r="DN82" s="52">
        <v>0</v>
      </c>
      <c r="DO82" s="20">
        <v>5932</v>
      </c>
      <c r="DP82" s="18"/>
      <c r="DQ82" s="18"/>
      <c r="DR82" s="18"/>
      <c r="DS82" s="18"/>
    </row>
    <row r="83" spans="1:123">
      <c r="A83" s="3" t="s">
        <v>290</v>
      </c>
      <c r="B83" s="17" t="s">
        <v>391</v>
      </c>
      <c r="C83" s="51">
        <v>0</v>
      </c>
      <c r="D83" s="51">
        <v>0</v>
      </c>
      <c r="E83" s="51">
        <v>0</v>
      </c>
      <c r="F83" s="51">
        <v>0</v>
      </c>
      <c r="G83" s="51">
        <v>0</v>
      </c>
      <c r="H83" s="51">
        <v>0</v>
      </c>
      <c r="I83" s="51">
        <v>0</v>
      </c>
      <c r="J83" s="51">
        <v>0</v>
      </c>
      <c r="K83" s="51">
        <v>0</v>
      </c>
      <c r="L83" s="51">
        <v>0</v>
      </c>
      <c r="M83" s="51">
        <v>0</v>
      </c>
      <c r="N83" s="51">
        <v>0</v>
      </c>
      <c r="O83" s="51">
        <v>0</v>
      </c>
      <c r="P83" s="51">
        <v>0</v>
      </c>
      <c r="Q83" s="51">
        <v>0</v>
      </c>
      <c r="R83" s="51">
        <v>0</v>
      </c>
      <c r="S83" s="51">
        <v>0</v>
      </c>
      <c r="T83" s="51">
        <v>0</v>
      </c>
      <c r="U83" s="51">
        <v>0</v>
      </c>
      <c r="V83" s="51">
        <v>0</v>
      </c>
      <c r="W83" s="51">
        <v>0</v>
      </c>
      <c r="X83" s="51">
        <v>0</v>
      </c>
      <c r="Y83" s="51">
        <v>0</v>
      </c>
      <c r="Z83" s="51">
        <v>0</v>
      </c>
      <c r="AA83" s="51">
        <v>0</v>
      </c>
      <c r="AB83" s="51">
        <v>0</v>
      </c>
      <c r="AC83" s="51">
        <v>0</v>
      </c>
      <c r="AD83" s="51">
        <v>0</v>
      </c>
      <c r="AE83" s="51">
        <v>0</v>
      </c>
      <c r="AF83" s="51">
        <v>0</v>
      </c>
      <c r="AG83" s="51">
        <v>0</v>
      </c>
      <c r="AH83" s="51">
        <v>0</v>
      </c>
      <c r="AI83" s="51">
        <v>0</v>
      </c>
      <c r="AJ83" s="51">
        <v>0</v>
      </c>
      <c r="AK83" s="51">
        <v>0</v>
      </c>
      <c r="AL83" s="51">
        <v>0</v>
      </c>
      <c r="AM83" s="51">
        <v>0</v>
      </c>
      <c r="AN83" s="51">
        <v>0</v>
      </c>
      <c r="AO83" s="51">
        <v>0</v>
      </c>
      <c r="AP83" s="51">
        <v>0</v>
      </c>
      <c r="AQ83" s="51">
        <v>0</v>
      </c>
      <c r="AR83" s="51">
        <v>0</v>
      </c>
      <c r="AS83" s="51">
        <v>0</v>
      </c>
      <c r="AT83" s="51">
        <v>0</v>
      </c>
      <c r="AU83" s="51">
        <v>0</v>
      </c>
      <c r="AV83" s="51">
        <v>0</v>
      </c>
      <c r="AW83" s="51">
        <v>0</v>
      </c>
      <c r="AX83" s="51">
        <v>0</v>
      </c>
      <c r="AY83" s="51">
        <v>0</v>
      </c>
      <c r="AZ83" s="51">
        <v>0</v>
      </c>
      <c r="BA83" s="51">
        <v>0</v>
      </c>
      <c r="BB83" s="51">
        <v>0</v>
      </c>
      <c r="BC83" s="51">
        <v>0</v>
      </c>
      <c r="BD83" s="51">
        <v>0</v>
      </c>
      <c r="BE83" s="51">
        <v>0</v>
      </c>
      <c r="BF83" s="51">
        <v>0</v>
      </c>
      <c r="BG83" s="51">
        <v>1</v>
      </c>
      <c r="BH83" s="51">
        <v>0</v>
      </c>
      <c r="BI83" s="51">
        <v>0</v>
      </c>
      <c r="BJ83" s="51">
        <v>0</v>
      </c>
      <c r="BK83" s="51">
        <v>0</v>
      </c>
      <c r="BL83" s="51">
        <v>0</v>
      </c>
      <c r="BM83" s="51">
        <v>0</v>
      </c>
      <c r="BN83" s="51">
        <v>0</v>
      </c>
      <c r="BO83" s="51">
        <v>0</v>
      </c>
      <c r="BP83" s="51">
        <v>0</v>
      </c>
      <c r="BQ83" s="51">
        <v>0</v>
      </c>
      <c r="BR83" s="51">
        <v>0</v>
      </c>
      <c r="BS83" s="51">
        <v>0</v>
      </c>
      <c r="BT83" s="51">
        <v>0</v>
      </c>
      <c r="BU83" s="51">
        <v>3</v>
      </c>
      <c r="BV83" s="51">
        <v>0</v>
      </c>
      <c r="BW83" s="51">
        <v>0</v>
      </c>
      <c r="BX83" s="51">
        <v>1</v>
      </c>
      <c r="BY83" s="51">
        <v>0</v>
      </c>
      <c r="BZ83" s="51">
        <v>1</v>
      </c>
      <c r="CA83" s="51">
        <v>6</v>
      </c>
      <c r="CB83" s="51">
        <v>0</v>
      </c>
      <c r="CC83" s="51">
        <v>0</v>
      </c>
      <c r="CD83" s="51">
        <v>1</v>
      </c>
      <c r="CE83" s="51">
        <v>0</v>
      </c>
      <c r="CF83" s="51">
        <v>1</v>
      </c>
      <c r="CG83" s="51">
        <v>2</v>
      </c>
      <c r="CH83" s="51">
        <v>0</v>
      </c>
      <c r="CI83" s="51">
        <v>0</v>
      </c>
      <c r="CJ83" s="51">
        <v>0</v>
      </c>
      <c r="CK83" s="51">
        <v>0</v>
      </c>
      <c r="CL83" s="51">
        <v>0</v>
      </c>
      <c r="CM83" s="51">
        <v>0</v>
      </c>
      <c r="CN83" s="51">
        <v>0</v>
      </c>
      <c r="CO83" s="51">
        <v>0</v>
      </c>
      <c r="CP83" s="51">
        <v>3</v>
      </c>
      <c r="CQ83" s="51">
        <v>0</v>
      </c>
      <c r="CR83" s="51">
        <v>0</v>
      </c>
      <c r="CS83" s="51">
        <v>0</v>
      </c>
      <c r="CT83" s="51">
        <v>0</v>
      </c>
      <c r="CU83" s="51">
        <v>0</v>
      </c>
      <c r="CV83" s="51">
        <v>0</v>
      </c>
      <c r="CW83" s="51">
        <v>0</v>
      </c>
      <c r="CX83" s="51">
        <v>0</v>
      </c>
      <c r="CY83" s="51">
        <v>0</v>
      </c>
      <c r="CZ83" s="51">
        <v>0</v>
      </c>
      <c r="DA83" s="51">
        <v>0</v>
      </c>
      <c r="DB83" s="51">
        <v>0</v>
      </c>
      <c r="DC83" s="52">
        <v>0</v>
      </c>
      <c r="DD83" s="20">
        <v>19</v>
      </c>
      <c r="DE83" s="51">
        <v>15</v>
      </c>
      <c r="DF83" s="51">
        <v>0</v>
      </c>
      <c r="DG83" s="51">
        <v>15</v>
      </c>
      <c r="DH83" s="51">
        <v>0</v>
      </c>
      <c r="DI83" s="51">
        <v>0</v>
      </c>
      <c r="DJ83" s="51">
        <v>0</v>
      </c>
      <c r="DK83" s="51">
        <v>0</v>
      </c>
      <c r="DL83" s="51">
        <v>0</v>
      </c>
      <c r="DM83" s="51">
        <v>0</v>
      </c>
      <c r="DN83" s="52">
        <v>0</v>
      </c>
      <c r="DO83" s="20">
        <v>34</v>
      </c>
      <c r="DP83" s="18"/>
      <c r="DQ83" s="18"/>
      <c r="DR83" s="18"/>
      <c r="DS83" s="18"/>
    </row>
    <row r="84" spans="1:123">
      <c r="A84" s="3" t="s">
        <v>291</v>
      </c>
      <c r="B84" s="17" t="s">
        <v>392</v>
      </c>
      <c r="C84" s="51">
        <v>0</v>
      </c>
      <c r="D84" s="51">
        <v>0</v>
      </c>
      <c r="E84" s="51">
        <v>0</v>
      </c>
      <c r="F84" s="51">
        <v>0</v>
      </c>
      <c r="G84" s="51">
        <v>0</v>
      </c>
      <c r="H84" s="51">
        <v>0</v>
      </c>
      <c r="I84" s="51">
        <v>0</v>
      </c>
      <c r="J84" s="51">
        <v>0</v>
      </c>
      <c r="K84" s="51">
        <v>0</v>
      </c>
      <c r="L84" s="51">
        <v>0</v>
      </c>
      <c r="M84" s="51">
        <v>0</v>
      </c>
      <c r="N84" s="51">
        <v>0</v>
      </c>
      <c r="O84" s="51">
        <v>0</v>
      </c>
      <c r="P84" s="51">
        <v>0</v>
      </c>
      <c r="Q84" s="51">
        <v>0</v>
      </c>
      <c r="R84" s="51">
        <v>0</v>
      </c>
      <c r="S84" s="51">
        <v>0</v>
      </c>
      <c r="T84" s="51">
        <v>0</v>
      </c>
      <c r="U84" s="51">
        <v>0</v>
      </c>
      <c r="V84" s="51">
        <v>0</v>
      </c>
      <c r="W84" s="51">
        <v>0</v>
      </c>
      <c r="X84" s="51">
        <v>0</v>
      </c>
      <c r="Y84" s="51">
        <v>0</v>
      </c>
      <c r="Z84" s="51">
        <v>0</v>
      </c>
      <c r="AA84" s="51">
        <v>0</v>
      </c>
      <c r="AB84" s="51">
        <v>0</v>
      </c>
      <c r="AC84" s="51">
        <v>0</v>
      </c>
      <c r="AD84" s="51">
        <v>0</v>
      </c>
      <c r="AE84" s="51">
        <v>0</v>
      </c>
      <c r="AF84" s="51">
        <v>0</v>
      </c>
      <c r="AG84" s="51">
        <v>0</v>
      </c>
      <c r="AH84" s="51">
        <v>0</v>
      </c>
      <c r="AI84" s="51">
        <v>0</v>
      </c>
      <c r="AJ84" s="51">
        <v>0</v>
      </c>
      <c r="AK84" s="51">
        <v>0</v>
      </c>
      <c r="AL84" s="51">
        <v>0</v>
      </c>
      <c r="AM84" s="51">
        <v>0</v>
      </c>
      <c r="AN84" s="51">
        <v>0</v>
      </c>
      <c r="AO84" s="51">
        <v>0</v>
      </c>
      <c r="AP84" s="51">
        <v>0</v>
      </c>
      <c r="AQ84" s="51">
        <v>0</v>
      </c>
      <c r="AR84" s="51">
        <v>0</v>
      </c>
      <c r="AS84" s="51">
        <v>0</v>
      </c>
      <c r="AT84" s="51">
        <v>0</v>
      </c>
      <c r="AU84" s="51">
        <v>0</v>
      </c>
      <c r="AV84" s="51">
        <v>0</v>
      </c>
      <c r="AW84" s="51">
        <v>0</v>
      </c>
      <c r="AX84" s="51">
        <v>0</v>
      </c>
      <c r="AY84" s="51">
        <v>0</v>
      </c>
      <c r="AZ84" s="51">
        <v>0</v>
      </c>
      <c r="BA84" s="51">
        <v>0</v>
      </c>
      <c r="BB84" s="51">
        <v>0</v>
      </c>
      <c r="BC84" s="51">
        <v>0</v>
      </c>
      <c r="BD84" s="51">
        <v>0</v>
      </c>
      <c r="BE84" s="51">
        <v>0</v>
      </c>
      <c r="BF84" s="51">
        <v>0</v>
      </c>
      <c r="BG84" s="51">
        <v>0</v>
      </c>
      <c r="BH84" s="51">
        <v>0</v>
      </c>
      <c r="BI84" s="51">
        <v>0</v>
      </c>
      <c r="BJ84" s="51">
        <v>0</v>
      </c>
      <c r="BK84" s="51">
        <v>0</v>
      </c>
      <c r="BL84" s="51">
        <v>0</v>
      </c>
      <c r="BM84" s="51">
        <v>0</v>
      </c>
      <c r="BN84" s="51">
        <v>0</v>
      </c>
      <c r="BO84" s="51">
        <v>0</v>
      </c>
      <c r="BP84" s="51">
        <v>0</v>
      </c>
      <c r="BQ84" s="51">
        <v>0</v>
      </c>
      <c r="BR84" s="51">
        <v>0</v>
      </c>
      <c r="BS84" s="51">
        <v>0</v>
      </c>
      <c r="BT84" s="51">
        <v>0</v>
      </c>
      <c r="BU84" s="51">
        <v>0</v>
      </c>
      <c r="BV84" s="51">
        <v>0</v>
      </c>
      <c r="BW84" s="51">
        <v>0</v>
      </c>
      <c r="BX84" s="51">
        <v>0</v>
      </c>
      <c r="BY84" s="51">
        <v>0</v>
      </c>
      <c r="BZ84" s="51">
        <v>0</v>
      </c>
      <c r="CA84" s="51">
        <v>0</v>
      </c>
      <c r="CB84" s="51">
        <v>0</v>
      </c>
      <c r="CC84" s="51">
        <v>0</v>
      </c>
      <c r="CD84" s="51">
        <v>0</v>
      </c>
      <c r="CE84" s="51">
        <v>0</v>
      </c>
      <c r="CF84" s="51">
        <v>0</v>
      </c>
      <c r="CG84" s="51">
        <v>0</v>
      </c>
      <c r="CH84" s="51">
        <v>0</v>
      </c>
      <c r="CI84" s="51">
        <v>0</v>
      </c>
      <c r="CJ84" s="51">
        <v>0</v>
      </c>
      <c r="CK84" s="51">
        <v>0</v>
      </c>
      <c r="CL84" s="51">
        <v>0</v>
      </c>
      <c r="CM84" s="51">
        <v>0</v>
      </c>
      <c r="CN84" s="51">
        <v>0</v>
      </c>
      <c r="CO84" s="51">
        <v>0</v>
      </c>
      <c r="CP84" s="51">
        <v>0</v>
      </c>
      <c r="CQ84" s="51">
        <v>0</v>
      </c>
      <c r="CR84" s="51">
        <v>0</v>
      </c>
      <c r="CS84" s="51">
        <v>0</v>
      </c>
      <c r="CT84" s="51">
        <v>0</v>
      </c>
      <c r="CU84" s="51">
        <v>0</v>
      </c>
      <c r="CV84" s="51">
        <v>0</v>
      </c>
      <c r="CW84" s="51">
        <v>0</v>
      </c>
      <c r="CX84" s="51">
        <v>0</v>
      </c>
      <c r="CY84" s="51">
        <v>0</v>
      </c>
      <c r="CZ84" s="51">
        <v>0</v>
      </c>
      <c r="DA84" s="51">
        <v>0</v>
      </c>
      <c r="DB84" s="51">
        <v>0</v>
      </c>
      <c r="DC84" s="52">
        <v>0</v>
      </c>
      <c r="DD84" s="20">
        <v>0</v>
      </c>
      <c r="DE84" s="51">
        <v>4298</v>
      </c>
      <c r="DF84" s="51">
        <v>0</v>
      </c>
      <c r="DG84" s="51">
        <v>4298</v>
      </c>
      <c r="DH84" s="51">
        <v>0</v>
      </c>
      <c r="DI84" s="51">
        <v>0</v>
      </c>
      <c r="DJ84" s="51">
        <v>0</v>
      </c>
      <c r="DK84" s="51">
        <v>0</v>
      </c>
      <c r="DL84" s="51">
        <v>0</v>
      </c>
      <c r="DM84" s="51">
        <v>0</v>
      </c>
      <c r="DN84" s="52">
        <v>0</v>
      </c>
      <c r="DO84" s="20">
        <v>4298</v>
      </c>
      <c r="DP84" s="18"/>
      <c r="DQ84" s="18"/>
      <c r="DR84" s="18"/>
      <c r="DS84" s="18"/>
    </row>
    <row r="85" spans="1:123">
      <c r="A85" s="3" t="s">
        <v>292</v>
      </c>
      <c r="B85" s="17" t="s">
        <v>393</v>
      </c>
      <c r="C85" s="51">
        <v>0</v>
      </c>
      <c r="D85" s="51">
        <v>0</v>
      </c>
      <c r="E85" s="51">
        <v>0</v>
      </c>
      <c r="F85" s="51">
        <v>0</v>
      </c>
      <c r="G85" s="51">
        <v>0</v>
      </c>
      <c r="H85" s="51">
        <v>0</v>
      </c>
      <c r="I85" s="51">
        <v>0</v>
      </c>
      <c r="J85" s="51">
        <v>0</v>
      </c>
      <c r="K85" s="51">
        <v>0</v>
      </c>
      <c r="L85" s="51">
        <v>0</v>
      </c>
      <c r="M85" s="51">
        <v>0</v>
      </c>
      <c r="N85" s="51">
        <v>0</v>
      </c>
      <c r="O85" s="51">
        <v>0</v>
      </c>
      <c r="P85" s="51">
        <v>0</v>
      </c>
      <c r="Q85" s="51">
        <v>0</v>
      </c>
      <c r="R85" s="51">
        <v>0</v>
      </c>
      <c r="S85" s="51">
        <v>0</v>
      </c>
      <c r="T85" s="51">
        <v>0</v>
      </c>
      <c r="U85" s="51">
        <v>0</v>
      </c>
      <c r="V85" s="51">
        <v>0</v>
      </c>
      <c r="W85" s="51">
        <v>0</v>
      </c>
      <c r="X85" s="51">
        <v>0</v>
      </c>
      <c r="Y85" s="51">
        <v>1</v>
      </c>
      <c r="Z85" s="51">
        <v>0</v>
      </c>
      <c r="AA85" s="51">
        <v>0</v>
      </c>
      <c r="AB85" s="51">
        <v>0</v>
      </c>
      <c r="AC85" s="51">
        <v>0</v>
      </c>
      <c r="AD85" s="51">
        <v>0</v>
      </c>
      <c r="AE85" s="51">
        <v>0</v>
      </c>
      <c r="AF85" s="51">
        <v>0</v>
      </c>
      <c r="AG85" s="51">
        <v>0</v>
      </c>
      <c r="AH85" s="51">
        <v>1</v>
      </c>
      <c r="AI85" s="51">
        <v>0</v>
      </c>
      <c r="AJ85" s="51">
        <v>0</v>
      </c>
      <c r="AK85" s="51">
        <v>0</v>
      </c>
      <c r="AL85" s="51">
        <v>0</v>
      </c>
      <c r="AM85" s="51">
        <v>0</v>
      </c>
      <c r="AN85" s="51">
        <v>1</v>
      </c>
      <c r="AO85" s="51">
        <v>0</v>
      </c>
      <c r="AP85" s="51">
        <v>0</v>
      </c>
      <c r="AQ85" s="51">
        <v>0</v>
      </c>
      <c r="AR85" s="51">
        <v>0</v>
      </c>
      <c r="AS85" s="51">
        <v>0</v>
      </c>
      <c r="AT85" s="51">
        <v>0</v>
      </c>
      <c r="AU85" s="51">
        <v>0</v>
      </c>
      <c r="AV85" s="51">
        <v>0</v>
      </c>
      <c r="AW85" s="51">
        <v>0</v>
      </c>
      <c r="AX85" s="51">
        <v>0</v>
      </c>
      <c r="AY85" s="51">
        <v>0</v>
      </c>
      <c r="AZ85" s="51">
        <v>1</v>
      </c>
      <c r="BA85" s="51">
        <v>1</v>
      </c>
      <c r="BB85" s="51">
        <v>0</v>
      </c>
      <c r="BC85" s="51">
        <v>0</v>
      </c>
      <c r="BD85" s="51">
        <v>0</v>
      </c>
      <c r="BE85" s="51">
        <v>1</v>
      </c>
      <c r="BF85" s="51">
        <v>0</v>
      </c>
      <c r="BG85" s="51">
        <v>4</v>
      </c>
      <c r="BH85" s="51">
        <v>3</v>
      </c>
      <c r="BI85" s="51">
        <v>6</v>
      </c>
      <c r="BJ85" s="51">
        <v>24</v>
      </c>
      <c r="BK85" s="51">
        <v>0</v>
      </c>
      <c r="BL85" s="51">
        <v>2</v>
      </c>
      <c r="BM85" s="51">
        <v>0</v>
      </c>
      <c r="BN85" s="51">
        <v>0</v>
      </c>
      <c r="BO85" s="51">
        <v>3</v>
      </c>
      <c r="BP85" s="51">
        <v>0</v>
      </c>
      <c r="BQ85" s="51">
        <v>4</v>
      </c>
      <c r="BR85" s="51">
        <v>5</v>
      </c>
      <c r="BS85" s="51">
        <v>1</v>
      </c>
      <c r="BT85" s="51">
        <v>2</v>
      </c>
      <c r="BU85" s="51">
        <v>4</v>
      </c>
      <c r="BV85" s="51">
        <v>6</v>
      </c>
      <c r="BW85" s="51">
        <v>0</v>
      </c>
      <c r="BX85" s="51">
        <v>1</v>
      </c>
      <c r="BY85" s="51">
        <v>170</v>
      </c>
      <c r="BZ85" s="51">
        <v>2</v>
      </c>
      <c r="CA85" s="51">
        <v>2</v>
      </c>
      <c r="CB85" s="51">
        <v>0</v>
      </c>
      <c r="CC85" s="51">
        <v>4</v>
      </c>
      <c r="CD85" s="51">
        <v>3</v>
      </c>
      <c r="CE85" s="51">
        <v>1</v>
      </c>
      <c r="CF85" s="51">
        <v>2</v>
      </c>
      <c r="CG85" s="51">
        <v>3</v>
      </c>
      <c r="CH85" s="51">
        <v>1</v>
      </c>
      <c r="CI85" s="51">
        <v>3</v>
      </c>
      <c r="CJ85" s="51">
        <v>1</v>
      </c>
      <c r="CK85" s="51">
        <v>0</v>
      </c>
      <c r="CL85" s="51">
        <v>0</v>
      </c>
      <c r="CM85" s="51">
        <v>2</v>
      </c>
      <c r="CN85" s="51">
        <v>1</v>
      </c>
      <c r="CO85" s="51">
        <v>0</v>
      </c>
      <c r="CP85" s="51">
        <v>1</v>
      </c>
      <c r="CQ85" s="51">
        <v>2</v>
      </c>
      <c r="CR85" s="51">
        <v>0</v>
      </c>
      <c r="CS85" s="51">
        <v>4</v>
      </c>
      <c r="CT85" s="51">
        <v>1</v>
      </c>
      <c r="CU85" s="51">
        <v>4</v>
      </c>
      <c r="CV85" s="51">
        <v>1</v>
      </c>
      <c r="CW85" s="51">
        <v>0</v>
      </c>
      <c r="CX85" s="51">
        <v>0</v>
      </c>
      <c r="CY85" s="51">
        <v>1</v>
      </c>
      <c r="CZ85" s="51">
        <v>0</v>
      </c>
      <c r="DA85" s="51">
        <v>0</v>
      </c>
      <c r="DB85" s="51">
        <v>1</v>
      </c>
      <c r="DC85" s="52">
        <v>0</v>
      </c>
      <c r="DD85" s="20">
        <v>281</v>
      </c>
      <c r="DE85" s="51">
        <v>1433</v>
      </c>
      <c r="DF85" s="51">
        <v>0</v>
      </c>
      <c r="DG85" s="51">
        <v>1433</v>
      </c>
      <c r="DH85" s="51">
        <v>0</v>
      </c>
      <c r="DI85" s="51">
        <v>0</v>
      </c>
      <c r="DJ85" s="51">
        <v>0</v>
      </c>
      <c r="DK85" s="51">
        <v>0</v>
      </c>
      <c r="DL85" s="51">
        <v>0</v>
      </c>
      <c r="DM85" s="51">
        <v>0</v>
      </c>
      <c r="DN85" s="52">
        <v>0</v>
      </c>
      <c r="DO85" s="20">
        <v>1714</v>
      </c>
      <c r="DP85" s="18"/>
      <c r="DQ85" s="18"/>
      <c r="DR85" s="18"/>
      <c r="DS85" s="18"/>
    </row>
    <row r="86" spans="1:123">
      <c r="A86" s="3" t="s">
        <v>293</v>
      </c>
      <c r="B86" s="17" t="s">
        <v>394</v>
      </c>
      <c r="C86" s="51">
        <v>1</v>
      </c>
      <c r="D86" s="51">
        <v>0</v>
      </c>
      <c r="E86" s="51">
        <v>0</v>
      </c>
      <c r="F86" s="51">
        <v>0</v>
      </c>
      <c r="G86" s="51">
        <v>1</v>
      </c>
      <c r="H86" s="51">
        <v>1</v>
      </c>
      <c r="I86" s="51">
        <v>1</v>
      </c>
      <c r="J86" s="51">
        <v>1</v>
      </c>
      <c r="K86" s="51">
        <v>1</v>
      </c>
      <c r="L86" s="51">
        <v>0</v>
      </c>
      <c r="M86" s="51">
        <v>0</v>
      </c>
      <c r="N86" s="51">
        <v>1</v>
      </c>
      <c r="O86" s="51">
        <v>0</v>
      </c>
      <c r="P86" s="51">
        <v>1</v>
      </c>
      <c r="Q86" s="51">
        <v>0</v>
      </c>
      <c r="R86" s="51">
        <v>6</v>
      </c>
      <c r="S86" s="51">
        <v>1</v>
      </c>
      <c r="T86" s="51">
        <v>1</v>
      </c>
      <c r="U86" s="51">
        <v>0</v>
      </c>
      <c r="V86" s="51">
        <v>0</v>
      </c>
      <c r="W86" s="51">
        <v>0</v>
      </c>
      <c r="X86" s="51">
        <v>1</v>
      </c>
      <c r="Y86" s="51">
        <v>1</v>
      </c>
      <c r="Z86" s="51">
        <v>1</v>
      </c>
      <c r="AA86" s="51">
        <v>1</v>
      </c>
      <c r="AB86" s="51">
        <v>0</v>
      </c>
      <c r="AC86" s="51">
        <v>1</v>
      </c>
      <c r="AD86" s="51">
        <v>0</v>
      </c>
      <c r="AE86" s="51">
        <v>1</v>
      </c>
      <c r="AF86" s="51">
        <v>0</v>
      </c>
      <c r="AG86" s="51">
        <v>52</v>
      </c>
      <c r="AH86" s="51">
        <v>2</v>
      </c>
      <c r="AI86" s="51">
        <v>0</v>
      </c>
      <c r="AJ86" s="51">
        <v>1</v>
      </c>
      <c r="AK86" s="51">
        <v>0</v>
      </c>
      <c r="AL86" s="51">
        <v>0</v>
      </c>
      <c r="AM86" s="51">
        <v>0</v>
      </c>
      <c r="AN86" s="51">
        <v>3</v>
      </c>
      <c r="AO86" s="51">
        <v>3</v>
      </c>
      <c r="AP86" s="51">
        <v>1</v>
      </c>
      <c r="AQ86" s="51">
        <v>5</v>
      </c>
      <c r="AR86" s="51">
        <v>2</v>
      </c>
      <c r="AS86" s="51">
        <v>4</v>
      </c>
      <c r="AT86" s="51">
        <v>1</v>
      </c>
      <c r="AU86" s="51">
        <v>0</v>
      </c>
      <c r="AV86" s="51">
        <v>0</v>
      </c>
      <c r="AW86" s="51">
        <v>7</v>
      </c>
      <c r="AX86" s="51">
        <v>0</v>
      </c>
      <c r="AY86" s="51">
        <v>0</v>
      </c>
      <c r="AZ86" s="51">
        <v>1</v>
      </c>
      <c r="BA86" s="51">
        <v>1</v>
      </c>
      <c r="BB86" s="51">
        <v>1</v>
      </c>
      <c r="BC86" s="51">
        <v>1</v>
      </c>
      <c r="BD86" s="51">
        <v>0</v>
      </c>
      <c r="BE86" s="51">
        <v>2</v>
      </c>
      <c r="BF86" s="51">
        <v>0</v>
      </c>
      <c r="BG86" s="51">
        <v>27</v>
      </c>
      <c r="BH86" s="51">
        <v>4</v>
      </c>
      <c r="BI86" s="51">
        <v>38</v>
      </c>
      <c r="BJ86" s="51">
        <v>21</v>
      </c>
      <c r="BK86" s="51">
        <v>0</v>
      </c>
      <c r="BL86" s="51">
        <v>2</v>
      </c>
      <c r="BM86" s="51">
        <v>1</v>
      </c>
      <c r="BN86" s="51">
        <v>2</v>
      </c>
      <c r="BO86" s="51">
        <v>3</v>
      </c>
      <c r="BP86" s="51">
        <v>1</v>
      </c>
      <c r="BQ86" s="51">
        <v>2</v>
      </c>
      <c r="BR86" s="51">
        <v>2</v>
      </c>
      <c r="BS86" s="51">
        <v>10</v>
      </c>
      <c r="BT86" s="51">
        <v>11</v>
      </c>
      <c r="BU86" s="51">
        <v>37</v>
      </c>
      <c r="BV86" s="51">
        <v>77</v>
      </c>
      <c r="BW86" s="51">
        <v>4</v>
      </c>
      <c r="BX86" s="51">
        <v>8</v>
      </c>
      <c r="BY86" s="51">
        <v>178</v>
      </c>
      <c r="BZ86" s="51">
        <v>90</v>
      </c>
      <c r="CA86" s="51">
        <v>4</v>
      </c>
      <c r="CB86" s="51">
        <v>0</v>
      </c>
      <c r="CC86" s="51">
        <v>10</v>
      </c>
      <c r="CD86" s="51">
        <v>688</v>
      </c>
      <c r="CE86" s="51">
        <v>4</v>
      </c>
      <c r="CF86" s="51">
        <v>65</v>
      </c>
      <c r="CG86" s="51">
        <v>25</v>
      </c>
      <c r="CH86" s="51">
        <v>31</v>
      </c>
      <c r="CI86" s="51">
        <v>4</v>
      </c>
      <c r="CJ86" s="51">
        <v>6</v>
      </c>
      <c r="CK86" s="51">
        <v>1</v>
      </c>
      <c r="CL86" s="51">
        <v>6</v>
      </c>
      <c r="CM86" s="51">
        <v>12</v>
      </c>
      <c r="CN86" s="51">
        <v>1</v>
      </c>
      <c r="CO86" s="51">
        <v>1</v>
      </c>
      <c r="CP86" s="51">
        <v>10</v>
      </c>
      <c r="CQ86" s="51">
        <v>26</v>
      </c>
      <c r="CR86" s="51">
        <v>0</v>
      </c>
      <c r="CS86" s="51">
        <v>9</v>
      </c>
      <c r="CT86" s="51">
        <v>2</v>
      </c>
      <c r="CU86" s="51">
        <v>6</v>
      </c>
      <c r="CV86" s="51">
        <v>11</v>
      </c>
      <c r="CW86" s="51">
        <v>0</v>
      </c>
      <c r="CX86" s="51">
        <v>1</v>
      </c>
      <c r="CY86" s="51">
        <v>11</v>
      </c>
      <c r="CZ86" s="51">
        <v>10</v>
      </c>
      <c r="DA86" s="51">
        <v>0</v>
      </c>
      <c r="DB86" s="51">
        <v>4</v>
      </c>
      <c r="DC86" s="52">
        <v>0</v>
      </c>
      <c r="DD86" s="20">
        <v>1575</v>
      </c>
      <c r="DE86" s="51">
        <v>0</v>
      </c>
      <c r="DF86" s="51">
        <v>0</v>
      </c>
      <c r="DG86" s="51">
        <v>0</v>
      </c>
      <c r="DH86" s="51">
        <v>0</v>
      </c>
      <c r="DI86" s="51">
        <v>0</v>
      </c>
      <c r="DJ86" s="51">
        <v>0</v>
      </c>
      <c r="DK86" s="51">
        <v>0</v>
      </c>
      <c r="DL86" s="51">
        <v>0</v>
      </c>
      <c r="DM86" s="51">
        <v>0</v>
      </c>
      <c r="DN86" s="52">
        <v>0</v>
      </c>
      <c r="DO86" s="20">
        <v>1575</v>
      </c>
      <c r="DP86" s="18"/>
      <c r="DQ86" s="18"/>
      <c r="DR86" s="18"/>
      <c r="DS86" s="18"/>
    </row>
    <row r="87" spans="1:123">
      <c r="A87" s="3" t="s">
        <v>294</v>
      </c>
      <c r="B87" s="17" t="s">
        <v>395</v>
      </c>
      <c r="C87" s="51">
        <v>0</v>
      </c>
      <c r="D87" s="51">
        <v>0</v>
      </c>
      <c r="E87" s="51">
        <v>1</v>
      </c>
      <c r="F87" s="51">
        <v>0</v>
      </c>
      <c r="G87" s="51">
        <v>0</v>
      </c>
      <c r="H87" s="51">
        <v>0</v>
      </c>
      <c r="I87" s="51">
        <v>2</v>
      </c>
      <c r="J87" s="51">
        <v>0</v>
      </c>
      <c r="K87" s="51">
        <v>0</v>
      </c>
      <c r="L87" s="51">
        <v>3</v>
      </c>
      <c r="M87" s="51">
        <v>0</v>
      </c>
      <c r="N87" s="51">
        <v>0</v>
      </c>
      <c r="O87" s="51">
        <v>0</v>
      </c>
      <c r="P87" s="51">
        <v>1</v>
      </c>
      <c r="Q87" s="51">
        <v>0</v>
      </c>
      <c r="R87" s="51">
        <v>1</v>
      </c>
      <c r="S87" s="51">
        <v>9</v>
      </c>
      <c r="T87" s="51">
        <v>1</v>
      </c>
      <c r="U87" s="51">
        <v>2</v>
      </c>
      <c r="V87" s="51">
        <v>0</v>
      </c>
      <c r="W87" s="51">
        <v>1</v>
      </c>
      <c r="X87" s="51">
        <v>1</v>
      </c>
      <c r="Y87" s="51">
        <v>1</v>
      </c>
      <c r="Z87" s="51">
        <v>11</v>
      </c>
      <c r="AA87" s="51">
        <v>0</v>
      </c>
      <c r="AB87" s="51">
        <v>1</v>
      </c>
      <c r="AC87" s="51">
        <v>1</v>
      </c>
      <c r="AD87" s="51">
        <v>1</v>
      </c>
      <c r="AE87" s="51">
        <v>3</v>
      </c>
      <c r="AF87" s="51">
        <v>0</v>
      </c>
      <c r="AG87" s="51">
        <v>1</v>
      </c>
      <c r="AH87" s="51">
        <v>7</v>
      </c>
      <c r="AI87" s="51">
        <v>0</v>
      </c>
      <c r="AJ87" s="51">
        <v>1</v>
      </c>
      <c r="AK87" s="51">
        <v>1</v>
      </c>
      <c r="AL87" s="51">
        <v>4</v>
      </c>
      <c r="AM87" s="51">
        <v>0</v>
      </c>
      <c r="AN87" s="51">
        <v>4</v>
      </c>
      <c r="AO87" s="51">
        <v>3</v>
      </c>
      <c r="AP87" s="51">
        <v>2</v>
      </c>
      <c r="AQ87" s="51">
        <v>9</v>
      </c>
      <c r="AR87" s="51">
        <v>3</v>
      </c>
      <c r="AS87" s="51">
        <v>0</v>
      </c>
      <c r="AT87" s="51">
        <v>9</v>
      </c>
      <c r="AU87" s="51">
        <v>0</v>
      </c>
      <c r="AV87" s="51">
        <v>1</v>
      </c>
      <c r="AW87" s="51">
        <v>2</v>
      </c>
      <c r="AX87" s="51">
        <v>0</v>
      </c>
      <c r="AY87" s="51">
        <v>0</v>
      </c>
      <c r="AZ87" s="51">
        <v>3</v>
      </c>
      <c r="BA87" s="51">
        <v>2</v>
      </c>
      <c r="BB87" s="51">
        <v>0</v>
      </c>
      <c r="BC87" s="51">
        <v>0</v>
      </c>
      <c r="BD87" s="51">
        <v>0</v>
      </c>
      <c r="BE87" s="51">
        <v>2</v>
      </c>
      <c r="BF87" s="51">
        <v>0</v>
      </c>
      <c r="BG87" s="51">
        <v>20</v>
      </c>
      <c r="BH87" s="51">
        <v>10</v>
      </c>
      <c r="BI87" s="51">
        <v>60</v>
      </c>
      <c r="BJ87" s="51">
        <v>243</v>
      </c>
      <c r="BK87" s="51">
        <v>0</v>
      </c>
      <c r="BL87" s="51">
        <v>3</v>
      </c>
      <c r="BM87" s="51">
        <v>1</v>
      </c>
      <c r="BN87" s="51">
        <v>0</v>
      </c>
      <c r="BO87" s="51">
        <v>22</v>
      </c>
      <c r="BP87" s="51">
        <v>1</v>
      </c>
      <c r="BQ87" s="51">
        <v>2</v>
      </c>
      <c r="BR87" s="51">
        <v>7</v>
      </c>
      <c r="BS87" s="51">
        <v>5</v>
      </c>
      <c r="BT87" s="51">
        <v>17</v>
      </c>
      <c r="BU87" s="51">
        <v>12</v>
      </c>
      <c r="BV87" s="51">
        <v>85</v>
      </c>
      <c r="BW87" s="51">
        <v>6</v>
      </c>
      <c r="BX87" s="51">
        <v>5</v>
      </c>
      <c r="BY87" s="51">
        <v>184</v>
      </c>
      <c r="BZ87" s="51">
        <v>60</v>
      </c>
      <c r="CA87" s="51">
        <v>4</v>
      </c>
      <c r="CB87" s="51">
        <v>0</v>
      </c>
      <c r="CC87" s="51">
        <v>4</v>
      </c>
      <c r="CD87" s="51">
        <v>3</v>
      </c>
      <c r="CE87" s="51">
        <v>863</v>
      </c>
      <c r="CF87" s="51">
        <v>57</v>
      </c>
      <c r="CG87" s="51">
        <v>10</v>
      </c>
      <c r="CH87" s="51">
        <v>42</v>
      </c>
      <c r="CI87" s="51">
        <v>33</v>
      </c>
      <c r="CJ87" s="51">
        <v>7</v>
      </c>
      <c r="CK87" s="51">
        <v>0</v>
      </c>
      <c r="CL87" s="51">
        <v>2</v>
      </c>
      <c r="CM87" s="51">
        <v>7</v>
      </c>
      <c r="CN87" s="51">
        <v>2</v>
      </c>
      <c r="CO87" s="51">
        <v>1</v>
      </c>
      <c r="CP87" s="51">
        <v>2</v>
      </c>
      <c r="CQ87" s="51">
        <v>11</v>
      </c>
      <c r="CR87" s="51">
        <v>0</v>
      </c>
      <c r="CS87" s="51">
        <v>9</v>
      </c>
      <c r="CT87" s="51">
        <v>3</v>
      </c>
      <c r="CU87" s="51">
        <v>6</v>
      </c>
      <c r="CV87" s="51">
        <v>5</v>
      </c>
      <c r="CW87" s="51">
        <v>1</v>
      </c>
      <c r="CX87" s="51">
        <v>0</v>
      </c>
      <c r="CY87" s="51">
        <v>6</v>
      </c>
      <c r="CZ87" s="51">
        <v>2</v>
      </c>
      <c r="DA87" s="51">
        <v>0</v>
      </c>
      <c r="DB87" s="51">
        <v>4</v>
      </c>
      <c r="DC87" s="52">
        <v>0</v>
      </c>
      <c r="DD87" s="20">
        <v>1921</v>
      </c>
      <c r="DE87" s="51">
        <v>0</v>
      </c>
      <c r="DF87" s="51">
        <v>0</v>
      </c>
      <c r="DG87" s="51">
        <v>0</v>
      </c>
      <c r="DH87" s="51">
        <v>0</v>
      </c>
      <c r="DI87" s="51">
        <v>0</v>
      </c>
      <c r="DJ87" s="51">
        <v>0</v>
      </c>
      <c r="DK87" s="51">
        <v>0</v>
      </c>
      <c r="DL87" s="51">
        <v>0</v>
      </c>
      <c r="DM87" s="51">
        <v>0</v>
      </c>
      <c r="DN87" s="52">
        <v>0</v>
      </c>
      <c r="DO87" s="20">
        <v>1921</v>
      </c>
      <c r="DP87" s="18"/>
      <c r="DQ87" s="18"/>
      <c r="DR87" s="18"/>
      <c r="DS87" s="18"/>
    </row>
    <row r="88" spans="1:123">
      <c r="A88" s="3" t="s">
        <v>295</v>
      </c>
      <c r="B88" s="17" t="s">
        <v>396</v>
      </c>
      <c r="C88" s="51">
        <v>0</v>
      </c>
      <c r="D88" s="51">
        <v>0</v>
      </c>
      <c r="E88" s="51">
        <v>1</v>
      </c>
      <c r="F88" s="51">
        <v>0</v>
      </c>
      <c r="G88" s="51">
        <v>10</v>
      </c>
      <c r="H88" s="51">
        <v>5</v>
      </c>
      <c r="I88" s="51">
        <v>112</v>
      </c>
      <c r="J88" s="51">
        <v>18</v>
      </c>
      <c r="K88" s="51">
        <v>6</v>
      </c>
      <c r="L88" s="51">
        <v>0</v>
      </c>
      <c r="M88" s="51">
        <v>0</v>
      </c>
      <c r="N88" s="51">
        <v>8</v>
      </c>
      <c r="O88" s="51">
        <v>9</v>
      </c>
      <c r="P88" s="51">
        <v>13</v>
      </c>
      <c r="Q88" s="51">
        <v>5</v>
      </c>
      <c r="R88" s="51">
        <v>68</v>
      </c>
      <c r="S88" s="51">
        <v>81</v>
      </c>
      <c r="T88" s="51">
        <v>16</v>
      </c>
      <c r="U88" s="51">
        <v>3</v>
      </c>
      <c r="V88" s="51">
        <v>6</v>
      </c>
      <c r="W88" s="51">
        <v>2</v>
      </c>
      <c r="X88" s="51">
        <v>59</v>
      </c>
      <c r="Y88" s="51">
        <v>28</v>
      </c>
      <c r="Z88" s="51">
        <v>0</v>
      </c>
      <c r="AA88" s="51">
        <v>12</v>
      </c>
      <c r="AB88" s="51">
        <v>78</v>
      </c>
      <c r="AC88" s="51">
        <v>0</v>
      </c>
      <c r="AD88" s="51">
        <v>11</v>
      </c>
      <c r="AE88" s="51">
        <v>32</v>
      </c>
      <c r="AF88" s="51">
        <v>11</v>
      </c>
      <c r="AG88" s="51">
        <v>244</v>
      </c>
      <c r="AH88" s="51">
        <v>123</v>
      </c>
      <c r="AI88" s="51">
        <v>1</v>
      </c>
      <c r="AJ88" s="51">
        <v>2</v>
      </c>
      <c r="AK88" s="51">
        <v>8</v>
      </c>
      <c r="AL88" s="51">
        <v>3</v>
      </c>
      <c r="AM88" s="51">
        <v>10</v>
      </c>
      <c r="AN88" s="51">
        <v>22</v>
      </c>
      <c r="AO88" s="51">
        <v>70</v>
      </c>
      <c r="AP88" s="51">
        <v>4</v>
      </c>
      <c r="AQ88" s="51">
        <v>70</v>
      </c>
      <c r="AR88" s="51">
        <v>389</v>
      </c>
      <c r="AS88" s="51">
        <v>0</v>
      </c>
      <c r="AT88" s="51">
        <v>86</v>
      </c>
      <c r="AU88" s="51">
        <v>19</v>
      </c>
      <c r="AV88" s="51">
        <v>4</v>
      </c>
      <c r="AW88" s="51">
        <v>34</v>
      </c>
      <c r="AX88" s="51">
        <v>0</v>
      </c>
      <c r="AY88" s="51">
        <v>2</v>
      </c>
      <c r="AZ88" s="51">
        <v>40</v>
      </c>
      <c r="BA88" s="51">
        <v>421</v>
      </c>
      <c r="BB88" s="51">
        <v>20</v>
      </c>
      <c r="BC88" s="51">
        <v>5</v>
      </c>
      <c r="BD88" s="51">
        <v>2</v>
      </c>
      <c r="BE88" s="51">
        <v>29</v>
      </c>
      <c r="BF88" s="51">
        <v>0</v>
      </c>
      <c r="BG88" s="51">
        <v>101</v>
      </c>
      <c r="BH88" s="51">
        <v>71</v>
      </c>
      <c r="BI88" s="51">
        <v>1475</v>
      </c>
      <c r="BJ88" s="51">
        <v>731</v>
      </c>
      <c r="BK88" s="51">
        <v>44</v>
      </c>
      <c r="BL88" s="51">
        <v>16</v>
      </c>
      <c r="BM88" s="51">
        <v>5</v>
      </c>
      <c r="BN88" s="51">
        <v>26</v>
      </c>
      <c r="BO88" s="51">
        <v>198</v>
      </c>
      <c r="BP88" s="51">
        <v>50</v>
      </c>
      <c r="BQ88" s="51">
        <v>92</v>
      </c>
      <c r="BR88" s="51">
        <v>242</v>
      </c>
      <c r="BS88" s="51">
        <v>258</v>
      </c>
      <c r="BT88" s="51">
        <v>128</v>
      </c>
      <c r="BU88" s="51">
        <v>767</v>
      </c>
      <c r="BV88" s="51">
        <v>823</v>
      </c>
      <c r="BW88" s="51">
        <v>137</v>
      </c>
      <c r="BX88" s="51">
        <v>220</v>
      </c>
      <c r="BY88" s="51">
        <v>373</v>
      </c>
      <c r="BZ88" s="51">
        <v>104</v>
      </c>
      <c r="CA88" s="51">
        <v>0</v>
      </c>
      <c r="CB88" s="51">
        <v>0</v>
      </c>
      <c r="CC88" s="51">
        <v>150</v>
      </c>
      <c r="CD88" s="51">
        <v>74</v>
      </c>
      <c r="CE88" s="51">
        <v>30</v>
      </c>
      <c r="CF88" s="51">
        <v>5820</v>
      </c>
      <c r="CG88" s="51">
        <v>348</v>
      </c>
      <c r="CH88" s="51">
        <v>664</v>
      </c>
      <c r="CI88" s="51">
        <v>54</v>
      </c>
      <c r="CJ88" s="51">
        <v>164</v>
      </c>
      <c r="CK88" s="51">
        <v>0</v>
      </c>
      <c r="CL88" s="51">
        <v>51</v>
      </c>
      <c r="CM88" s="51">
        <v>172</v>
      </c>
      <c r="CN88" s="51">
        <v>6</v>
      </c>
      <c r="CO88" s="51">
        <v>10</v>
      </c>
      <c r="CP88" s="51">
        <v>10</v>
      </c>
      <c r="CQ88" s="51">
        <v>405</v>
      </c>
      <c r="CR88" s="51">
        <v>0</v>
      </c>
      <c r="CS88" s="51">
        <v>231</v>
      </c>
      <c r="CT88" s="51">
        <v>9</v>
      </c>
      <c r="CU88" s="51">
        <v>27</v>
      </c>
      <c r="CV88" s="51">
        <v>28</v>
      </c>
      <c r="CW88" s="51">
        <v>5</v>
      </c>
      <c r="CX88" s="51">
        <v>88</v>
      </c>
      <c r="CY88" s="51">
        <v>163</v>
      </c>
      <c r="CZ88" s="51">
        <v>22</v>
      </c>
      <c r="DA88" s="51">
        <v>6</v>
      </c>
      <c r="DB88" s="51">
        <v>28</v>
      </c>
      <c r="DC88" s="52">
        <v>0</v>
      </c>
      <c r="DD88" s="20">
        <v>16628</v>
      </c>
      <c r="DE88" s="51">
        <v>0</v>
      </c>
      <c r="DF88" s="51">
        <v>0</v>
      </c>
      <c r="DG88" s="51">
        <v>0</v>
      </c>
      <c r="DH88" s="51">
        <v>0</v>
      </c>
      <c r="DI88" s="51">
        <v>0</v>
      </c>
      <c r="DJ88" s="51">
        <v>0</v>
      </c>
      <c r="DK88" s="51">
        <v>0</v>
      </c>
      <c r="DL88" s="51">
        <v>0</v>
      </c>
      <c r="DM88" s="51">
        <v>0</v>
      </c>
      <c r="DN88" s="52">
        <v>0</v>
      </c>
      <c r="DO88" s="20">
        <v>16628</v>
      </c>
      <c r="DP88" s="18"/>
      <c r="DQ88" s="18"/>
      <c r="DR88" s="18"/>
      <c r="DS88" s="18"/>
    </row>
    <row r="89" spans="1:123">
      <c r="A89" s="3" t="s">
        <v>296</v>
      </c>
      <c r="B89" s="17" t="s">
        <v>397</v>
      </c>
      <c r="C89" s="51">
        <v>0</v>
      </c>
      <c r="D89" s="51">
        <v>0</v>
      </c>
      <c r="E89" s="51">
        <v>2</v>
      </c>
      <c r="F89" s="51">
        <v>0</v>
      </c>
      <c r="G89" s="51">
        <v>4</v>
      </c>
      <c r="H89" s="51">
        <v>2</v>
      </c>
      <c r="I89" s="51">
        <v>106</v>
      </c>
      <c r="J89" s="51">
        <v>8</v>
      </c>
      <c r="K89" s="51">
        <v>3</v>
      </c>
      <c r="L89" s="51">
        <v>1</v>
      </c>
      <c r="M89" s="51">
        <v>1</v>
      </c>
      <c r="N89" s="51">
        <v>1</v>
      </c>
      <c r="O89" s="51">
        <v>0</v>
      </c>
      <c r="P89" s="51">
        <v>2</v>
      </c>
      <c r="Q89" s="51">
        <v>0</v>
      </c>
      <c r="R89" s="51">
        <v>3</v>
      </c>
      <c r="S89" s="51">
        <v>1</v>
      </c>
      <c r="T89" s="51">
        <v>0</v>
      </c>
      <c r="U89" s="51">
        <v>0</v>
      </c>
      <c r="V89" s="51">
        <v>0</v>
      </c>
      <c r="W89" s="51">
        <v>2</v>
      </c>
      <c r="X89" s="51">
        <v>1</v>
      </c>
      <c r="Y89" s="51">
        <v>0</v>
      </c>
      <c r="Z89" s="51">
        <v>28</v>
      </c>
      <c r="AA89" s="51">
        <v>3</v>
      </c>
      <c r="AB89" s="51">
        <v>1</v>
      </c>
      <c r="AC89" s="51">
        <v>3</v>
      </c>
      <c r="AD89" s="51">
        <v>35</v>
      </c>
      <c r="AE89" s="51">
        <v>19</v>
      </c>
      <c r="AF89" s="51">
        <v>0</v>
      </c>
      <c r="AG89" s="51">
        <v>26</v>
      </c>
      <c r="AH89" s="51">
        <v>2</v>
      </c>
      <c r="AI89" s="51">
        <v>1</v>
      </c>
      <c r="AJ89" s="51">
        <v>4</v>
      </c>
      <c r="AK89" s="51">
        <v>4</v>
      </c>
      <c r="AL89" s="51">
        <v>2</v>
      </c>
      <c r="AM89" s="51">
        <v>0</v>
      </c>
      <c r="AN89" s="51">
        <v>32</v>
      </c>
      <c r="AO89" s="51">
        <v>28</v>
      </c>
      <c r="AP89" s="51">
        <v>12</v>
      </c>
      <c r="AQ89" s="51">
        <v>41</v>
      </c>
      <c r="AR89" s="51">
        <v>53</v>
      </c>
      <c r="AS89" s="51">
        <v>21</v>
      </c>
      <c r="AT89" s="51">
        <v>190</v>
      </c>
      <c r="AU89" s="51">
        <v>24</v>
      </c>
      <c r="AV89" s="51">
        <v>0</v>
      </c>
      <c r="AW89" s="51">
        <v>4</v>
      </c>
      <c r="AX89" s="51">
        <v>3</v>
      </c>
      <c r="AY89" s="51">
        <v>7</v>
      </c>
      <c r="AZ89" s="51">
        <v>36</v>
      </c>
      <c r="BA89" s="51">
        <v>457</v>
      </c>
      <c r="BB89" s="51">
        <v>6</v>
      </c>
      <c r="BC89" s="51">
        <v>4</v>
      </c>
      <c r="BD89" s="51">
        <v>0</v>
      </c>
      <c r="BE89" s="51">
        <v>3</v>
      </c>
      <c r="BF89" s="51">
        <v>2</v>
      </c>
      <c r="BG89" s="51">
        <v>113</v>
      </c>
      <c r="BH89" s="51">
        <v>3</v>
      </c>
      <c r="BI89" s="51">
        <v>49</v>
      </c>
      <c r="BJ89" s="51">
        <v>6</v>
      </c>
      <c r="BK89" s="51">
        <v>2</v>
      </c>
      <c r="BL89" s="51">
        <v>0</v>
      </c>
      <c r="BM89" s="51">
        <v>1</v>
      </c>
      <c r="BN89" s="51">
        <v>0</v>
      </c>
      <c r="BO89" s="51">
        <v>0</v>
      </c>
      <c r="BP89" s="51">
        <v>0</v>
      </c>
      <c r="BQ89" s="51">
        <v>0</v>
      </c>
      <c r="BR89" s="51">
        <v>17</v>
      </c>
      <c r="BS89" s="51">
        <v>0</v>
      </c>
      <c r="BT89" s="51">
        <v>1</v>
      </c>
      <c r="BU89" s="51">
        <v>5</v>
      </c>
      <c r="BV89" s="51">
        <v>22</v>
      </c>
      <c r="BW89" s="51">
        <v>6</v>
      </c>
      <c r="BX89" s="51">
        <v>0</v>
      </c>
      <c r="BY89" s="51">
        <v>140</v>
      </c>
      <c r="BZ89" s="51">
        <v>1</v>
      </c>
      <c r="CA89" s="51">
        <v>3</v>
      </c>
      <c r="CB89" s="51">
        <v>0</v>
      </c>
      <c r="CC89" s="51">
        <v>2</v>
      </c>
      <c r="CD89" s="51">
        <v>0</v>
      </c>
      <c r="CE89" s="51">
        <v>0</v>
      </c>
      <c r="CF89" s="51">
        <v>21</v>
      </c>
      <c r="CG89" s="51">
        <v>3639</v>
      </c>
      <c r="CH89" s="51">
        <v>44</v>
      </c>
      <c r="CI89" s="51">
        <v>0</v>
      </c>
      <c r="CJ89" s="51">
        <v>47</v>
      </c>
      <c r="CK89" s="51">
        <v>0</v>
      </c>
      <c r="CL89" s="51">
        <v>4</v>
      </c>
      <c r="CM89" s="51">
        <v>7</v>
      </c>
      <c r="CN89" s="51">
        <v>0</v>
      </c>
      <c r="CO89" s="51">
        <v>0</v>
      </c>
      <c r="CP89" s="51">
        <v>0</v>
      </c>
      <c r="CQ89" s="51">
        <v>49</v>
      </c>
      <c r="CR89" s="51">
        <v>2</v>
      </c>
      <c r="CS89" s="51">
        <v>2</v>
      </c>
      <c r="CT89" s="51">
        <v>0</v>
      </c>
      <c r="CU89" s="51">
        <v>1</v>
      </c>
      <c r="CV89" s="51">
        <v>3</v>
      </c>
      <c r="CW89" s="51">
        <v>1</v>
      </c>
      <c r="CX89" s="51">
        <v>0</v>
      </c>
      <c r="CY89" s="51">
        <v>12</v>
      </c>
      <c r="CZ89" s="51">
        <v>4</v>
      </c>
      <c r="DA89" s="51">
        <v>0</v>
      </c>
      <c r="DB89" s="51">
        <v>10</v>
      </c>
      <c r="DC89" s="52">
        <v>0</v>
      </c>
      <c r="DD89" s="20">
        <v>5405</v>
      </c>
      <c r="DE89" s="51">
        <v>52</v>
      </c>
      <c r="DF89" s="51">
        <v>0</v>
      </c>
      <c r="DG89" s="51">
        <v>52</v>
      </c>
      <c r="DH89" s="51">
        <v>0</v>
      </c>
      <c r="DI89" s="51">
        <v>0</v>
      </c>
      <c r="DJ89" s="51">
        <v>0</v>
      </c>
      <c r="DK89" s="51">
        <v>0</v>
      </c>
      <c r="DL89" s="51">
        <v>0</v>
      </c>
      <c r="DM89" s="51">
        <v>0</v>
      </c>
      <c r="DN89" s="52">
        <v>0</v>
      </c>
      <c r="DO89" s="20">
        <v>5457</v>
      </c>
      <c r="DP89" s="18"/>
      <c r="DQ89" s="18"/>
      <c r="DR89" s="18"/>
      <c r="DS89" s="18"/>
    </row>
    <row r="90" spans="1:123">
      <c r="A90" s="3" t="s">
        <v>297</v>
      </c>
      <c r="B90" s="17" t="s">
        <v>398</v>
      </c>
      <c r="C90" s="51">
        <v>0</v>
      </c>
      <c r="D90" s="51">
        <v>0</v>
      </c>
      <c r="E90" s="51">
        <v>0</v>
      </c>
      <c r="F90" s="51">
        <v>0</v>
      </c>
      <c r="G90" s="51">
        <v>0</v>
      </c>
      <c r="H90" s="51">
        <v>0</v>
      </c>
      <c r="I90" s="51">
        <v>0</v>
      </c>
      <c r="J90" s="51">
        <v>0</v>
      </c>
      <c r="K90" s="51">
        <v>0</v>
      </c>
      <c r="L90" s="51">
        <v>0</v>
      </c>
      <c r="M90" s="51">
        <v>0</v>
      </c>
      <c r="N90" s="51">
        <v>0</v>
      </c>
      <c r="O90" s="51">
        <v>0</v>
      </c>
      <c r="P90" s="51">
        <v>0</v>
      </c>
      <c r="Q90" s="51">
        <v>0</v>
      </c>
      <c r="R90" s="51">
        <v>0</v>
      </c>
      <c r="S90" s="51">
        <v>0</v>
      </c>
      <c r="T90" s="51">
        <v>0</v>
      </c>
      <c r="U90" s="51">
        <v>0</v>
      </c>
      <c r="V90" s="51">
        <v>0</v>
      </c>
      <c r="W90" s="51">
        <v>0</v>
      </c>
      <c r="X90" s="51">
        <v>0</v>
      </c>
      <c r="Y90" s="51">
        <v>0</v>
      </c>
      <c r="Z90" s="51">
        <v>0</v>
      </c>
      <c r="AA90" s="51">
        <v>0</v>
      </c>
      <c r="AB90" s="51">
        <v>0</v>
      </c>
      <c r="AC90" s="51">
        <v>0</v>
      </c>
      <c r="AD90" s="51">
        <v>0</v>
      </c>
      <c r="AE90" s="51">
        <v>0</v>
      </c>
      <c r="AF90" s="51">
        <v>0</v>
      </c>
      <c r="AG90" s="51">
        <v>0</v>
      </c>
      <c r="AH90" s="51">
        <v>0</v>
      </c>
      <c r="AI90" s="51">
        <v>0</v>
      </c>
      <c r="AJ90" s="51">
        <v>0</v>
      </c>
      <c r="AK90" s="51">
        <v>0</v>
      </c>
      <c r="AL90" s="51">
        <v>0</v>
      </c>
      <c r="AM90" s="51">
        <v>0</v>
      </c>
      <c r="AN90" s="51">
        <v>0</v>
      </c>
      <c r="AO90" s="51">
        <v>0</v>
      </c>
      <c r="AP90" s="51">
        <v>0</v>
      </c>
      <c r="AQ90" s="51">
        <v>0</v>
      </c>
      <c r="AR90" s="51">
        <v>0</v>
      </c>
      <c r="AS90" s="51">
        <v>0</v>
      </c>
      <c r="AT90" s="51">
        <v>0</v>
      </c>
      <c r="AU90" s="51">
        <v>0</v>
      </c>
      <c r="AV90" s="51">
        <v>0</v>
      </c>
      <c r="AW90" s="51">
        <v>0</v>
      </c>
      <c r="AX90" s="51">
        <v>0</v>
      </c>
      <c r="AY90" s="51">
        <v>0</v>
      </c>
      <c r="AZ90" s="51">
        <v>0</v>
      </c>
      <c r="BA90" s="51">
        <v>0</v>
      </c>
      <c r="BB90" s="51">
        <v>0</v>
      </c>
      <c r="BC90" s="51">
        <v>0</v>
      </c>
      <c r="BD90" s="51">
        <v>0</v>
      </c>
      <c r="BE90" s="51">
        <v>0</v>
      </c>
      <c r="BF90" s="51">
        <v>0</v>
      </c>
      <c r="BG90" s="51">
        <v>0</v>
      </c>
      <c r="BH90" s="51">
        <v>0</v>
      </c>
      <c r="BI90" s="51">
        <v>0</v>
      </c>
      <c r="BJ90" s="51">
        <v>0</v>
      </c>
      <c r="BK90" s="51">
        <v>0</v>
      </c>
      <c r="BL90" s="51">
        <v>0</v>
      </c>
      <c r="BM90" s="51">
        <v>0</v>
      </c>
      <c r="BN90" s="51">
        <v>0</v>
      </c>
      <c r="BO90" s="51">
        <v>0</v>
      </c>
      <c r="BP90" s="51">
        <v>0</v>
      </c>
      <c r="BQ90" s="51">
        <v>0</v>
      </c>
      <c r="BR90" s="51">
        <v>0</v>
      </c>
      <c r="BS90" s="51">
        <v>0</v>
      </c>
      <c r="BT90" s="51">
        <v>0</v>
      </c>
      <c r="BU90" s="51">
        <v>0</v>
      </c>
      <c r="BV90" s="51">
        <v>0</v>
      </c>
      <c r="BW90" s="51">
        <v>0</v>
      </c>
      <c r="BX90" s="51">
        <v>0</v>
      </c>
      <c r="BY90" s="51">
        <v>0</v>
      </c>
      <c r="BZ90" s="51">
        <v>0</v>
      </c>
      <c r="CA90" s="51">
        <v>0</v>
      </c>
      <c r="CB90" s="51">
        <v>0</v>
      </c>
      <c r="CC90" s="51">
        <v>0</v>
      </c>
      <c r="CD90" s="51">
        <v>0</v>
      </c>
      <c r="CE90" s="51">
        <v>0</v>
      </c>
      <c r="CF90" s="51">
        <v>0</v>
      </c>
      <c r="CG90" s="51">
        <v>0</v>
      </c>
      <c r="CH90" s="51">
        <v>0</v>
      </c>
      <c r="CI90" s="51">
        <v>0</v>
      </c>
      <c r="CJ90" s="51">
        <v>0</v>
      </c>
      <c r="CK90" s="51">
        <v>0</v>
      </c>
      <c r="CL90" s="51">
        <v>0</v>
      </c>
      <c r="CM90" s="51">
        <v>0</v>
      </c>
      <c r="CN90" s="51">
        <v>0</v>
      </c>
      <c r="CO90" s="51">
        <v>0</v>
      </c>
      <c r="CP90" s="51">
        <v>0</v>
      </c>
      <c r="CQ90" s="51">
        <v>0</v>
      </c>
      <c r="CR90" s="51">
        <v>0</v>
      </c>
      <c r="CS90" s="51">
        <v>0</v>
      </c>
      <c r="CT90" s="51">
        <v>0</v>
      </c>
      <c r="CU90" s="51">
        <v>0</v>
      </c>
      <c r="CV90" s="51">
        <v>0</v>
      </c>
      <c r="CW90" s="51">
        <v>0</v>
      </c>
      <c r="CX90" s="51">
        <v>0</v>
      </c>
      <c r="CY90" s="51">
        <v>0</v>
      </c>
      <c r="CZ90" s="51">
        <v>0</v>
      </c>
      <c r="DA90" s="51">
        <v>0</v>
      </c>
      <c r="DB90" s="51">
        <v>0</v>
      </c>
      <c r="DC90" s="52">
        <v>0</v>
      </c>
      <c r="DD90" s="20">
        <v>0</v>
      </c>
      <c r="DE90" s="51">
        <v>0</v>
      </c>
      <c r="DF90" s="51">
        <v>0</v>
      </c>
      <c r="DG90" s="51">
        <v>0</v>
      </c>
      <c r="DH90" s="51">
        <v>0</v>
      </c>
      <c r="DI90" s="51">
        <v>7390</v>
      </c>
      <c r="DJ90" s="51">
        <v>0</v>
      </c>
      <c r="DK90" s="51">
        <v>0</v>
      </c>
      <c r="DL90" s="51">
        <v>0</v>
      </c>
      <c r="DM90" s="51">
        <v>0</v>
      </c>
      <c r="DN90" s="52">
        <v>0</v>
      </c>
      <c r="DO90" s="20">
        <v>7390</v>
      </c>
      <c r="DP90" s="18"/>
      <c r="DQ90" s="18"/>
      <c r="DR90" s="18"/>
      <c r="DS90" s="18"/>
    </row>
    <row r="91" spans="1:123">
      <c r="A91" s="3" t="s">
        <v>298</v>
      </c>
      <c r="B91" s="17" t="s">
        <v>399</v>
      </c>
      <c r="C91" s="51">
        <v>1</v>
      </c>
      <c r="D91" s="51">
        <v>1</v>
      </c>
      <c r="E91" s="51">
        <v>0</v>
      </c>
      <c r="F91" s="51">
        <v>0</v>
      </c>
      <c r="G91" s="51">
        <v>1</v>
      </c>
      <c r="H91" s="51">
        <v>0</v>
      </c>
      <c r="I91" s="51">
        <v>0</v>
      </c>
      <c r="J91" s="51">
        <v>3</v>
      </c>
      <c r="K91" s="51">
        <v>10</v>
      </c>
      <c r="L91" s="51">
        <v>0</v>
      </c>
      <c r="M91" s="51">
        <v>6</v>
      </c>
      <c r="N91" s="51">
        <v>6</v>
      </c>
      <c r="O91" s="51">
        <v>10</v>
      </c>
      <c r="P91" s="51">
        <v>40</v>
      </c>
      <c r="Q91" s="51">
        <v>9</v>
      </c>
      <c r="R91" s="51">
        <v>62</v>
      </c>
      <c r="S91" s="51">
        <v>15</v>
      </c>
      <c r="T91" s="51">
        <v>4</v>
      </c>
      <c r="U91" s="51">
        <v>1</v>
      </c>
      <c r="V91" s="51">
        <v>5</v>
      </c>
      <c r="W91" s="51">
        <v>3</v>
      </c>
      <c r="X91" s="51">
        <v>5</v>
      </c>
      <c r="Y91" s="51">
        <v>2</v>
      </c>
      <c r="Z91" s="51">
        <v>0</v>
      </c>
      <c r="AA91" s="51">
        <v>5</v>
      </c>
      <c r="AB91" s="51">
        <v>8</v>
      </c>
      <c r="AC91" s="51">
        <v>7</v>
      </c>
      <c r="AD91" s="51">
        <v>1</v>
      </c>
      <c r="AE91" s="51">
        <v>1</v>
      </c>
      <c r="AF91" s="51">
        <v>0</v>
      </c>
      <c r="AG91" s="51">
        <v>12</v>
      </c>
      <c r="AH91" s="51">
        <v>11</v>
      </c>
      <c r="AI91" s="51">
        <v>1</v>
      </c>
      <c r="AJ91" s="51">
        <v>2</v>
      </c>
      <c r="AK91" s="51">
        <v>1</v>
      </c>
      <c r="AL91" s="51">
        <v>0</v>
      </c>
      <c r="AM91" s="51">
        <v>1</v>
      </c>
      <c r="AN91" s="51">
        <v>13</v>
      </c>
      <c r="AO91" s="51">
        <v>7</v>
      </c>
      <c r="AP91" s="51">
        <v>8</v>
      </c>
      <c r="AQ91" s="51">
        <v>6</v>
      </c>
      <c r="AR91" s="51">
        <v>63</v>
      </c>
      <c r="AS91" s="51">
        <v>1</v>
      </c>
      <c r="AT91" s="51">
        <v>1</v>
      </c>
      <c r="AU91" s="51">
        <v>2</v>
      </c>
      <c r="AV91" s="51">
        <v>12</v>
      </c>
      <c r="AW91" s="51">
        <v>6</v>
      </c>
      <c r="AX91" s="51">
        <v>0</v>
      </c>
      <c r="AY91" s="51">
        <v>0</v>
      </c>
      <c r="AZ91" s="51">
        <v>2</v>
      </c>
      <c r="BA91" s="51">
        <v>17</v>
      </c>
      <c r="BB91" s="51">
        <v>5</v>
      </c>
      <c r="BC91" s="51">
        <v>1</v>
      </c>
      <c r="BD91" s="51">
        <v>0</v>
      </c>
      <c r="BE91" s="51">
        <v>3</v>
      </c>
      <c r="BF91" s="51">
        <v>1</v>
      </c>
      <c r="BG91" s="51">
        <v>60</v>
      </c>
      <c r="BH91" s="51">
        <v>189</v>
      </c>
      <c r="BI91" s="51">
        <v>412</v>
      </c>
      <c r="BJ91" s="51">
        <v>999</v>
      </c>
      <c r="BK91" s="51">
        <v>11</v>
      </c>
      <c r="BL91" s="51">
        <v>7</v>
      </c>
      <c r="BM91" s="51">
        <v>19</v>
      </c>
      <c r="BN91" s="51">
        <v>32</v>
      </c>
      <c r="BO91" s="51">
        <v>27</v>
      </c>
      <c r="BP91" s="51">
        <v>4</v>
      </c>
      <c r="BQ91" s="51">
        <v>42</v>
      </c>
      <c r="BR91" s="51">
        <v>40</v>
      </c>
      <c r="BS91" s="51">
        <v>53</v>
      </c>
      <c r="BT91" s="51">
        <v>165</v>
      </c>
      <c r="BU91" s="51">
        <v>283</v>
      </c>
      <c r="BV91" s="51">
        <v>248</v>
      </c>
      <c r="BW91" s="51">
        <v>57</v>
      </c>
      <c r="BX91" s="51">
        <v>41</v>
      </c>
      <c r="BY91" s="51">
        <v>1079</v>
      </c>
      <c r="BZ91" s="51">
        <v>102</v>
      </c>
      <c r="CA91" s="51">
        <v>37</v>
      </c>
      <c r="CB91" s="51">
        <v>0</v>
      </c>
      <c r="CC91" s="51">
        <v>52</v>
      </c>
      <c r="CD91" s="51">
        <v>82</v>
      </c>
      <c r="CE91" s="51">
        <v>6</v>
      </c>
      <c r="CF91" s="51">
        <v>136</v>
      </c>
      <c r="CG91" s="51">
        <v>18</v>
      </c>
      <c r="CH91" s="51">
        <v>55</v>
      </c>
      <c r="CI91" s="51">
        <v>112</v>
      </c>
      <c r="CJ91" s="51">
        <v>10</v>
      </c>
      <c r="CK91" s="51">
        <v>3</v>
      </c>
      <c r="CL91" s="51">
        <v>14</v>
      </c>
      <c r="CM91" s="51">
        <v>166</v>
      </c>
      <c r="CN91" s="51">
        <v>207</v>
      </c>
      <c r="CO91" s="51">
        <v>1</v>
      </c>
      <c r="CP91" s="51">
        <v>21</v>
      </c>
      <c r="CQ91" s="51">
        <v>41</v>
      </c>
      <c r="CR91" s="51">
        <v>0</v>
      </c>
      <c r="CS91" s="51">
        <v>73</v>
      </c>
      <c r="CT91" s="51">
        <v>7</v>
      </c>
      <c r="CU91" s="51">
        <v>18</v>
      </c>
      <c r="CV91" s="51">
        <v>11</v>
      </c>
      <c r="CW91" s="51">
        <v>4</v>
      </c>
      <c r="CX91" s="51">
        <v>9</v>
      </c>
      <c r="CY91" s="51">
        <v>25</v>
      </c>
      <c r="CZ91" s="51">
        <v>48</v>
      </c>
      <c r="DA91" s="51">
        <v>1</v>
      </c>
      <c r="DB91" s="51">
        <v>18</v>
      </c>
      <c r="DC91" s="52">
        <v>0</v>
      </c>
      <c r="DD91" s="20">
        <v>5427</v>
      </c>
      <c r="DE91" s="51">
        <v>0</v>
      </c>
      <c r="DF91" s="51">
        <v>0</v>
      </c>
      <c r="DG91" s="51">
        <v>0</v>
      </c>
      <c r="DH91" s="51">
        <v>0</v>
      </c>
      <c r="DI91" s="51">
        <v>0</v>
      </c>
      <c r="DJ91" s="51">
        <v>0</v>
      </c>
      <c r="DK91" s="51">
        <v>0</v>
      </c>
      <c r="DL91" s="51">
        <v>0</v>
      </c>
      <c r="DM91" s="51">
        <v>0</v>
      </c>
      <c r="DN91" s="52">
        <v>0</v>
      </c>
      <c r="DO91" s="20">
        <v>5427</v>
      </c>
      <c r="DP91" s="18"/>
      <c r="DQ91" s="18"/>
      <c r="DR91" s="18"/>
      <c r="DS91" s="18"/>
    </row>
    <row r="92" spans="1:123">
      <c r="A92" s="3" t="s">
        <v>299</v>
      </c>
      <c r="B92" s="17" t="s">
        <v>400</v>
      </c>
      <c r="C92" s="51">
        <v>0</v>
      </c>
      <c r="D92" s="51">
        <v>0</v>
      </c>
      <c r="E92" s="51">
        <v>0</v>
      </c>
      <c r="F92" s="51">
        <v>0</v>
      </c>
      <c r="G92" s="51">
        <v>0</v>
      </c>
      <c r="H92" s="51">
        <v>1</v>
      </c>
      <c r="I92" s="51">
        <v>0</v>
      </c>
      <c r="J92" s="51">
        <v>0</v>
      </c>
      <c r="K92" s="51">
        <v>1</v>
      </c>
      <c r="L92" s="51">
        <v>0</v>
      </c>
      <c r="M92" s="51">
        <v>0</v>
      </c>
      <c r="N92" s="51">
        <v>2</v>
      </c>
      <c r="O92" s="51">
        <v>0</v>
      </c>
      <c r="P92" s="51">
        <v>0</v>
      </c>
      <c r="Q92" s="51">
        <v>0</v>
      </c>
      <c r="R92" s="51">
        <v>3</v>
      </c>
      <c r="S92" s="51">
        <v>0</v>
      </c>
      <c r="T92" s="51">
        <v>1</v>
      </c>
      <c r="U92" s="51">
        <v>0</v>
      </c>
      <c r="V92" s="51">
        <v>1</v>
      </c>
      <c r="W92" s="51">
        <v>0</v>
      </c>
      <c r="X92" s="51">
        <v>2</v>
      </c>
      <c r="Y92" s="51">
        <v>1</v>
      </c>
      <c r="Z92" s="51">
        <v>8</v>
      </c>
      <c r="AA92" s="51">
        <v>0</v>
      </c>
      <c r="AB92" s="51">
        <v>0</v>
      </c>
      <c r="AC92" s="51">
        <v>0</v>
      </c>
      <c r="AD92" s="51">
        <v>0</v>
      </c>
      <c r="AE92" s="51">
        <v>1</v>
      </c>
      <c r="AF92" s="51">
        <v>0</v>
      </c>
      <c r="AG92" s="51">
        <v>1</v>
      </c>
      <c r="AH92" s="51">
        <v>2</v>
      </c>
      <c r="AI92" s="51">
        <v>0</v>
      </c>
      <c r="AJ92" s="51">
        <v>3</v>
      </c>
      <c r="AK92" s="51">
        <v>0</v>
      </c>
      <c r="AL92" s="51">
        <v>0</v>
      </c>
      <c r="AM92" s="51">
        <v>0</v>
      </c>
      <c r="AN92" s="51">
        <v>4</v>
      </c>
      <c r="AO92" s="51">
        <v>3</v>
      </c>
      <c r="AP92" s="51">
        <v>0</v>
      </c>
      <c r="AQ92" s="51">
        <v>1</v>
      </c>
      <c r="AR92" s="51">
        <v>4</v>
      </c>
      <c r="AS92" s="51">
        <v>2</v>
      </c>
      <c r="AT92" s="51">
        <v>0</v>
      </c>
      <c r="AU92" s="51">
        <v>0</v>
      </c>
      <c r="AV92" s="51">
        <v>0</v>
      </c>
      <c r="AW92" s="51">
        <v>1</v>
      </c>
      <c r="AX92" s="51">
        <v>0</v>
      </c>
      <c r="AY92" s="51">
        <v>0</v>
      </c>
      <c r="AZ92" s="51">
        <v>1</v>
      </c>
      <c r="BA92" s="51">
        <v>11</v>
      </c>
      <c r="BB92" s="51">
        <v>0</v>
      </c>
      <c r="BC92" s="51">
        <v>0</v>
      </c>
      <c r="BD92" s="51">
        <v>0</v>
      </c>
      <c r="BE92" s="51">
        <v>0</v>
      </c>
      <c r="BF92" s="51">
        <v>0</v>
      </c>
      <c r="BG92" s="51">
        <v>3</v>
      </c>
      <c r="BH92" s="51">
        <v>1</v>
      </c>
      <c r="BI92" s="51">
        <v>168</v>
      </c>
      <c r="BJ92" s="51">
        <v>7</v>
      </c>
      <c r="BK92" s="51">
        <v>0</v>
      </c>
      <c r="BL92" s="51">
        <v>2</v>
      </c>
      <c r="BM92" s="51">
        <v>0</v>
      </c>
      <c r="BN92" s="51">
        <v>0</v>
      </c>
      <c r="BO92" s="51">
        <v>0</v>
      </c>
      <c r="BP92" s="51">
        <v>0</v>
      </c>
      <c r="BQ92" s="51">
        <v>1</v>
      </c>
      <c r="BR92" s="51">
        <v>0</v>
      </c>
      <c r="BS92" s="51">
        <v>4</v>
      </c>
      <c r="BT92" s="51">
        <v>9</v>
      </c>
      <c r="BU92" s="51">
        <v>15</v>
      </c>
      <c r="BV92" s="51">
        <v>113</v>
      </c>
      <c r="BW92" s="51">
        <v>25</v>
      </c>
      <c r="BX92" s="51">
        <v>1</v>
      </c>
      <c r="BY92" s="51">
        <v>0</v>
      </c>
      <c r="BZ92" s="51">
        <v>53</v>
      </c>
      <c r="CA92" s="51">
        <v>2</v>
      </c>
      <c r="CB92" s="51">
        <v>0</v>
      </c>
      <c r="CC92" s="51">
        <v>2</v>
      </c>
      <c r="CD92" s="51">
        <v>3</v>
      </c>
      <c r="CE92" s="51">
        <v>3</v>
      </c>
      <c r="CF92" s="51">
        <v>191</v>
      </c>
      <c r="CG92" s="51">
        <v>5</v>
      </c>
      <c r="CH92" s="51">
        <v>5</v>
      </c>
      <c r="CI92" s="51">
        <v>2</v>
      </c>
      <c r="CJ92" s="51">
        <v>42</v>
      </c>
      <c r="CK92" s="51">
        <v>0</v>
      </c>
      <c r="CL92" s="51">
        <v>0</v>
      </c>
      <c r="CM92" s="51">
        <v>7</v>
      </c>
      <c r="CN92" s="51">
        <v>0</v>
      </c>
      <c r="CO92" s="51">
        <v>1</v>
      </c>
      <c r="CP92" s="51">
        <v>5</v>
      </c>
      <c r="CQ92" s="51">
        <v>52</v>
      </c>
      <c r="CR92" s="51">
        <v>0</v>
      </c>
      <c r="CS92" s="51">
        <v>0</v>
      </c>
      <c r="CT92" s="51">
        <v>0</v>
      </c>
      <c r="CU92" s="51">
        <v>0</v>
      </c>
      <c r="CV92" s="51">
        <v>1</v>
      </c>
      <c r="CW92" s="51">
        <v>0</v>
      </c>
      <c r="CX92" s="51">
        <v>0</v>
      </c>
      <c r="CY92" s="51">
        <v>6</v>
      </c>
      <c r="CZ92" s="51">
        <v>0</v>
      </c>
      <c r="DA92" s="51">
        <v>0</v>
      </c>
      <c r="DB92" s="51">
        <v>1</v>
      </c>
      <c r="DC92" s="52">
        <v>0</v>
      </c>
      <c r="DD92" s="20">
        <v>784</v>
      </c>
      <c r="DE92" s="51">
        <v>0</v>
      </c>
      <c r="DF92" s="51">
        <v>0</v>
      </c>
      <c r="DG92" s="51">
        <v>0</v>
      </c>
      <c r="DH92" s="51">
        <v>0</v>
      </c>
      <c r="DI92" s="51">
        <v>0</v>
      </c>
      <c r="DJ92" s="51">
        <v>0</v>
      </c>
      <c r="DK92" s="51">
        <v>0</v>
      </c>
      <c r="DL92" s="51">
        <v>0</v>
      </c>
      <c r="DM92" s="51">
        <v>0</v>
      </c>
      <c r="DN92" s="52">
        <v>0</v>
      </c>
      <c r="DO92" s="20">
        <v>784</v>
      </c>
      <c r="DP92" s="18"/>
      <c r="DQ92" s="18"/>
      <c r="DR92" s="18"/>
      <c r="DS92" s="18"/>
    </row>
    <row r="93" spans="1:123">
      <c r="A93" s="3" t="s">
        <v>300</v>
      </c>
      <c r="B93" s="17" t="s">
        <v>401</v>
      </c>
      <c r="C93" s="51">
        <v>1</v>
      </c>
      <c r="D93" s="51">
        <v>0</v>
      </c>
      <c r="E93" s="51">
        <v>0</v>
      </c>
      <c r="F93" s="51">
        <v>0</v>
      </c>
      <c r="G93" s="51">
        <v>0</v>
      </c>
      <c r="H93" s="51">
        <v>0</v>
      </c>
      <c r="I93" s="51">
        <v>0</v>
      </c>
      <c r="J93" s="51">
        <v>0</v>
      </c>
      <c r="K93" s="51">
        <v>0</v>
      </c>
      <c r="L93" s="51">
        <v>0</v>
      </c>
      <c r="M93" s="51">
        <v>0</v>
      </c>
      <c r="N93" s="51">
        <v>0</v>
      </c>
      <c r="O93" s="51">
        <v>0</v>
      </c>
      <c r="P93" s="51">
        <v>0</v>
      </c>
      <c r="Q93" s="51">
        <v>0</v>
      </c>
      <c r="R93" s="51">
        <v>0</v>
      </c>
      <c r="S93" s="51">
        <v>0</v>
      </c>
      <c r="T93" s="51">
        <v>0</v>
      </c>
      <c r="U93" s="51">
        <v>0</v>
      </c>
      <c r="V93" s="51">
        <v>0</v>
      </c>
      <c r="W93" s="51">
        <v>0</v>
      </c>
      <c r="X93" s="51">
        <v>0</v>
      </c>
      <c r="Y93" s="51">
        <v>0</v>
      </c>
      <c r="Z93" s="51">
        <v>0</v>
      </c>
      <c r="AA93" s="51">
        <v>0</v>
      </c>
      <c r="AB93" s="51">
        <v>0</v>
      </c>
      <c r="AC93" s="51">
        <v>0</v>
      </c>
      <c r="AD93" s="51">
        <v>0</v>
      </c>
      <c r="AE93" s="51">
        <v>0</v>
      </c>
      <c r="AF93" s="51">
        <v>0</v>
      </c>
      <c r="AG93" s="51">
        <v>0</v>
      </c>
      <c r="AH93" s="51">
        <v>0</v>
      </c>
      <c r="AI93" s="51">
        <v>0</v>
      </c>
      <c r="AJ93" s="51">
        <v>0</v>
      </c>
      <c r="AK93" s="51">
        <v>0</v>
      </c>
      <c r="AL93" s="51">
        <v>0</v>
      </c>
      <c r="AM93" s="51">
        <v>0</v>
      </c>
      <c r="AN93" s="51">
        <v>0</v>
      </c>
      <c r="AO93" s="51">
        <v>0</v>
      </c>
      <c r="AP93" s="51">
        <v>0</v>
      </c>
      <c r="AQ93" s="51">
        <v>0</v>
      </c>
      <c r="AR93" s="51">
        <v>0</v>
      </c>
      <c r="AS93" s="51">
        <v>0</v>
      </c>
      <c r="AT93" s="51">
        <v>0</v>
      </c>
      <c r="AU93" s="51">
        <v>0</v>
      </c>
      <c r="AV93" s="51">
        <v>0</v>
      </c>
      <c r="AW93" s="51">
        <v>0</v>
      </c>
      <c r="AX93" s="51">
        <v>0</v>
      </c>
      <c r="AY93" s="51">
        <v>0</v>
      </c>
      <c r="AZ93" s="51">
        <v>0</v>
      </c>
      <c r="BA93" s="51">
        <v>0</v>
      </c>
      <c r="BB93" s="51">
        <v>0</v>
      </c>
      <c r="BC93" s="51">
        <v>0</v>
      </c>
      <c r="BD93" s="51">
        <v>0</v>
      </c>
      <c r="BE93" s="51">
        <v>0</v>
      </c>
      <c r="BF93" s="51">
        <v>0</v>
      </c>
      <c r="BG93" s="51">
        <v>0</v>
      </c>
      <c r="BH93" s="51">
        <v>0</v>
      </c>
      <c r="BI93" s="51">
        <v>0</v>
      </c>
      <c r="BJ93" s="51">
        <v>0</v>
      </c>
      <c r="BK93" s="51">
        <v>0</v>
      </c>
      <c r="BL93" s="51">
        <v>0</v>
      </c>
      <c r="BM93" s="51">
        <v>0</v>
      </c>
      <c r="BN93" s="51">
        <v>0</v>
      </c>
      <c r="BO93" s="51">
        <v>0</v>
      </c>
      <c r="BP93" s="51">
        <v>0</v>
      </c>
      <c r="BQ93" s="51">
        <v>0</v>
      </c>
      <c r="BR93" s="51">
        <v>0</v>
      </c>
      <c r="BS93" s="51">
        <v>0</v>
      </c>
      <c r="BT93" s="51">
        <v>0</v>
      </c>
      <c r="BU93" s="51">
        <v>0</v>
      </c>
      <c r="BV93" s="51">
        <v>0</v>
      </c>
      <c r="BW93" s="51">
        <v>0</v>
      </c>
      <c r="BX93" s="51">
        <v>0</v>
      </c>
      <c r="BY93" s="51">
        <v>0</v>
      </c>
      <c r="BZ93" s="51">
        <v>0</v>
      </c>
      <c r="CA93" s="51">
        <v>0</v>
      </c>
      <c r="CB93" s="51">
        <v>0</v>
      </c>
      <c r="CC93" s="51">
        <v>0</v>
      </c>
      <c r="CD93" s="51">
        <v>0</v>
      </c>
      <c r="CE93" s="51">
        <v>0</v>
      </c>
      <c r="CF93" s="51">
        <v>0</v>
      </c>
      <c r="CG93" s="51">
        <v>0</v>
      </c>
      <c r="CH93" s="51">
        <v>0</v>
      </c>
      <c r="CI93" s="51">
        <v>0</v>
      </c>
      <c r="CJ93" s="51">
        <v>0</v>
      </c>
      <c r="CK93" s="51">
        <v>1</v>
      </c>
      <c r="CL93" s="51">
        <v>0</v>
      </c>
      <c r="CM93" s="51">
        <v>0</v>
      </c>
      <c r="CN93" s="51">
        <v>0</v>
      </c>
      <c r="CO93" s="51">
        <v>0</v>
      </c>
      <c r="CP93" s="51">
        <v>0</v>
      </c>
      <c r="CQ93" s="51">
        <v>0</v>
      </c>
      <c r="CR93" s="51">
        <v>0</v>
      </c>
      <c r="CS93" s="51">
        <v>0</v>
      </c>
      <c r="CT93" s="51">
        <v>0</v>
      </c>
      <c r="CU93" s="51">
        <v>0</v>
      </c>
      <c r="CV93" s="51">
        <v>0</v>
      </c>
      <c r="CW93" s="51">
        <v>0</v>
      </c>
      <c r="CX93" s="51">
        <v>0</v>
      </c>
      <c r="CY93" s="51">
        <v>0</v>
      </c>
      <c r="CZ93" s="51">
        <v>0</v>
      </c>
      <c r="DA93" s="51">
        <v>0</v>
      </c>
      <c r="DB93" s="51">
        <v>0</v>
      </c>
      <c r="DC93" s="52">
        <v>0</v>
      </c>
      <c r="DD93" s="20">
        <v>2</v>
      </c>
      <c r="DE93" s="51">
        <v>0</v>
      </c>
      <c r="DF93" s="51">
        <v>0</v>
      </c>
      <c r="DG93" s="51">
        <v>0</v>
      </c>
      <c r="DH93" s="51">
        <v>0</v>
      </c>
      <c r="DI93" s="51">
        <v>0</v>
      </c>
      <c r="DJ93" s="51">
        <v>0</v>
      </c>
      <c r="DK93" s="51">
        <v>0</v>
      </c>
      <c r="DL93" s="51">
        <v>0</v>
      </c>
      <c r="DM93" s="51">
        <v>0</v>
      </c>
      <c r="DN93" s="52">
        <v>0</v>
      </c>
      <c r="DO93" s="20">
        <v>2</v>
      </c>
      <c r="DP93" s="18"/>
      <c r="DQ93" s="18"/>
      <c r="DR93" s="18"/>
      <c r="DS93" s="18"/>
    </row>
    <row r="94" spans="1:123">
      <c r="A94" s="3" t="s">
        <v>301</v>
      </c>
      <c r="B94" s="17" t="s">
        <v>402</v>
      </c>
      <c r="C94" s="51">
        <v>1</v>
      </c>
      <c r="D94" s="51">
        <v>0</v>
      </c>
      <c r="E94" s="51">
        <v>1</v>
      </c>
      <c r="F94" s="51">
        <v>0</v>
      </c>
      <c r="G94" s="51">
        <v>2</v>
      </c>
      <c r="H94" s="51">
        <v>5</v>
      </c>
      <c r="I94" s="51">
        <v>160</v>
      </c>
      <c r="J94" s="51">
        <v>2</v>
      </c>
      <c r="K94" s="51">
        <v>2</v>
      </c>
      <c r="L94" s="51">
        <v>0</v>
      </c>
      <c r="M94" s="51">
        <v>1</v>
      </c>
      <c r="N94" s="51">
        <v>0</v>
      </c>
      <c r="O94" s="51">
        <v>1</v>
      </c>
      <c r="P94" s="51">
        <v>1</v>
      </c>
      <c r="Q94" s="51">
        <v>1</v>
      </c>
      <c r="R94" s="51">
        <v>5</v>
      </c>
      <c r="S94" s="51">
        <v>3</v>
      </c>
      <c r="T94" s="51">
        <v>1</v>
      </c>
      <c r="U94" s="51">
        <v>0</v>
      </c>
      <c r="V94" s="51">
        <v>0</v>
      </c>
      <c r="W94" s="51">
        <v>2</v>
      </c>
      <c r="X94" s="51">
        <v>3</v>
      </c>
      <c r="Y94" s="51">
        <v>3</v>
      </c>
      <c r="Z94" s="51">
        <v>1</v>
      </c>
      <c r="AA94" s="51">
        <v>3</v>
      </c>
      <c r="AB94" s="51">
        <v>2</v>
      </c>
      <c r="AC94" s="51">
        <v>10</v>
      </c>
      <c r="AD94" s="51">
        <v>1</v>
      </c>
      <c r="AE94" s="51">
        <v>6</v>
      </c>
      <c r="AF94" s="51">
        <v>1</v>
      </c>
      <c r="AG94" s="51">
        <v>31</v>
      </c>
      <c r="AH94" s="51">
        <v>6</v>
      </c>
      <c r="AI94" s="51">
        <v>3</v>
      </c>
      <c r="AJ94" s="51">
        <v>1</v>
      </c>
      <c r="AK94" s="51">
        <v>1</v>
      </c>
      <c r="AL94" s="51">
        <v>1</v>
      </c>
      <c r="AM94" s="51">
        <v>0</v>
      </c>
      <c r="AN94" s="51">
        <v>7</v>
      </c>
      <c r="AO94" s="51">
        <v>9</v>
      </c>
      <c r="AP94" s="51">
        <v>5</v>
      </c>
      <c r="AQ94" s="51">
        <v>40</v>
      </c>
      <c r="AR94" s="51">
        <v>37</v>
      </c>
      <c r="AS94" s="51">
        <v>1</v>
      </c>
      <c r="AT94" s="51">
        <v>10</v>
      </c>
      <c r="AU94" s="51">
        <v>1</v>
      </c>
      <c r="AV94" s="51">
        <v>1</v>
      </c>
      <c r="AW94" s="51">
        <v>3</v>
      </c>
      <c r="AX94" s="51">
        <v>2</v>
      </c>
      <c r="AY94" s="51">
        <v>1</v>
      </c>
      <c r="AZ94" s="51">
        <v>6</v>
      </c>
      <c r="BA94" s="51">
        <v>23</v>
      </c>
      <c r="BB94" s="51">
        <v>7</v>
      </c>
      <c r="BC94" s="51">
        <v>2</v>
      </c>
      <c r="BD94" s="51">
        <v>0</v>
      </c>
      <c r="BE94" s="51">
        <v>11</v>
      </c>
      <c r="BF94" s="51">
        <v>0</v>
      </c>
      <c r="BG94" s="51">
        <v>195</v>
      </c>
      <c r="BH94" s="51">
        <v>9</v>
      </c>
      <c r="BI94" s="51">
        <v>1334</v>
      </c>
      <c r="BJ94" s="51">
        <v>87</v>
      </c>
      <c r="BK94" s="51">
        <v>80</v>
      </c>
      <c r="BL94" s="51">
        <v>33</v>
      </c>
      <c r="BM94" s="51">
        <v>9</v>
      </c>
      <c r="BN94" s="51">
        <v>35</v>
      </c>
      <c r="BO94" s="51">
        <v>19</v>
      </c>
      <c r="BP94" s="51">
        <v>11</v>
      </c>
      <c r="BQ94" s="51">
        <v>10</v>
      </c>
      <c r="BR94" s="51">
        <v>16</v>
      </c>
      <c r="BS94" s="51">
        <v>113</v>
      </c>
      <c r="BT94" s="51">
        <v>260</v>
      </c>
      <c r="BU94" s="51">
        <v>42</v>
      </c>
      <c r="BV94" s="51">
        <v>314</v>
      </c>
      <c r="BW94" s="51">
        <v>5</v>
      </c>
      <c r="BX94" s="51">
        <v>19</v>
      </c>
      <c r="BY94" s="51">
        <v>0</v>
      </c>
      <c r="BZ94" s="51">
        <v>50</v>
      </c>
      <c r="CA94" s="51">
        <v>2</v>
      </c>
      <c r="CB94" s="51">
        <v>0</v>
      </c>
      <c r="CC94" s="51">
        <v>3</v>
      </c>
      <c r="CD94" s="51">
        <v>16</v>
      </c>
      <c r="CE94" s="51">
        <v>5</v>
      </c>
      <c r="CF94" s="51">
        <v>201</v>
      </c>
      <c r="CG94" s="51">
        <v>70</v>
      </c>
      <c r="CH94" s="51">
        <v>53</v>
      </c>
      <c r="CI94" s="51">
        <v>7</v>
      </c>
      <c r="CJ94" s="51">
        <v>7</v>
      </c>
      <c r="CK94" s="51">
        <v>0</v>
      </c>
      <c r="CL94" s="51">
        <v>87</v>
      </c>
      <c r="CM94" s="51">
        <v>9</v>
      </c>
      <c r="CN94" s="51">
        <v>25</v>
      </c>
      <c r="CO94" s="51">
        <v>6</v>
      </c>
      <c r="CP94" s="51">
        <v>6</v>
      </c>
      <c r="CQ94" s="51">
        <v>59</v>
      </c>
      <c r="CR94" s="51">
        <v>0</v>
      </c>
      <c r="CS94" s="51">
        <v>9</v>
      </c>
      <c r="CT94" s="51">
        <v>3</v>
      </c>
      <c r="CU94" s="51">
        <v>6</v>
      </c>
      <c r="CV94" s="51">
        <v>6</v>
      </c>
      <c r="CW94" s="51">
        <v>1</v>
      </c>
      <c r="CX94" s="51">
        <v>5</v>
      </c>
      <c r="CY94" s="51">
        <v>69</v>
      </c>
      <c r="CZ94" s="51">
        <v>21</v>
      </c>
      <c r="DA94" s="51">
        <v>2</v>
      </c>
      <c r="DB94" s="51">
        <v>5</v>
      </c>
      <c r="DC94" s="52">
        <v>0</v>
      </c>
      <c r="DD94" s="20">
        <v>3751</v>
      </c>
      <c r="DE94" s="51">
        <v>997</v>
      </c>
      <c r="DF94" s="51">
        <v>0</v>
      </c>
      <c r="DG94" s="51">
        <v>997</v>
      </c>
      <c r="DH94" s="51">
        <v>0</v>
      </c>
      <c r="DI94" s="51">
        <v>0</v>
      </c>
      <c r="DJ94" s="51">
        <v>0</v>
      </c>
      <c r="DK94" s="51">
        <v>0</v>
      </c>
      <c r="DL94" s="51">
        <v>0</v>
      </c>
      <c r="DM94" s="51">
        <v>0</v>
      </c>
      <c r="DN94" s="52">
        <v>0</v>
      </c>
      <c r="DO94" s="20">
        <v>4748</v>
      </c>
      <c r="DP94" s="18"/>
      <c r="DQ94" s="18"/>
      <c r="DR94" s="18"/>
      <c r="DS94" s="18"/>
    </row>
    <row r="95" spans="1:123">
      <c r="A95" s="3" t="s">
        <v>302</v>
      </c>
      <c r="B95" s="17" t="s">
        <v>403</v>
      </c>
      <c r="C95" s="51">
        <v>1</v>
      </c>
      <c r="D95" s="51">
        <v>0</v>
      </c>
      <c r="E95" s="51">
        <v>0</v>
      </c>
      <c r="F95" s="51">
        <v>0</v>
      </c>
      <c r="G95" s="51">
        <v>7</v>
      </c>
      <c r="H95" s="51">
        <v>1</v>
      </c>
      <c r="I95" s="51">
        <v>4</v>
      </c>
      <c r="J95" s="51">
        <v>3</v>
      </c>
      <c r="K95" s="51">
        <v>5</v>
      </c>
      <c r="L95" s="51">
        <v>0</v>
      </c>
      <c r="M95" s="51">
        <v>0</v>
      </c>
      <c r="N95" s="51">
        <v>1</v>
      </c>
      <c r="O95" s="51">
        <v>3</v>
      </c>
      <c r="P95" s="51">
        <v>11</v>
      </c>
      <c r="Q95" s="51">
        <v>1</v>
      </c>
      <c r="R95" s="51">
        <v>4</v>
      </c>
      <c r="S95" s="51">
        <v>1</v>
      </c>
      <c r="T95" s="51">
        <v>1</v>
      </c>
      <c r="U95" s="51">
        <v>0</v>
      </c>
      <c r="V95" s="51">
        <v>0</v>
      </c>
      <c r="W95" s="51">
        <v>1</v>
      </c>
      <c r="X95" s="51">
        <v>4</v>
      </c>
      <c r="Y95" s="51">
        <v>3</v>
      </c>
      <c r="Z95" s="51">
        <v>1</v>
      </c>
      <c r="AA95" s="51">
        <v>1</v>
      </c>
      <c r="AB95" s="51">
        <v>1</v>
      </c>
      <c r="AC95" s="51">
        <v>1</v>
      </c>
      <c r="AD95" s="51">
        <v>8</v>
      </c>
      <c r="AE95" s="51">
        <v>2</v>
      </c>
      <c r="AF95" s="51">
        <v>1</v>
      </c>
      <c r="AG95" s="51">
        <v>35</v>
      </c>
      <c r="AH95" s="51">
        <v>5</v>
      </c>
      <c r="AI95" s="51">
        <v>1</v>
      </c>
      <c r="AJ95" s="51">
        <v>1</v>
      </c>
      <c r="AK95" s="51">
        <v>6</v>
      </c>
      <c r="AL95" s="51">
        <v>0</v>
      </c>
      <c r="AM95" s="51">
        <v>3</v>
      </c>
      <c r="AN95" s="51">
        <v>13</v>
      </c>
      <c r="AO95" s="51">
        <v>8</v>
      </c>
      <c r="AP95" s="51">
        <v>3</v>
      </c>
      <c r="AQ95" s="51">
        <v>14</v>
      </c>
      <c r="AR95" s="51">
        <v>28</v>
      </c>
      <c r="AS95" s="51">
        <v>0</v>
      </c>
      <c r="AT95" s="51">
        <v>11</v>
      </c>
      <c r="AU95" s="51">
        <v>14</v>
      </c>
      <c r="AV95" s="51">
        <v>1</v>
      </c>
      <c r="AW95" s="51">
        <v>4</v>
      </c>
      <c r="AX95" s="51">
        <v>0</v>
      </c>
      <c r="AY95" s="51">
        <v>1</v>
      </c>
      <c r="AZ95" s="51">
        <v>6</v>
      </c>
      <c r="BA95" s="51">
        <v>8</v>
      </c>
      <c r="BB95" s="51">
        <v>55</v>
      </c>
      <c r="BC95" s="51">
        <v>3</v>
      </c>
      <c r="BD95" s="51">
        <v>1</v>
      </c>
      <c r="BE95" s="51">
        <v>8</v>
      </c>
      <c r="BF95" s="51">
        <v>0</v>
      </c>
      <c r="BG95" s="51">
        <v>82</v>
      </c>
      <c r="BH95" s="51">
        <v>10</v>
      </c>
      <c r="BI95" s="51">
        <v>117</v>
      </c>
      <c r="BJ95" s="51">
        <v>53</v>
      </c>
      <c r="BK95" s="51">
        <v>4</v>
      </c>
      <c r="BL95" s="51">
        <v>27</v>
      </c>
      <c r="BM95" s="51">
        <v>5</v>
      </c>
      <c r="BN95" s="51">
        <v>1</v>
      </c>
      <c r="BO95" s="51">
        <v>53</v>
      </c>
      <c r="BP95" s="51">
        <v>7</v>
      </c>
      <c r="BQ95" s="51">
        <v>3</v>
      </c>
      <c r="BR95" s="51">
        <v>8</v>
      </c>
      <c r="BS95" s="51">
        <v>6</v>
      </c>
      <c r="BT95" s="51">
        <v>35</v>
      </c>
      <c r="BU95" s="51">
        <v>26</v>
      </c>
      <c r="BV95" s="51">
        <v>352</v>
      </c>
      <c r="BW95" s="51">
        <v>86</v>
      </c>
      <c r="BX95" s="51">
        <v>5</v>
      </c>
      <c r="BY95" s="51">
        <v>159</v>
      </c>
      <c r="BZ95" s="51">
        <v>83</v>
      </c>
      <c r="CA95" s="51">
        <v>3</v>
      </c>
      <c r="CB95" s="51">
        <v>0</v>
      </c>
      <c r="CC95" s="51">
        <v>4</v>
      </c>
      <c r="CD95" s="51">
        <v>9</v>
      </c>
      <c r="CE95" s="51">
        <v>11</v>
      </c>
      <c r="CF95" s="51">
        <v>403</v>
      </c>
      <c r="CG95" s="51">
        <v>79</v>
      </c>
      <c r="CH95" s="51">
        <v>53</v>
      </c>
      <c r="CI95" s="51">
        <v>27</v>
      </c>
      <c r="CJ95" s="51">
        <v>6</v>
      </c>
      <c r="CK95" s="51">
        <v>1</v>
      </c>
      <c r="CL95" s="51">
        <v>7</v>
      </c>
      <c r="CM95" s="51">
        <v>550</v>
      </c>
      <c r="CN95" s="51">
        <v>16</v>
      </c>
      <c r="CO95" s="51">
        <v>1</v>
      </c>
      <c r="CP95" s="51">
        <v>8</v>
      </c>
      <c r="CQ95" s="51">
        <v>68</v>
      </c>
      <c r="CR95" s="51">
        <v>0</v>
      </c>
      <c r="CS95" s="51">
        <v>18</v>
      </c>
      <c r="CT95" s="51">
        <v>5</v>
      </c>
      <c r="CU95" s="51">
        <v>31</v>
      </c>
      <c r="CV95" s="51">
        <v>0</v>
      </c>
      <c r="CW95" s="51">
        <v>2</v>
      </c>
      <c r="CX95" s="51">
        <v>1</v>
      </c>
      <c r="CY95" s="51">
        <v>15</v>
      </c>
      <c r="CZ95" s="51">
        <v>4</v>
      </c>
      <c r="DA95" s="51">
        <v>3</v>
      </c>
      <c r="DB95" s="51">
        <v>6</v>
      </c>
      <c r="DC95" s="52">
        <v>0</v>
      </c>
      <c r="DD95" s="20">
        <v>2748</v>
      </c>
      <c r="DE95" s="51">
        <v>2</v>
      </c>
      <c r="DF95" s="51">
        <v>0</v>
      </c>
      <c r="DG95" s="51">
        <v>2</v>
      </c>
      <c r="DH95" s="51">
        <v>0</v>
      </c>
      <c r="DI95" s="51">
        <v>0</v>
      </c>
      <c r="DJ95" s="51">
        <v>0</v>
      </c>
      <c r="DK95" s="51">
        <v>0</v>
      </c>
      <c r="DL95" s="51">
        <v>0</v>
      </c>
      <c r="DM95" s="51">
        <v>0</v>
      </c>
      <c r="DN95" s="52">
        <v>0</v>
      </c>
      <c r="DO95" s="20">
        <v>2750</v>
      </c>
      <c r="DP95" s="18"/>
      <c r="DQ95" s="18"/>
      <c r="DR95" s="18"/>
      <c r="DS95" s="18"/>
    </row>
    <row r="96" spans="1:123">
      <c r="A96" s="3" t="s">
        <v>303</v>
      </c>
      <c r="B96" s="17" t="s">
        <v>404</v>
      </c>
      <c r="C96" s="51">
        <v>0</v>
      </c>
      <c r="D96" s="51">
        <v>0</v>
      </c>
      <c r="E96" s="51">
        <v>0</v>
      </c>
      <c r="F96" s="51">
        <v>0</v>
      </c>
      <c r="G96" s="51">
        <v>0</v>
      </c>
      <c r="H96" s="51">
        <v>0</v>
      </c>
      <c r="I96" s="51">
        <v>0</v>
      </c>
      <c r="J96" s="51">
        <v>0</v>
      </c>
      <c r="K96" s="51">
        <v>0</v>
      </c>
      <c r="L96" s="51">
        <v>0</v>
      </c>
      <c r="M96" s="51">
        <v>0</v>
      </c>
      <c r="N96" s="51">
        <v>0</v>
      </c>
      <c r="O96" s="51">
        <v>0</v>
      </c>
      <c r="P96" s="51">
        <v>0</v>
      </c>
      <c r="Q96" s="51">
        <v>0</v>
      </c>
      <c r="R96" s="51">
        <v>0</v>
      </c>
      <c r="S96" s="51">
        <v>0</v>
      </c>
      <c r="T96" s="51">
        <v>0</v>
      </c>
      <c r="U96" s="51">
        <v>0</v>
      </c>
      <c r="V96" s="51">
        <v>0</v>
      </c>
      <c r="W96" s="51">
        <v>0</v>
      </c>
      <c r="X96" s="51">
        <v>0</v>
      </c>
      <c r="Y96" s="51">
        <v>0</v>
      </c>
      <c r="Z96" s="51">
        <v>0</v>
      </c>
      <c r="AA96" s="51">
        <v>0</v>
      </c>
      <c r="AB96" s="51">
        <v>0</v>
      </c>
      <c r="AC96" s="51">
        <v>0</v>
      </c>
      <c r="AD96" s="51">
        <v>0</v>
      </c>
      <c r="AE96" s="51">
        <v>0</v>
      </c>
      <c r="AF96" s="51">
        <v>0</v>
      </c>
      <c r="AG96" s="51">
        <v>0</v>
      </c>
      <c r="AH96" s="51">
        <v>0</v>
      </c>
      <c r="AI96" s="51">
        <v>0</v>
      </c>
      <c r="AJ96" s="51">
        <v>0</v>
      </c>
      <c r="AK96" s="51">
        <v>0</v>
      </c>
      <c r="AL96" s="51">
        <v>0</v>
      </c>
      <c r="AM96" s="51">
        <v>0</v>
      </c>
      <c r="AN96" s="51">
        <v>0</v>
      </c>
      <c r="AO96" s="51">
        <v>0</v>
      </c>
      <c r="AP96" s="51">
        <v>0</v>
      </c>
      <c r="AQ96" s="51">
        <v>0</v>
      </c>
      <c r="AR96" s="51">
        <v>1</v>
      </c>
      <c r="AS96" s="51">
        <v>0</v>
      </c>
      <c r="AT96" s="51">
        <v>0</v>
      </c>
      <c r="AU96" s="51">
        <v>0</v>
      </c>
      <c r="AV96" s="51">
        <v>0</v>
      </c>
      <c r="AW96" s="51">
        <v>0</v>
      </c>
      <c r="AX96" s="51">
        <v>0</v>
      </c>
      <c r="AY96" s="51">
        <v>0</v>
      </c>
      <c r="AZ96" s="51">
        <v>0</v>
      </c>
      <c r="BA96" s="51">
        <v>0</v>
      </c>
      <c r="BB96" s="51">
        <v>0</v>
      </c>
      <c r="BC96" s="51">
        <v>0</v>
      </c>
      <c r="BD96" s="51">
        <v>0</v>
      </c>
      <c r="BE96" s="51">
        <v>0</v>
      </c>
      <c r="BF96" s="51">
        <v>0</v>
      </c>
      <c r="BG96" s="51">
        <v>0</v>
      </c>
      <c r="BH96" s="51">
        <v>0</v>
      </c>
      <c r="BI96" s="51">
        <v>0</v>
      </c>
      <c r="BJ96" s="51">
        <v>0</v>
      </c>
      <c r="BK96" s="51">
        <v>1</v>
      </c>
      <c r="BL96" s="51">
        <v>0</v>
      </c>
      <c r="BM96" s="51">
        <v>2</v>
      </c>
      <c r="BN96" s="51">
        <v>0</v>
      </c>
      <c r="BO96" s="51">
        <v>0</v>
      </c>
      <c r="BP96" s="51">
        <v>0</v>
      </c>
      <c r="BQ96" s="51">
        <v>3</v>
      </c>
      <c r="BR96" s="51">
        <v>0</v>
      </c>
      <c r="BS96" s="51">
        <v>0</v>
      </c>
      <c r="BT96" s="51">
        <v>0</v>
      </c>
      <c r="BU96" s="51">
        <v>0</v>
      </c>
      <c r="BV96" s="51">
        <v>0</v>
      </c>
      <c r="BW96" s="51">
        <v>0</v>
      </c>
      <c r="BX96" s="51">
        <v>0</v>
      </c>
      <c r="BY96" s="51">
        <v>0</v>
      </c>
      <c r="BZ96" s="51">
        <v>0</v>
      </c>
      <c r="CA96" s="51">
        <v>0</v>
      </c>
      <c r="CB96" s="51">
        <v>0</v>
      </c>
      <c r="CC96" s="51">
        <v>0</v>
      </c>
      <c r="CD96" s="51">
        <v>0</v>
      </c>
      <c r="CE96" s="51">
        <v>0</v>
      </c>
      <c r="CF96" s="51">
        <v>1</v>
      </c>
      <c r="CG96" s="51">
        <v>0</v>
      </c>
      <c r="CH96" s="51">
        <v>0</v>
      </c>
      <c r="CI96" s="51">
        <v>0</v>
      </c>
      <c r="CJ96" s="51">
        <v>0</v>
      </c>
      <c r="CK96" s="51">
        <v>0</v>
      </c>
      <c r="CL96" s="51">
        <v>0</v>
      </c>
      <c r="CM96" s="51">
        <v>0</v>
      </c>
      <c r="CN96" s="51">
        <v>7</v>
      </c>
      <c r="CO96" s="51">
        <v>0</v>
      </c>
      <c r="CP96" s="51">
        <v>0</v>
      </c>
      <c r="CQ96" s="51">
        <v>0</v>
      </c>
      <c r="CR96" s="51">
        <v>0</v>
      </c>
      <c r="CS96" s="51">
        <v>0</v>
      </c>
      <c r="CT96" s="51">
        <v>0</v>
      </c>
      <c r="CU96" s="51">
        <v>0</v>
      </c>
      <c r="CV96" s="51">
        <v>0</v>
      </c>
      <c r="CW96" s="51">
        <v>0</v>
      </c>
      <c r="CX96" s="51">
        <v>0</v>
      </c>
      <c r="CY96" s="51">
        <v>0</v>
      </c>
      <c r="CZ96" s="51">
        <v>0</v>
      </c>
      <c r="DA96" s="51">
        <v>0</v>
      </c>
      <c r="DB96" s="51">
        <v>0</v>
      </c>
      <c r="DC96" s="52">
        <v>0</v>
      </c>
      <c r="DD96" s="20">
        <v>15</v>
      </c>
      <c r="DE96" s="51">
        <v>244</v>
      </c>
      <c r="DF96" s="51">
        <v>0</v>
      </c>
      <c r="DG96" s="51">
        <v>244</v>
      </c>
      <c r="DH96" s="51">
        <v>0</v>
      </c>
      <c r="DI96" s="51">
        <v>0</v>
      </c>
      <c r="DJ96" s="51">
        <v>0</v>
      </c>
      <c r="DK96" s="51">
        <v>0</v>
      </c>
      <c r="DL96" s="51">
        <v>0</v>
      </c>
      <c r="DM96" s="51">
        <v>0</v>
      </c>
      <c r="DN96" s="52">
        <v>0</v>
      </c>
      <c r="DO96" s="20">
        <v>259</v>
      </c>
      <c r="DP96" s="18"/>
      <c r="DQ96" s="18"/>
      <c r="DR96" s="18"/>
      <c r="DS96" s="18"/>
    </row>
    <row r="97" spans="1:123">
      <c r="A97" s="3" t="s">
        <v>304</v>
      </c>
      <c r="B97" s="17" t="s">
        <v>405</v>
      </c>
      <c r="C97" s="51">
        <v>0</v>
      </c>
      <c r="D97" s="51">
        <v>0</v>
      </c>
      <c r="E97" s="51">
        <v>0</v>
      </c>
      <c r="F97" s="51">
        <v>0</v>
      </c>
      <c r="G97" s="51">
        <v>0</v>
      </c>
      <c r="H97" s="51">
        <v>0</v>
      </c>
      <c r="I97" s="51">
        <v>0</v>
      </c>
      <c r="J97" s="51">
        <v>0</v>
      </c>
      <c r="K97" s="51">
        <v>0</v>
      </c>
      <c r="L97" s="51">
        <v>0</v>
      </c>
      <c r="M97" s="51">
        <v>0</v>
      </c>
      <c r="N97" s="51">
        <v>0</v>
      </c>
      <c r="O97" s="51">
        <v>0</v>
      </c>
      <c r="P97" s="51">
        <v>0</v>
      </c>
      <c r="Q97" s="51">
        <v>0</v>
      </c>
      <c r="R97" s="51">
        <v>0</v>
      </c>
      <c r="S97" s="51">
        <v>0</v>
      </c>
      <c r="T97" s="51">
        <v>0</v>
      </c>
      <c r="U97" s="51">
        <v>0</v>
      </c>
      <c r="V97" s="51">
        <v>0</v>
      </c>
      <c r="W97" s="51">
        <v>0</v>
      </c>
      <c r="X97" s="51">
        <v>0</v>
      </c>
      <c r="Y97" s="51">
        <v>0</v>
      </c>
      <c r="Z97" s="51">
        <v>0</v>
      </c>
      <c r="AA97" s="51">
        <v>0</v>
      </c>
      <c r="AB97" s="51">
        <v>0</v>
      </c>
      <c r="AC97" s="51">
        <v>0</v>
      </c>
      <c r="AD97" s="51">
        <v>0</v>
      </c>
      <c r="AE97" s="51">
        <v>0</v>
      </c>
      <c r="AF97" s="51">
        <v>0</v>
      </c>
      <c r="AG97" s="51">
        <v>0</v>
      </c>
      <c r="AH97" s="51">
        <v>0</v>
      </c>
      <c r="AI97" s="51">
        <v>0</v>
      </c>
      <c r="AJ97" s="51">
        <v>0</v>
      </c>
      <c r="AK97" s="51">
        <v>0</v>
      </c>
      <c r="AL97" s="51">
        <v>0</v>
      </c>
      <c r="AM97" s="51">
        <v>0</v>
      </c>
      <c r="AN97" s="51">
        <v>0</v>
      </c>
      <c r="AO97" s="51">
        <v>0</v>
      </c>
      <c r="AP97" s="51">
        <v>0</v>
      </c>
      <c r="AQ97" s="51">
        <v>0</v>
      </c>
      <c r="AR97" s="51">
        <v>0</v>
      </c>
      <c r="AS97" s="51">
        <v>0</v>
      </c>
      <c r="AT97" s="51">
        <v>0</v>
      </c>
      <c r="AU97" s="51">
        <v>0</v>
      </c>
      <c r="AV97" s="51">
        <v>0</v>
      </c>
      <c r="AW97" s="51">
        <v>0</v>
      </c>
      <c r="AX97" s="51">
        <v>0</v>
      </c>
      <c r="AY97" s="51">
        <v>0</v>
      </c>
      <c r="AZ97" s="51">
        <v>0</v>
      </c>
      <c r="BA97" s="51">
        <v>0</v>
      </c>
      <c r="BB97" s="51">
        <v>0</v>
      </c>
      <c r="BC97" s="51">
        <v>0</v>
      </c>
      <c r="BD97" s="51">
        <v>0</v>
      </c>
      <c r="BE97" s="51">
        <v>0</v>
      </c>
      <c r="BF97" s="51">
        <v>0</v>
      </c>
      <c r="BG97" s="51">
        <v>1</v>
      </c>
      <c r="BH97" s="51">
        <v>0</v>
      </c>
      <c r="BI97" s="51">
        <v>0</v>
      </c>
      <c r="BJ97" s="51">
        <v>0</v>
      </c>
      <c r="BK97" s="51">
        <v>0</v>
      </c>
      <c r="BL97" s="51">
        <v>0</v>
      </c>
      <c r="BM97" s="51">
        <v>0</v>
      </c>
      <c r="BN97" s="51">
        <v>0</v>
      </c>
      <c r="BO97" s="51">
        <v>1</v>
      </c>
      <c r="BP97" s="51">
        <v>0</v>
      </c>
      <c r="BQ97" s="51">
        <v>0</v>
      </c>
      <c r="BR97" s="51">
        <v>0</v>
      </c>
      <c r="BS97" s="51">
        <v>0</v>
      </c>
      <c r="BT97" s="51">
        <v>0</v>
      </c>
      <c r="BU97" s="51">
        <v>0</v>
      </c>
      <c r="BV97" s="51">
        <v>0</v>
      </c>
      <c r="BW97" s="51">
        <v>0</v>
      </c>
      <c r="BX97" s="51">
        <v>0</v>
      </c>
      <c r="BY97" s="51">
        <v>0</v>
      </c>
      <c r="BZ97" s="51">
        <v>0</v>
      </c>
      <c r="CA97" s="51">
        <v>0</v>
      </c>
      <c r="CB97" s="51">
        <v>0</v>
      </c>
      <c r="CC97" s="51">
        <v>0</v>
      </c>
      <c r="CD97" s="51">
        <v>0</v>
      </c>
      <c r="CE97" s="51">
        <v>0</v>
      </c>
      <c r="CF97" s="51">
        <v>0</v>
      </c>
      <c r="CG97" s="51">
        <v>0</v>
      </c>
      <c r="CH97" s="51">
        <v>0</v>
      </c>
      <c r="CI97" s="51">
        <v>0</v>
      </c>
      <c r="CJ97" s="51">
        <v>0</v>
      </c>
      <c r="CK97" s="51">
        <v>0</v>
      </c>
      <c r="CL97" s="51">
        <v>0</v>
      </c>
      <c r="CM97" s="51">
        <v>0</v>
      </c>
      <c r="CN97" s="51">
        <v>0</v>
      </c>
      <c r="CO97" s="51">
        <v>3</v>
      </c>
      <c r="CP97" s="51">
        <v>0</v>
      </c>
      <c r="CQ97" s="51">
        <v>0</v>
      </c>
      <c r="CR97" s="51">
        <v>0</v>
      </c>
      <c r="CS97" s="51">
        <v>0</v>
      </c>
      <c r="CT97" s="51">
        <v>0</v>
      </c>
      <c r="CU97" s="51">
        <v>0</v>
      </c>
      <c r="CV97" s="51">
        <v>1</v>
      </c>
      <c r="CW97" s="51">
        <v>0</v>
      </c>
      <c r="CX97" s="51">
        <v>0</v>
      </c>
      <c r="CY97" s="51">
        <v>0</v>
      </c>
      <c r="CZ97" s="51">
        <v>0</v>
      </c>
      <c r="DA97" s="51">
        <v>0</v>
      </c>
      <c r="DB97" s="51">
        <v>0</v>
      </c>
      <c r="DC97" s="52">
        <v>0</v>
      </c>
      <c r="DD97" s="20">
        <v>6</v>
      </c>
      <c r="DE97" s="51">
        <v>3</v>
      </c>
      <c r="DF97" s="51">
        <v>0</v>
      </c>
      <c r="DG97" s="51">
        <v>3</v>
      </c>
      <c r="DH97" s="51">
        <v>0</v>
      </c>
      <c r="DI97" s="51">
        <v>0</v>
      </c>
      <c r="DJ97" s="51">
        <v>0</v>
      </c>
      <c r="DK97" s="51">
        <v>0</v>
      </c>
      <c r="DL97" s="51">
        <v>0</v>
      </c>
      <c r="DM97" s="51">
        <v>0</v>
      </c>
      <c r="DN97" s="52">
        <v>0</v>
      </c>
      <c r="DO97" s="20">
        <v>9</v>
      </c>
      <c r="DP97" s="18"/>
      <c r="DQ97" s="18"/>
      <c r="DR97" s="18"/>
      <c r="DS97" s="18"/>
    </row>
    <row r="98" spans="1:123">
      <c r="A98" s="3" t="s">
        <v>305</v>
      </c>
      <c r="B98" s="17" t="s">
        <v>406</v>
      </c>
      <c r="C98" s="51">
        <v>0</v>
      </c>
      <c r="D98" s="51">
        <v>0</v>
      </c>
      <c r="E98" s="51">
        <v>0</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v>0</v>
      </c>
      <c r="X98" s="51">
        <v>0</v>
      </c>
      <c r="Y98" s="51">
        <v>0</v>
      </c>
      <c r="Z98" s="51">
        <v>0</v>
      </c>
      <c r="AA98" s="51">
        <v>0</v>
      </c>
      <c r="AB98" s="51">
        <v>0</v>
      </c>
      <c r="AC98" s="51">
        <v>0</v>
      </c>
      <c r="AD98" s="51">
        <v>0</v>
      </c>
      <c r="AE98" s="51">
        <v>0</v>
      </c>
      <c r="AF98" s="51">
        <v>0</v>
      </c>
      <c r="AG98" s="51">
        <v>0</v>
      </c>
      <c r="AH98" s="51">
        <v>0</v>
      </c>
      <c r="AI98" s="51">
        <v>0</v>
      </c>
      <c r="AJ98" s="51">
        <v>0</v>
      </c>
      <c r="AK98" s="51">
        <v>0</v>
      </c>
      <c r="AL98" s="51">
        <v>0</v>
      </c>
      <c r="AM98" s="51">
        <v>0</v>
      </c>
      <c r="AN98" s="51">
        <v>0</v>
      </c>
      <c r="AO98" s="51">
        <v>0</v>
      </c>
      <c r="AP98" s="51">
        <v>0</v>
      </c>
      <c r="AQ98" s="51">
        <v>0</v>
      </c>
      <c r="AR98" s="51">
        <v>0</v>
      </c>
      <c r="AS98" s="51">
        <v>0</v>
      </c>
      <c r="AT98" s="51">
        <v>0</v>
      </c>
      <c r="AU98" s="51">
        <v>0</v>
      </c>
      <c r="AV98" s="51">
        <v>0</v>
      </c>
      <c r="AW98" s="51">
        <v>0</v>
      </c>
      <c r="AX98" s="51">
        <v>0</v>
      </c>
      <c r="AY98" s="51">
        <v>0</v>
      </c>
      <c r="AZ98" s="51">
        <v>0</v>
      </c>
      <c r="BA98" s="51">
        <v>0</v>
      </c>
      <c r="BB98" s="51">
        <v>0</v>
      </c>
      <c r="BC98" s="51">
        <v>0</v>
      </c>
      <c r="BD98" s="51">
        <v>0</v>
      </c>
      <c r="BE98" s="51">
        <v>3</v>
      </c>
      <c r="BF98" s="51">
        <v>0</v>
      </c>
      <c r="BG98" s="51">
        <v>1</v>
      </c>
      <c r="BH98" s="51">
        <v>0</v>
      </c>
      <c r="BI98" s="51">
        <v>1</v>
      </c>
      <c r="BJ98" s="51">
        <v>0</v>
      </c>
      <c r="BK98" s="51">
        <v>0</v>
      </c>
      <c r="BL98" s="51">
        <v>0</v>
      </c>
      <c r="BM98" s="51">
        <v>0</v>
      </c>
      <c r="BN98" s="51">
        <v>0</v>
      </c>
      <c r="BO98" s="51">
        <v>0</v>
      </c>
      <c r="BP98" s="51">
        <v>0</v>
      </c>
      <c r="BQ98" s="51">
        <v>1</v>
      </c>
      <c r="BR98" s="51">
        <v>0</v>
      </c>
      <c r="BS98" s="51">
        <v>0</v>
      </c>
      <c r="BT98" s="51">
        <v>0</v>
      </c>
      <c r="BU98" s="51">
        <v>0</v>
      </c>
      <c r="BV98" s="51">
        <v>1</v>
      </c>
      <c r="BW98" s="51">
        <v>0</v>
      </c>
      <c r="BX98" s="51">
        <v>0</v>
      </c>
      <c r="BY98" s="51">
        <v>0</v>
      </c>
      <c r="BZ98" s="51">
        <v>0</v>
      </c>
      <c r="CA98" s="51">
        <v>0</v>
      </c>
      <c r="CB98" s="51">
        <v>0</v>
      </c>
      <c r="CC98" s="51">
        <v>1</v>
      </c>
      <c r="CD98" s="51">
        <v>0</v>
      </c>
      <c r="CE98" s="51">
        <v>0</v>
      </c>
      <c r="CF98" s="51">
        <v>0</v>
      </c>
      <c r="CG98" s="51">
        <v>1</v>
      </c>
      <c r="CH98" s="51">
        <v>0</v>
      </c>
      <c r="CI98" s="51">
        <v>0</v>
      </c>
      <c r="CJ98" s="51">
        <v>0</v>
      </c>
      <c r="CK98" s="51">
        <v>0</v>
      </c>
      <c r="CL98" s="51">
        <v>0</v>
      </c>
      <c r="CM98" s="51">
        <v>0</v>
      </c>
      <c r="CN98" s="51">
        <v>0</v>
      </c>
      <c r="CO98" s="51">
        <v>0</v>
      </c>
      <c r="CP98" s="51">
        <v>4</v>
      </c>
      <c r="CQ98" s="51">
        <v>0</v>
      </c>
      <c r="CR98" s="51">
        <v>0</v>
      </c>
      <c r="CS98" s="51">
        <v>1</v>
      </c>
      <c r="CT98" s="51">
        <v>0</v>
      </c>
      <c r="CU98" s="51">
        <v>0</v>
      </c>
      <c r="CV98" s="51">
        <v>0</v>
      </c>
      <c r="CW98" s="51">
        <v>0</v>
      </c>
      <c r="CX98" s="51">
        <v>0</v>
      </c>
      <c r="CY98" s="51">
        <v>1</v>
      </c>
      <c r="CZ98" s="51">
        <v>0</v>
      </c>
      <c r="DA98" s="51">
        <v>0</v>
      </c>
      <c r="DB98" s="51">
        <v>0</v>
      </c>
      <c r="DC98" s="52">
        <v>0</v>
      </c>
      <c r="DD98" s="20">
        <v>15</v>
      </c>
      <c r="DE98" s="51">
        <v>3</v>
      </c>
      <c r="DF98" s="51">
        <v>0</v>
      </c>
      <c r="DG98" s="51">
        <v>3</v>
      </c>
      <c r="DH98" s="51">
        <v>0</v>
      </c>
      <c r="DI98" s="51">
        <v>0</v>
      </c>
      <c r="DJ98" s="51">
        <v>0</v>
      </c>
      <c r="DK98" s="51">
        <v>0</v>
      </c>
      <c r="DL98" s="51">
        <v>0</v>
      </c>
      <c r="DM98" s="51">
        <v>0</v>
      </c>
      <c r="DN98" s="52">
        <v>0</v>
      </c>
      <c r="DO98" s="20">
        <v>18</v>
      </c>
      <c r="DP98" s="18"/>
      <c r="DQ98" s="18"/>
      <c r="DR98" s="18"/>
      <c r="DS98" s="18"/>
    </row>
    <row r="99" spans="1:123">
      <c r="A99" s="3" t="s">
        <v>306</v>
      </c>
      <c r="B99" s="17" t="s">
        <v>407</v>
      </c>
      <c r="C99" s="51">
        <v>0</v>
      </c>
      <c r="D99" s="51">
        <v>0</v>
      </c>
      <c r="E99" s="51">
        <v>0</v>
      </c>
      <c r="F99" s="51">
        <v>0</v>
      </c>
      <c r="G99" s="51">
        <v>4</v>
      </c>
      <c r="H99" s="51">
        <v>0</v>
      </c>
      <c r="I99" s="51">
        <v>33</v>
      </c>
      <c r="J99" s="51">
        <v>0</v>
      </c>
      <c r="K99" s="51">
        <v>0</v>
      </c>
      <c r="L99" s="51">
        <v>0</v>
      </c>
      <c r="M99" s="51">
        <v>2</v>
      </c>
      <c r="N99" s="51">
        <v>2</v>
      </c>
      <c r="O99" s="51">
        <v>0</v>
      </c>
      <c r="P99" s="51">
        <v>1</v>
      </c>
      <c r="Q99" s="51">
        <v>1</v>
      </c>
      <c r="R99" s="51">
        <v>0</v>
      </c>
      <c r="S99" s="51">
        <v>0</v>
      </c>
      <c r="T99" s="51">
        <v>0</v>
      </c>
      <c r="U99" s="51">
        <v>1</v>
      </c>
      <c r="V99" s="51">
        <v>0</v>
      </c>
      <c r="W99" s="51">
        <v>1</v>
      </c>
      <c r="X99" s="51">
        <v>0</v>
      </c>
      <c r="Y99" s="51">
        <v>2</v>
      </c>
      <c r="Z99" s="51">
        <v>34</v>
      </c>
      <c r="AA99" s="51">
        <v>1</v>
      </c>
      <c r="AB99" s="51">
        <v>1</v>
      </c>
      <c r="AC99" s="51">
        <v>0</v>
      </c>
      <c r="AD99" s="51">
        <v>0</v>
      </c>
      <c r="AE99" s="51">
        <v>61</v>
      </c>
      <c r="AF99" s="51">
        <v>0</v>
      </c>
      <c r="AG99" s="51">
        <v>107</v>
      </c>
      <c r="AH99" s="51">
        <v>77</v>
      </c>
      <c r="AI99" s="51">
        <v>1</v>
      </c>
      <c r="AJ99" s="51">
        <v>11</v>
      </c>
      <c r="AK99" s="51">
        <v>0</v>
      </c>
      <c r="AL99" s="51">
        <v>3</v>
      </c>
      <c r="AM99" s="51">
        <v>0</v>
      </c>
      <c r="AN99" s="51">
        <v>0</v>
      </c>
      <c r="AO99" s="51">
        <v>20</v>
      </c>
      <c r="AP99" s="51">
        <v>41</v>
      </c>
      <c r="AQ99" s="51">
        <v>333</v>
      </c>
      <c r="AR99" s="51">
        <v>100</v>
      </c>
      <c r="AS99" s="51">
        <v>0</v>
      </c>
      <c r="AT99" s="51">
        <v>0</v>
      </c>
      <c r="AU99" s="51">
        <v>2</v>
      </c>
      <c r="AV99" s="51">
        <v>4</v>
      </c>
      <c r="AW99" s="51">
        <v>1</v>
      </c>
      <c r="AX99" s="51">
        <v>0</v>
      </c>
      <c r="AY99" s="51">
        <v>0</v>
      </c>
      <c r="AZ99" s="51">
        <v>9</v>
      </c>
      <c r="BA99" s="51">
        <v>172</v>
      </c>
      <c r="BB99" s="51">
        <v>18</v>
      </c>
      <c r="BC99" s="51">
        <v>0</v>
      </c>
      <c r="BD99" s="51">
        <v>0</v>
      </c>
      <c r="BE99" s="51">
        <v>61</v>
      </c>
      <c r="BF99" s="51">
        <v>0</v>
      </c>
      <c r="BG99" s="51">
        <v>131</v>
      </c>
      <c r="BH99" s="51">
        <v>179</v>
      </c>
      <c r="BI99" s="51">
        <v>3013</v>
      </c>
      <c r="BJ99" s="51">
        <v>1359</v>
      </c>
      <c r="BK99" s="51">
        <v>47</v>
      </c>
      <c r="BL99" s="51">
        <v>91</v>
      </c>
      <c r="BM99" s="51">
        <v>0</v>
      </c>
      <c r="BN99" s="51">
        <v>3</v>
      </c>
      <c r="BO99" s="51">
        <v>134</v>
      </c>
      <c r="BP99" s="51">
        <v>0</v>
      </c>
      <c r="BQ99" s="51">
        <v>63</v>
      </c>
      <c r="BR99" s="51">
        <v>66</v>
      </c>
      <c r="BS99" s="51">
        <v>6</v>
      </c>
      <c r="BT99" s="51">
        <v>321</v>
      </c>
      <c r="BU99" s="51">
        <v>831</v>
      </c>
      <c r="BV99" s="51">
        <v>3228</v>
      </c>
      <c r="BW99" s="51">
        <v>262</v>
      </c>
      <c r="BX99" s="51">
        <v>5511</v>
      </c>
      <c r="BY99" s="51">
        <v>181</v>
      </c>
      <c r="BZ99" s="51">
        <v>243</v>
      </c>
      <c r="CA99" s="51">
        <v>28</v>
      </c>
      <c r="CB99" s="51">
        <v>0</v>
      </c>
      <c r="CC99" s="51">
        <v>40</v>
      </c>
      <c r="CD99" s="51">
        <v>136</v>
      </c>
      <c r="CE99" s="51">
        <v>300</v>
      </c>
      <c r="CF99" s="51">
        <v>1859</v>
      </c>
      <c r="CG99" s="51">
        <v>75</v>
      </c>
      <c r="CH99" s="51">
        <v>55</v>
      </c>
      <c r="CI99" s="51">
        <v>128</v>
      </c>
      <c r="CJ99" s="51">
        <v>38</v>
      </c>
      <c r="CK99" s="51">
        <v>32</v>
      </c>
      <c r="CL99" s="51">
        <v>43</v>
      </c>
      <c r="CM99" s="51">
        <v>179</v>
      </c>
      <c r="CN99" s="51">
        <v>57</v>
      </c>
      <c r="CO99" s="51">
        <v>7</v>
      </c>
      <c r="CP99" s="51">
        <v>14</v>
      </c>
      <c r="CQ99" s="51">
        <v>2012</v>
      </c>
      <c r="CR99" s="51">
        <v>0</v>
      </c>
      <c r="CS99" s="51">
        <v>319</v>
      </c>
      <c r="CT99" s="51">
        <v>92</v>
      </c>
      <c r="CU99" s="51">
        <v>71</v>
      </c>
      <c r="CV99" s="51">
        <v>54</v>
      </c>
      <c r="CW99" s="51">
        <v>16</v>
      </c>
      <c r="CX99" s="51">
        <v>9</v>
      </c>
      <c r="CY99" s="51">
        <v>82</v>
      </c>
      <c r="CZ99" s="51">
        <v>83</v>
      </c>
      <c r="DA99" s="51">
        <v>20</v>
      </c>
      <c r="DB99" s="51">
        <v>94</v>
      </c>
      <c r="DC99" s="52">
        <v>0</v>
      </c>
      <c r="DD99" s="20">
        <v>22616</v>
      </c>
      <c r="DE99" s="51">
        <v>6</v>
      </c>
      <c r="DF99" s="51">
        <v>0</v>
      </c>
      <c r="DG99" s="51">
        <v>6</v>
      </c>
      <c r="DH99" s="51">
        <v>0</v>
      </c>
      <c r="DI99" s="51">
        <v>0</v>
      </c>
      <c r="DJ99" s="51">
        <v>0</v>
      </c>
      <c r="DK99" s="51">
        <v>0</v>
      </c>
      <c r="DL99" s="51">
        <v>0</v>
      </c>
      <c r="DM99" s="51">
        <v>0</v>
      </c>
      <c r="DN99" s="52">
        <v>0</v>
      </c>
      <c r="DO99" s="20">
        <v>22622</v>
      </c>
      <c r="DP99" s="18"/>
      <c r="DQ99" s="18"/>
      <c r="DR99" s="18"/>
      <c r="DS99" s="18"/>
    </row>
    <row r="100" spans="1:123">
      <c r="A100" s="3" t="s">
        <v>307</v>
      </c>
      <c r="B100" s="17" t="s">
        <v>408</v>
      </c>
      <c r="C100" s="51">
        <v>0</v>
      </c>
      <c r="D100" s="51">
        <v>0</v>
      </c>
      <c r="E100" s="51">
        <v>0</v>
      </c>
      <c r="F100" s="51">
        <v>0</v>
      </c>
      <c r="G100" s="51">
        <v>0</v>
      </c>
      <c r="H100" s="51">
        <v>0</v>
      </c>
      <c r="I100" s="51">
        <v>0</v>
      </c>
      <c r="J100" s="51">
        <v>0</v>
      </c>
      <c r="K100" s="51">
        <v>0</v>
      </c>
      <c r="L100" s="51">
        <v>0</v>
      </c>
      <c r="M100" s="51">
        <v>0</v>
      </c>
      <c r="N100" s="51">
        <v>0</v>
      </c>
      <c r="O100" s="51">
        <v>1</v>
      </c>
      <c r="P100" s="51">
        <v>0</v>
      </c>
      <c r="Q100" s="51">
        <v>0</v>
      </c>
      <c r="R100" s="51">
        <v>0</v>
      </c>
      <c r="S100" s="51">
        <v>0</v>
      </c>
      <c r="T100" s="51">
        <v>0</v>
      </c>
      <c r="U100" s="51">
        <v>0</v>
      </c>
      <c r="V100" s="51">
        <v>0</v>
      </c>
      <c r="W100" s="51">
        <v>0</v>
      </c>
      <c r="X100" s="51">
        <v>0</v>
      </c>
      <c r="Y100" s="51">
        <v>5</v>
      </c>
      <c r="Z100" s="51">
        <v>0</v>
      </c>
      <c r="AA100" s="51">
        <v>0</v>
      </c>
      <c r="AB100" s="51">
        <v>14</v>
      </c>
      <c r="AC100" s="51">
        <v>0</v>
      </c>
      <c r="AD100" s="51">
        <v>0</v>
      </c>
      <c r="AE100" s="51">
        <v>0</v>
      </c>
      <c r="AF100" s="51">
        <v>0</v>
      </c>
      <c r="AG100" s="51">
        <v>26</v>
      </c>
      <c r="AH100" s="51">
        <v>0</v>
      </c>
      <c r="AI100" s="51">
        <v>0</v>
      </c>
      <c r="AJ100" s="51">
        <v>0</v>
      </c>
      <c r="AK100" s="51">
        <v>0</v>
      </c>
      <c r="AL100" s="51">
        <v>0</v>
      </c>
      <c r="AM100" s="51">
        <v>0</v>
      </c>
      <c r="AN100" s="51">
        <v>0</v>
      </c>
      <c r="AO100" s="51">
        <v>0</v>
      </c>
      <c r="AP100" s="51">
        <v>0</v>
      </c>
      <c r="AQ100" s="51">
        <v>0</v>
      </c>
      <c r="AR100" s="51">
        <v>3</v>
      </c>
      <c r="AS100" s="51">
        <v>0</v>
      </c>
      <c r="AT100" s="51">
        <v>0</v>
      </c>
      <c r="AU100" s="51">
        <v>0</v>
      </c>
      <c r="AV100" s="51">
        <v>0</v>
      </c>
      <c r="AW100" s="51">
        <v>0</v>
      </c>
      <c r="AX100" s="51">
        <v>0</v>
      </c>
      <c r="AY100" s="51">
        <v>0</v>
      </c>
      <c r="AZ100" s="51">
        <v>6</v>
      </c>
      <c r="BA100" s="51">
        <v>29</v>
      </c>
      <c r="BB100" s="51">
        <v>0</v>
      </c>
      <c r="BC100" s="51">
        <v>54</v>
      </c>
      <c r="BD100" s="51">
        <v>0</v>
      </c>
      <c r="BE100" s="51">
        <v>23</v>
      </c>
      <c r="BF100" s="51">
        <v>0</v>
      </c>
      <c r="BG100" s="51">
        <v>175</v>
      </c>
      <c r="BH100" s="51">
        <v>0</v>
      </c>
      <c r="BI100" s="51">
        <v>0</v>
      </c>
      <c r="BJ100" s="51">
        <v>0</v>
      </c>
      <c r="BK100" s="51">
        <v>48</v>
      </c>
      <c r="BL100" s="51">
        <v>118</v>
      </c>
      <c r="BM100" s="51">
        <v>0</v>
      </c>
      <c r="BN100" s="51">
        <v>0</v>
      </c>
      <c r="BO100" s="51">
        <v>1</v>
      </c>
      <c r="BP100" s="51">
        <v>4</v>
      </c>
      <c r="BQ100" s="51">
        <v>0</v>
      </c>
      <c r="BR100" s="51">
        <v>0</v>
      </c>
      <c r="BS100" s="51">
        <v>0</v>
      </c>
      <c r="BT100" s="51">
        <v>3</v>
      </c>
      <c r="BU100" s="51">
        <v>4</v>
      </c>
      <c r="BV100" s="51">
        <v>19</v>
      </c>
      <c r="BW100" s="51">
        <v>4</v>
      </c>
      <c r="BX100" s="51">
        <v>8</v>
      </c>
      <c r="BY100" s="51">
        <v>0</v>
      </c>
      <c r="BZ100" s="51">
        <v>15</v>
      </c>
      <c r="CA100" s="51">
        <v>0</v>
      </c>
      <c r="CB100" s="51">
        <v>0</v>
      </c>
      <c r="CC100" s="51">
        <v>96</v>
      </c>
      <c r="CD100" s="51">
        <v>4</v>
      </c>
      <c r="CE100" s="51">
        <v>0</v>
      </c>
      <c r="CF100" s="51">
        <v>68</v>
      </c>
      <c r="CG100" s="51">
        <v>139</v>
      </c>
      <c r="CH100" s="51">
        <v>9</v>
      </c>
      <c r="CI100" s="51">
        <v>0</v>
      </c>
      <c r="CJ100" s="51">
        <v>0</v>
      </c>
      <c r="CK100" s="51">
        <v>0</v>
      </c>
      <c r="CL100" s="51">
        <v>5</v>
      </c>
      <c r="CM100" s="51">
        <v>9</v>
      </c>
      <c r="CN100" s="51">
        <v>0</v>
      </c>
      <c r="CO100" s="51">
        <v>0</v>
      </c>
      <c r="CP100" s="51">
        <v>0</v>
      </c>
      <c r="CQ100" s="51">
        <v>25</v>
      </c>
      <c r="CR100" s="51">
        <v>25</v>
      </c>
      <c r="CS100" s="51">
        <v>0</v>
      </c>
      <c r="CT100" s="51">
        <v>11</v>
      </c>
      <c r="CU100" s="51">
        <v>0</v>
      </c>
      <c r="CV100" s="51">
        <v>0</v>
      </c>
      <c r="CW100" s="51">
        <v>0</v>
      </c>
      <c r="CX100" s="51">
        <v>0</v>
      </c>
      <c r="CY100" s="51">
        <v>3</v>
      </c>
      <c r="CZ100" s="51">
        <v>0</v>
      </c>
      <c r="DA100" s="51">
        <v>0</v>
      </c>
      <c r="DB100" s="51">
        <v>7</v>
      </c>
      <c r="DC100" s="52">
        <v>0</v>
      </c>
      <c r="DD100" s="20">
        <v>961</v>
      </c>
      <c r="DE100" s="51">
        <v>0</v>
      </c>
      <c r="DF100" s="51">
        <v>0</v>
      </c>
      <c r="DG100" s="51">
        <v>0</v>
      </c>
      <c r="DH100" s="51">
        <v>0</v>
      </c>
      <c r="DI100" s="51">
        <v>0</v>
      </c>
      <c r="DJ100" s="51">
        <v>0</v>
      </c>
      <c r="DK100" s="51">
        <v>0</v>
      </c>
      <c r="DL100" s="51">
        <v>0</v>
      </c>
      <c r="DM100" s="51">
        <v>0</v>
      </c>
      <c r="DN100" s="52">
        <v>0</v>
      </c>
      <c r="DO100" s="20">
        <v>961</v>
      </c>
      <c r="DP100" s="18"/>
      <c r="DQ100" s="18"/>
      <c r="DR100" s="18"/>
      <c r="DS100" s="18"/>
    </row>
    <row r="101" spans="1:123">
      <c r="A101" s="3" t="s">
        <v>308</v>
      </c>
      <c r="B101" s="17" t="s">
        <v>409</v>
      </c>
      <c r="C101" s="51">
        <v>0</v>
      </c>
      <c r="D101" s="51">
        <v>0</v>
      </c>
      <c r="E101" s="51">
        <v>0</v>
      </c>
      <c r="F101" s="51">
        <v>0</v>
      </c>
      <c r="G101" s="51">
        <v>0</v>
      </c>
      <c r="H101" s="51">
        <v>0</v>
      </c>
      <c r="I101" s="51">
        <v>0</v>
      </c>
      <c r="J101" s="51">
        <v>0</v>
      </c>
      <c r="K101" s="51">
        <v>0</v>
      </c>
      <c r="L101" s="51">
        <v>0</v>
      </c>
      <c r="M101" s="51">
        <v>0</v>
      </c>
      <c r="N101" s="51">
        <v>0</v>
      </c>
      <c r="O101" s="51">
        <v>0</v>
      </c>
      <c r="P101" s="51">
        <v>0</v>
      </c>
      <c r="Q101" s="51">
        <v>0</v>
      </c>
      <c r="R101" s="51">
        <v>1</v>
      </c>
      <c r="S101" s="51">
        <v>0</v>
      </c>
      <c r="T101" s="51">
        <v>0</v>
      </c>
      <c r="U101" s="51">
        <v>0</v>
      </c>
      <c r="V101" s="51">
        <v>0</v>
      </c>
      <c r="W101" s="51">
        <v>0</v>
      </c>
      <c r="X101" s="51">
        <v>0</v>
      </c>
      <c r="Y101" s="51">
        <v>0</v>
      </c>
      <c r="Z101" s="51">
        <v>0</v>
      </c>
      <c r="AA101" s="51">
        <v>0</v>
      </c>
      <c r="AB101" s="51">
        <v>0</v>
      </c>
      <c r="AC101" s="51">
        <v>0</v>
      </c>
      <c r="AD101" s="51">
        <v>0</v>
      </c>
      <c r="AE101" s="51">
        <v>0</v>
      </c>
      <c r="AF101" s="51">
        <v>0</v>
      </c>
      <c r="AG101" s="51">
        <v>3</v>
      </c>
      <c r="AH101" s="51">
        <v>1</v>
      </c>
      <c r="AI101" s="51">
        <v>0</v>
      </c>
      <c r="AJ101" s="51">
        <v>0</v>
      </c>
      <c r="AK101" s="51">
        <v>0</v>
      </c>
      <c r="AL101" s="51">
        <v>0</v>
      </c>
      <c r="AM101" s="51">
        <v>0</v>
      </c>
      <c r="AN101" s="51">
        <v>1</v>
      </c>
      <c r="AO101" s="51">
        <v>1</v>
      </c>
      <c r="AP101" s="51">
        <v>0</v>
      </c>
      <c r="AQ101" s="51">
        <v>0</v>
      </c>
      <c r="AR101" s="51">
        <v>0</v>
      </c>
      <c r="AS101" s="51">
        <v>0</v>
      </c>
      <c r="AT101" s="51">
        <v>1</v>
      </c>
      <c r="AU101" s="51">
        <v>0</v>
      </c>
      <c r="AV101" s="51">
        <v>0</v>
      </c>
      <c r="AW101" s="51">
        <v>0</v>
      </c>
      <c r="AX101" s="51">
        <v>0</v>
      </c>
      <c r="AY101" s="51">
        <v>0</v>
      </c>
      <c r="AZ101" s="51">
        <v>0</v>
      </c>
      <c r="BA101" s="51">
        <v>0</v>
      </c>
      <c r="BB101" s="51">
        <v>0</v>
      </c>
      <c r="BC101" s="51">
        <v>1</v>
      </c>
      <c r="BD101" s="51">
        <v>0</v>
      </c>
      <c r="BE101" s="51">
        <v>1</v>
      </c>
      <c r="BF101" s="51">
        <v>0</v>
      </c>
      <c r="BG101" s="51">
        <v>0</v>
      </c>
      <c r="BH101" s="51">
        <v>0</v>
      </c>
      <c r="BI101" s="51">
        <v>0</v>
      </c>
      <c r="BJ101" s="51">
        <v>0</v>
      </c>
      <c r="BK101" s="51">
        <v>0</v>
      </c>
      <c r="BL101" s="51">
        <v>1</v>
      </c>
      <c r="BM101" s="51">
        <v>0</v>
      </c>
      <c r="BN101" s="51">
        <v>1</v>
      </c>
      <c r="BO101" s="51">
        <v>2</v>
      </c>
      <c r="BP101" s="51">
        <v>2</v>
      </c>
      <c r="BQ101" s="51">
        <v>0</v>
      </c>
      <c r="BR101" s="51">
        <v>2</v>
      </c>
      <c r="BS101" s="51">
        <v>0</v>
      </c>
      <c r="BT101" s="51">
        <v>11</v>
      </c>
      <c r="BU101" s="51">
        <v>6</v>
      </c>
      <c r="BV101" s="51">
        <v>52</v>
      </c>
      <c r="BW101" s="51">
        <v>0</v>
      </c>
      <c r="BX101" s="51">
        <v>2</v>
      </c>
      <c r="BY101" s="51">
        <v>0</v>
      </c>
      <c r="BZ101" s="51">
        <v>16</v>
      </c>
      <c r="CA101" s="51">
        <v>0</v>
      </c>
      <c r="CB101" s="51">
        <v>0</v>
      </c>
      <c r="CC101" s="51">
        <v>0</v>
      </c>
      <c r="CD101" s="51">
        <v>6</v>
      </c>
      <c r="CE101" s="51">
        <v>9</v>
      </c>
      <c r="CF101" s="51">
        <v>38</v>
      </c>
      <c r="CG101" s="51">
        <v>18</v>
      </c>
      <c r="CH101" s="51">
        <v>7</v>
      </c>
      <c r="CI101" s="51">
        <v>5</v>
      </c>
      <c r="CJ101" s="51">
        <v>2</v>
      </c>
      <c r="CK101" s="51">
        <v>34</v>
      </c>
      <c r="CL101" s="51">
        <v>0</v>
      </c>
      <c r="CM101" s="51">
        <v>26</v>
      </c>
      <c r="CN101" s="51">
        <v>1</v>
      </c>
      <c r="CO101" s="51">
        <v>1</v>
      </c>
      <c r="CP101" s="51">
        <v>0</v>
      </c>
      <c r="CQ101" s="51">
        <v>13</v>
      </c>
      <c r="CR101" s="51">
        <v>0</v>
      </c>
      <c r="CS101" s="51">
        <v>113</v>
      </c>
      <c r="CT101" s="51">
        <v>5</v>
      </c>
      <c r="CU101" s="51">
        <v>20</v>
      </c>
      <c r="CV101" s="51">
        <v>0</v>
      </c>
      <c r="CW101" s="51">
        <v>0</v>
      </c>
      <c r="CX101" s="51">
        <v>0</v>
      </c>
      <c r="CY101" s="51">
        <v>1</v>
      </c>
      <c r="CZ101" s="51">
        <v>13</v>
      </c>
      <c r="DA101" s="51">
        <v>2</v>
      </c>
      <c r="DB101" s="51">
        <v>3</v>
      </c>
      <c r="DC101" s="52">
        <v>0</v>
      </c>
      <c r="DD101" s="20">
        <v>422</v>
      </c>
      <c r="DE101" s="51">
        <v>553</v>
      </c>
      <c r="DF101" s="51">
        <v>0</v>
      </c>
      <c r="DG101" s="51">
        <v>553</v>
      </c>
      <c r="DH101" s="51">
        <v>0</v>
      </c>
      <c r="DI101" s="51">
        <v>0</v>
      </c>
      <c r="DJ101" s="51">
        <v>0</v>
      </c>
      <c r="DK101" s="51">
        <v>0</v>
      </c>
      <c r="DL101" s="51">
        <v>0</v>
      </c>
      <c r="DM101" s="51">
        <v>0</v>
      </c>
      <c r="DN101" s="52">
        <v>0</v>
      </c>
      <c r="DO101" s="20">
        <v>975</v>
      </c>
      <c r="DP101" s="18"/>
      <c r="DQ101" s="18"/>
      <c r="DR101" s="18"/>
      <c r="DS101" s="18"/>
    </row>
    <row r="102" spans="1:123">
      <c r="A102" s="3" t="s">
        <v>309</v>
      </c>
      <c r="B102" s="17" t="s">
        <v>410</v>
      </c>
      <c r="C102" s="51">
        <v>0</v>
      </c>
      <c r="D102" s="51">
        <v>0</v>
      </c>
      <c r="E102" s="51">
        <v>0</v>
      </c>
      <c r="F102" s="51">
        <v>0</v>
      </c>
      <c r="G102" s="51">
        <v>1</v>
      </c>
      <c r="H102" s="51">
        <v>0</v>
      </c>
      <c r="I102" s="51">
        <v>0</v>
      </c>
      <c r="J102" s="51">
        <v>0</v>
      </c>
      <c r="K102" s="51">
        <v>0</v>
      </c>
      <c r="L102" s="51">
        <v>0</v>
      </c>
      <c r="M102" s="51">
        <v>0</v>
      </c>
      <c r="N102" s="51">
        <v>0</v>
      </c>
      <c r="O102" s="51">
        <v>0</v>
      </c>
      <c r="P102" s="51">
        <v>0</v>
      </c>
      <c r="Q102" s="51">
        <v>0</v>
      </c>
      <c r="R102" s="51">
        <v>1</v>
      </c>
      <c r="S102" s="51">
        <v>0</v>
      </c>
      <c r="T102" s="51">
        <v>0</v>
      </c>
      <c r="U102" s="51">
        <v>0</v>
      </c>
      <c r="V102" s="51">
        <v>0</v>
      </c>
      <c r="W102" s="51">
        <v>0</v>
      </c>
      <c r="X102" s="51">
        <v>0</v>
      </c>
      <c r="Y102" s="51">
        <v>0</v>
      </c>
      <c r="Z102" s="51">
        <v>0</v>
      </c>
      <c r="AA102" s="51">
        <v>0</v>
      </c>
      <c r="AB102" s="51">
        <v>0</v>
      </c>
      <c r="AC102" s="51">
        <v>0</v>
      </c>
      <c r="AD102" s="51">
        <v>0</v>
      </c>
      <c r="AE102" s="51">
        <v>0</v>
      </c>
      <c r="AF102" s="51">
        <v>0</v>
      </c>
      <c r="AG102" s="51">
        <v>1</v>
      </c>
      <c r="AH102" s="51">
        <v>0</v>
      </c>
      <c r="AI102" s="51">
        <v>0</v>
      </c>
      <c r="AJ102" s="51">
        <v>0</v>
      </c>
      <c r="AK102" s="51">
        <v>0</v>
      </c>
      <c r="AL102" s="51">
        <v>0</v>
      </c>
      <c r="AM102" s="51">
        <v>0</v>
      </c>
      <c r="AN102" s="51">
        <v>1</v>
      </c>
      <c r="AO102" s="51">
        <v>0</v>
      </c>
      <c r="AP102" s="51">
        <v>0</v>
      </c>
      <c r="AQ102" s="51">
        <v>0</v>
      </c>
      <c r="AR102" s="51">
        <v>0</v>
      </c>
      <c r="AS102" s="51">
        <v>0</v>
      </c>
      <c r="AT102" s="51">
        <v>0</v>
      </c>
      <c r="AU102" s="51">
        <v>0</v>
      </c>
      <c r="AV102" s="51">
        <v>0</v>
      </c>
      <c r="AW102" s="51">
        <v>0</v>
      </c>
      <c r="AX102" s="51">
        <v>0</v>
      </c>
      <c r="AY102" s="51">
        <v>0</v>
      </c>
      <c r="AZ102" s="51">
        <v>0</v>
      </c>
      <c r="BA102" s="51">
        <v>0</v>
      </c>
      <c r="BB102" s="51">
        <v>0</v>
      </c>
      <c r="BC102" s="51">
        <v>0</v>
      </c>
      <c r="BD102" s="51">
        <v>0</v>
      </c>
      <c r="BE102" s="51">
        <v>1</v>
      </c>
      <c r="BF102" s="51">
        <v>0</v>
      </c>
      <c r="BG102" s="51">
        <v>0</v>
      </c>
      <c r="BH102" s="51">
        <v>0</v>
      </c>
      <c r="BI102" s="51">
        <v>0</v>
      </c>
      <c r="BJ102" s="51">
        <v>0</v>
      </c>
      <c r="BK102" s="51">
        <v>0</v>
      </c>
      <c r="BL102" s="51">
        <v>0</v>
      </c>
      <c r="BM102" s="51">
        <v>0</v>
      </c>
      <c r="BN102" s="51">
        <v>0</v>
      </c>
      <c r="BO102" s="51">
        <v>0</v>
      </c>
      <c r="BP102" s="51">
        <v>0</v>
      </c>
      <c r="BQ102" s="51">
        <v>0</v>
      </c>
      <c r="BR102" s="51">
        <v>0</v>
      </c>
      <c r="BS102" s="51">
        <v>0</v>
      </c>
      <c r="BT102" s="51">
        <v>0</v>
      </c>
      <c r="BU102" s="51">
        <v>0</v>
      </c>
      <c r="BV102" s="51">
        <v>0</v>
      </c>
      <c r="BW102" s="51">
        <v>0</v>
      </c>
      <c r="BX102" s="51">
        <v>1</v>
      </c>
      <c r="BY102" s="51">
        <v>0</v>
      </c>
      <c r="BZ102" s="51">
        <v>1</v>
      </c>
      <c r="CA102" s="51">
        <v>0</v>
      </c>
      <c r="CB102" s="51">
        <v>0</v>
      </c>
      <c r="CC102" s="51">
        <v>0</v>
      </c>
      <c r="CD102" s="51">
        <v>0</v>
      </c>
      <c r="CE102" s="51">
        <v>0</v>
      </c>
      <c r="CF102" s="51">
        <v>0</v>
      </c>
      <c r="CG102" s="51">
        <v>0</v>
      </c>
      <c r="CH102" s="51">
        <v>0</v>
      </c>
      <c r="CI102" s="51">
        <v>0</v>
      </c>
      <c r="CJ102" s="51">
        <v>0</v>
      </c>
      <c r="CK102" s="51">
        <v>0</v>
      </c>
      <c r="CL102" s="51">
        <v>0</v>
      </c>
      <c r="CM102" s="51">
        <v>3</v>
      </c>
      <c r="CN102" s="51">
        <v>0</v>
      </c>
      <c r="CO102" s="51">
        <v>0</v>
      </c>
      <c r="CP102" s="51">
        <v>0</v>
      </c>
      <c r="CQ102" s="51">
        <v>0</v>
      </c>
      <c r="CR102" s="51">
        <v>0</v>
      </c>
      <c r="CS102" s="51">
        <v>0</v>
      </c>
      <c r="CT102" s="51">
        <v>65</v>
      </c>
      <c r="CU102" s="51">
        <v>0</v>
      </c>
      <c r="CV102" s="51">
        <v>0</v>
      </c>
      <c r="CW102" s="51">
        <v>0</v>
      </c>
      <c r="CX102" s="51">
        <v>0</v>
      </c>
      <c r="CY102" s="51">
        <v>2</v>
      </c>
      <c r="CZ102" s="51">
        <v>0</v>
      </c>
      <c r="DA102" s="51">
        <v>0</v>
      </c>
      <c r="DB102" s="51">
        <v>0</v>
      </c>
      <c r="DC102" s="52">
        <v>0</v>
      </c>
      <c r="DD102" s="20">
        <v>77</v>
      </c>
      <c r="DE102" s="51">
        <v>1990</v>
      </c>
      <c r="DF102" s="51">
        <v>0</v>
      </c>
      <c r="DG102" s="51">
        <v>1990</v>
      </c>
      <c r="DH102" s="51">
        <v>0</v>
      </c>
      <c r="DI102" s="51">
        <v>0</v>
      </c>
      <c r="DJ102" s="51">
        <v>0</v>
      </c>
      <c r="DK102" s="51">
        <v>0</v>
      </c>
      <c r="DL102" s="51">
        <v>0</v>
      </c>
      <c r="DM102" s="51">
        <v>0</v>
      </c>
      <c r="DN102" s="52">
        <v>0</v>
      </c>
      <c r="DO102" s="20">
        <v>2067</v>
      </c>
      <c r="DP102" s="18"/>
      <c r="DQ102" s="18"/>
      <c r="DR102" s="18"/>
      <c r="DS102" s="18"/>
    </row>
    <row r="103" spans="1:123">
      <c r="A103" s="3" t="s">
        <v>310</v>
      </c>
      <c r="B103" s="17" t="s">
        <v>195</v>
      </c>
      <c r="C103" s="51">
        <v>0</v>
      </c>
      <c r="D103" s="51">
        <v>0</v>
      </c>
      <c r="E103" s="51">
        <v>0</v>
      </c>
      <c r="F103" s="51">
        <v>0</v>
      </c>
      <c r="G103" s="51">
        <v>0</v>
      </c>
      <c r="H103" s="51">
        <v>0</v>
      </c>
      <c r="I103" s="51">
        <v>0</v>
      </c>
      <c r="J103" s="51">
        <v>0</v>
      </c>
      <c r="K103" s="51">
        <v>0</v>
      </c>
      <c r="L103" s="51">
        <v>0</v>
      </c>
      <c r="M103" s="51">
        <v>0</v>
      </c>
      <c r="N103" s="51">
        <v>0</v>
      </c>
      <c r="O103" s="51">
        <v>0</v>
      </c>
      <c r="P103" s="51">
        <v>0</v>
      </c>
      <c r="Q103" s="51">
        <v>0</v>
      </c>
      <c r="R103" s="51">
        <v>0</v>
      </c>
      <c r="S103" s="51">
        <v>0</v>
      </c>
      <c r="T103" s="51">
        <v>0</v>
      </c>
      <c r="U103" s="51">
        <v>0</v>
      </c>
      <c r="V103" s="51">
        <v>0</v>
      </c>
      <c r="W103" s="51">
        <v>0</v>
      </c>
      <c r="X103" s="51">
        <v>0</v>
      </c>
      <c r="Y103" s="51">
        <v>0</v>
      </c>
      <c r="Z103" s="51">
        <v>0</v>
      </c>
      <c r="AA103" s="51">
        <v>0</v>
      </c>
      <c r="AB103" s="51">
        <v>0</v>
      </c>
      <c r="AC103" s="51">
        <v>0</v>
      </c>
      <c r="AD103" s="51">
        <v>0</v>
      </c>
      <c r="AE103" s="51">
        <v>0</v>
      </c>
      <c r="AF103" s="51">
        <v>0</v>
      </c>
      <c r="AG103" s="51">
        <v>0</v>
      </c>
      <c r="AH103" s="51">
        <v>1</v>
      </c>
      <c r="AI103" s="51">
        <v>0</v>
      </c>
      <c r="AJ103" s="51">
        <v>0</v>
      </c>
      <c r="AK103" s="51">
        <v>0</v>
      </c>
      <c r="AL103" s="51">
        <v>0</v>
      </c>
      <c r="AM103" s="51">
        <v>0</v>
      </c>
      <c r="AN103" s="51">
        <v>0</v>
      </c>
      <c r="AO103" s="51">
        <v>0</v>
      </c>
      <c r="AP103" s="51">
        <v>0</v>
      </c>
      <c r="AQ103" s="51">
        <v>0</v>
      </c>
      <c r="AR103" s="51">
        <v>0</v>
      </c>
      <c r="AS103" s="51">
        <v>0</v>
      </c>
      <c r="AT103" s="51">
        <v>0</v>
      </c>
      <c r="AU103" s="51">
        <v>0</v>
      </c>
      <c r="AV103" s="51">
        <v>0</v>
      </c>
      <c r="AW103" s="51">
        <v>0</v>
      </c>
      <c r="AX103" s="51">
        <v>0</v>
      </c>
      <c r="AY103" s="51">
        <v>0</v>
      </c>
      <c r="AZ103" s="51">
        <v>0</v>
      </c>
      <c r="BA103" s="51">
        <v>0</v>
      </c>
      <c r="BB103" s="51">
        <v>0</v>
      </c>
      <c r="BC103" s="51">
        <v>1</v>
      </c>
      <c r="BD103" s="51">
        <v>0</v>
      </c>
      <c r="BE103" s="51">
        <v>0</v>
      </c>
      <c r="BF103" s="51">
        <v>0</v>
      </c>
      <c r="BG103" s="51">
        <v>0</v>
      </c>
      <c r="BH103" s="51">
        <v>0</v>
      </c>
      <c r="BI103" s="51">
        <v>0</v>
      </c>
      <c r="BJ103" s="51">
        <v>0</v>
      </c>
      <c r="BK103" s="51">
        <v>0</v>
      </c>
      <c r="BL103" s="51">
        <v>0</v>
      </c>
      <c r="BM103" s="51">
        <v>0</v>
      </c>
      <c r="BN103" s="51">
        <v>0</v>
      </c>
      <c r="BO103" s="51">
        <v>0</v>
      </c>
      <c r="BP103" s="51">
        <v>0</v>
      </c>
      <c r="BQ103" s="51">
        <v>0</v>
      </c>
      <c r="BR103" s="51">
        <v>0</v>
      </c>
      <c r="BS103" s="51">
        <v>1</v>
      </c>
      <c r="BT103" s="51">
        <v>0</v>
      </c>
      <c r="BU103" s="51">
        <v>0</v>
      </c>
      <c r="BV103" s="51">
        <v>0</v>
      </c>
      <c r="BW103" s="51">
        <v>0</v>
      </c>
      <c r="BX103" s="51">
        <v>5</v>
      </c>
      <c r="BY103" s="51">
        <v>2</v>
      </c>
      <c r="BZ103" s="51">
        <v>0</v>
      </c>
      <c r="CA103" s="51">
        <v>0</v>
      </c>
      <c r="CB103" s="51">
        <v>0</v>
      </c>
      <c r="CC103" s="51">
        <v>0</v>
      </c>
      <c r="CD103" s="51">
        <v>0</v>
      </c>
      <c r="CE103" s="51">
        <v>0</v>
      </c>
      <c r="CF103" s="51">
        <v>0</v>
      </c>
      <c r="CG103" s="51">
        <v>0</v>
      </c>
      <c r="CH103" s="51">
        <v>0</v>
      </c>
      <c r="CI103" s="51">
        <v>0</v>
      </c>
      <c r="CJ103" s="51">
        <v>0</v>
      </c>
      <c r="CK103" s="51">
        <v>0</v>
      </c>
      <c r="CL103" s="51">
        <v>0</v>
      </c>
      <c r="CM103" s="51">
        <v>0</v>
      </c>
      <c r="CN103" s="51">
        <v>0</v>
      </c>
      <c r="CO103" s="51">
        <v>0</v>
      </c>
      <c r="CP103" s="51">
        <v>0</v>
      </c>
      <c r="CQ103" s="51">
        <v>0</v>
      </c>
      <c r="CR103" s="51">
        <v>6</v>
      </c>
      <c r="CS103" s="51">
        <v>0</v>
      </c>
      <c r="CT103" s="51">
        <v>6</v>
      </c>
      <c r="CU103" s="51">
        <v>12</v>
      </c>
      <c r="CV103" s="51">
        <v>0</v>
      </c>
      <c r="CW103" s="51">
        <v>0</v>
      </c>
      <c r="CX103" s="51">
        <v>0</v>
      </c>
      <c r="CY103" s="51">
        <v>0</v>
      </c>
      <c r="CZ103" s="51">
        <v>0</v>
      </c>
      <c r="DA103" s="51">
        <v>0</v>
      </c>
      <c r="DB103" s="51">
        <v>0</v>
      </c>
      <c r="DC103" s="52">
        <v>0</v>
      </c>
      <c r="DD103" s="20">
        <v>34</v>
      </c>
      <c r="DE103" s="51">
        <v>3</v>
      </c>
      <c r="DF103" s="51">
        <v>0</v>
      </c>
      <c r="DG103" s="51">
        <v>1</v>
      </c>
      <c r="DH103" s="51">
        <v>2</v>
      </c>
      <c r="DI103" s="51">
        <v>0</v>
      </c>
      <c r="DJ103" s="51">
        <v>0</v>
      </c>
      <c r="DK103" s="51">
        <v>0</v>
      </c>
      <c r="DL103" s="51">
        <v>0</v>
      </c>
      <c r="DM103" s="51">
        <v>0</v>
      </c>
      <c r="DN103" s="52">
        <v>3</v>
      </c>
      <c r="DO103" s="20">
        <v>40</v>
      </c>
      <c r="DP103" s="18"/>
      <c r="DQ103" s="18"/>
      <c r="DR103" s="18"/>
      <c r="DS103" s="18"/>
    </row>
    <row r="104" spans="1:123">
      <c r="A104" s="3" t="s">
        <v>311</v>
      </c>
      <c r="B104" s="17" t="s">
        <v>411</v>
      </c>
      <c r="C104" s="51">
        <v>0</v>
      </c>
      <c r="D104" s="51">
        <v>0</v>
      </c>
      <c r="E104" s="51">
        <v>0</v>
      </c>
      <c r="F104" s="51">
        <v>0</v>
      </c>
      <c r="G104" s="51">
        <v>0</v>
      </c>
      <c r="H104" s="51">
        <v>0</v>
      </c>
      <c r="I104" s="51">
        <v>0</v>
      </c>
      <c r="J104" s="51">
        <v>0</v>
      </c>
      <c r="K104" s="51">
        <v>0</v>
      </c>
      <c r="L104" s="51">
        <v>0</v>
      </c>
      <c r="M104" s="51">
        <v>0</v>
      </c>
      <c r="N104" s="51">
        <v>0</v>
      </c>
      <c r="O104" s="51">
        <v>0</v>
      </c>
      <c r="P104" s="51">
        <v>0</v>
      </c>
      <c r="Q104" s="51">
        <v>0</v>
      </c>
      <c r="R104" s="51">
        <v>0</v>
      </c>
      <c r="S104" s="51">
        <v>0</v>
      </c>
      <c r="T104" s="51">
        <v>0</v>
      </c>
      <c r="U104" s="51">
        <v>0</v>
      </c>
      <c r="V104" s="51">
        <v>0</v>
      </c>
      <c r="W104" s="51">
        <v>0</v>
      </c>
      <c r="X104" s="51">
        <v>0</v>
      </c>
      <c r="Y104" s="51">
        <v>0</v>
      </c>
      <c r="Z104" s="51">
        <v>0</v>
      </c>
      <c r="AA104" s="51">
        <v>0</v>
      </c>
      <c r="AB104" s="51">
        <v>0</v>
      </c>
      <c r="AC104" s="51">
        <v>0</v>
      </c>
      <c r="AD104" s="51">
        <v>0</v>
      </c>
      <c r="AE104" s="51">
        <v>0</v>
      </c>
      <c r="AF104" s="51">
        <v>0</v>
      </c>
      <c r="AG104" s="51">
        <v>0</v>
      </c>
      <c r="AH104" s="51">
        <v>0</v>
      </c>
      <c r="AI104" s="51">
        <v>0</v>
      </c>
      <c r="AJ104" s="51">
        <v>0</v>
      </c>
      <c r="AK104" s="51">
        <v>0</v>
      </c>
      <c r="AL104" s="51">
        <v>0</v>
      </c>
      <c r="AM104" s="51">
        <v>0</v>
      </c>
      <c r="AN104" s="51">
        <v>0</v>
      </c>
      <c r="AO104" s="51">
        <v>0</v>
      </c>
      <c r="AP104" s="51">
        <v>0</v>
      </c>
      <c r="AQ104" s="51">
        <v>0</v>
      </c>
      <c r="AR104" s="51">
        <v>0</v>
      </c>
      <c r="AS104" s="51">
        <v>0</v>
      </c>
      <c r="AT104" s="51">
        <v>0</v>
      </c>
      <c r="AU104" s="51">
        <v>0</v>
      </c>
      <c r="AV104" s="51">
        <v>0</v>
      </c>
      <c r="AW104" s="51">
        <v>0</v>
      </c>
      <c r="AX104" s="51">
        <v>0</v>
      </c>
      <c r="AY104" s="51">
        <v>0</v>
      </c>
      <c r="AZ104" s="51">
        <v>0</v>
      </c>
      <c r="BA104" s="51">
        <v>0</v>
      </c>
      <c r="BB104" s="51">
        <v>0</v>
      </c>
      <c r="BC104" s="51">
        <v>0</v>
      </c>
      <c r="BD104" s="51">
        <v>0</v>
      </c>
      <c r="BE104" s="51">
        <v>0</v>
      </c>
      <c r="BF104" s="51">
        <v>0</v>
      </c>
      <c r="BG104" s="51">
        <v>0</v>
      </c>
      <c r="BH104" s="51">
        <v>0</v>
      </c>
      <c r="BI104" s="51">
        <v>0</v>
      </c>
      <c r="BJ104" s="51">
        <v>0</v>
      </c>
      <c r="BK104" s="51">
        <v>0</v>
      </c>
      <c r="BL104" s="51">
        <v>0</v>
      </c>
      <c r="BM104" s="51">
        <v>0</v>
      </c>
      <c r="BN104" s="51">
        <v>0</v>
      </c>
      <c r="BO104" s="51">
        <v>0</v>
      </c>
      <c r="BP104" s="51">
        <v>0</v>
      </c>
      <c r="BQ104" s="51">
        <v>0</v>
      </c>
      <c r="BR104" s="51">
        <v>0</v>
      </c>
      <c r="BS104" s="51">
        <v>17</v>
      </c>
      <c r="BT104" s="51">
        <v>69</v>
      </c>
      <c r="BU104" s="51">
        <v>0</v>
      </c>
      <c r="BV104" s="51">
        <v>0</v>
      </c>
      <c r="BW104" s="51">
        <v>0</v>
      </c>
      <c r="BX104" s="51">
        <v>2</v>
      </c>
      <c r="BY104" s="51">
        <v>0</v>
      </c>
      <c r="BZ104" s="51">
        <v>2</v>
      </c>
      <c r="CA104" s="51">
        <v>0</v>
      </c>
      <c r="CB104" s="51">
        <v>0</v>
      </c>
      <c r="CC104" s="51">
        <v>0</v>
      </c>
      <c r="CD104" s="51">
        <v>0</v>
      </c>
      <c r="CE104" s="51">
        <v>0</v>
      </c>
      <c r="CF104" s="51">
        <v>0</v>
      </c>
      <c r="CG104" s="51">
        <v>0</v>
      </c>
      <c r="CH104" s="51">
        <v>0</v>
      </c>
      <c r="CI104" s="51">
        <v>0</v>
      </c>
      <c r="CJ104" s="51">
        <v>0</v>
      </c>
      <c r="CK104" s="51">
        <v>0</v>
      </c>
      <c r="CL104" s="51">
        <v>0</v>
      </c>
      <c r="CM104" s="51">
        <v>0</v>
      </c>
      <c r="CN104" s="51">
        <v>0</v>
      </c>
      <c r="CO104" s="51">
        <v>0</v>
      </c>
      <c r="CP104" s="51">
        <v>0</v>
      </c>
      <c r="CQ104" s="51">
        <v>0</v>
      </c>
      <c r="CR104" s="51">
        <v>0</v>
      </c>
      <c r="CS104" s="51">
        <v>7</v>
      </c>
      <c r="CT104" s="51">
        <v>0</v>
      </c>
      <c r="CU104" s="51">
        <v>8</v>
      </c>
      <c r="CV104" s="51">
        <v>211</v>
      </c>
      <c r="CW104" s="51">
        <v>23</v>
      </c>
      <c r="CX104" s="51">
        <v>0</v>
      </c>
      <c r="CY104" s="51">
        <v>29</v>
      </c>
      <c r="CZ104" s="51">
        <v>0</v>
      </c>
      <c r="DA104" s="51">
        <v>0</v>
      </c>
      <c r="DB104" s="51">
        <v>0</v>
      </c>
      <c r="DC104" s="52">
        <v>0</v>
      </c>
      <c r="DD104" s="20">
        <v>368</v>
      </c>
      <c r="DE104" s="51">
        <v>2120</v>
      </c>
      <c r="DF104" s="51">
        <v>0</v>
      </c>
      <c r="DG104" s="51">
        <v>2120</v>
      </c>
      <c r="DH104" s="51">
        <v>0</v>
      </c>
      <c r="DI104" s="51">
        <v>0</v>
      </c>
      <c r="DJ104" s="51">
        <v>0</v>
      </c>
      <c r="DK104" s="51">
        <v>0</v>
      </c>
      <c r="DL104" s="51">
        <v>144</v>
      </c>
      <c r="DM104" s="51">
        <v>960</v>
      </c>
      <c r="DN104" s="52">
        <v>0</v>
      </c>
      <c r="DO104" s="20">
        <v>3592</v>
      </c>
      <c r="DP104" s="18"/>
      <c r="DQ104" s="18"/>
      <c r="DR104" s="18"/>
      <c r="DS104" s="18"/>
    </row>
    <row r="105" spans="1:123">
      <c r="A105" s="3" t="s">
        <v>312</v>
      </c>
      <c r="B105" s="17" t="s">
        <v>412</v>
      </c>
      <c r="C105" s="51">
        <v>0</v>
      </c>
      <c r="D105" s="51">
        <v>0</v>
      </c>
      <c r="E105" s="51">
        <v>0</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v>
      </c>
      <c r="AA105" s="51">
        <v>0</v>
      </c>
      <c r="AB105" s="51">
        <v>0</v>
      </c>
      <c r="AC105" s="51">
        <v>0</v>
      </c>
      <c r="AD105" s="51">
        <v>0</v>
      </c>
      <c r="AE105" s="51">
        <v>0</v>
      </c>
      <c r="AF105" s="51">
        <v>0</v>
      </c>
      <c r="AG105" s="51">
        <v>0</v>
      </c>
      <c r="AH105" s="51">
        <v>0</v>
      </c>
      <c r="AI105" s="51">
        <v>0</v>
      </c>
      <c r="AJ105" s="51">
        <v>0</v>
      </c>
      <c r="AK105" s="51">
        <v>0</v>
      </c>
      <c r="AL105" s="51">
        <v>0</v>
      </c>
      <c r="AM105" s="51">
        <v>0</v>
      </c>
      <c r="AN105" s="51">
        <v>0</v>
      </c>
      <c r="AO105" s="51">
        <v>0</v>
      </c>
      <c r="AP105" s="51">
        <v>0</v>
      </c>
      <c r="AQ105" s="51">
        <v>0</v>
      </c>
      <c r="AR105" s="51">
        <v>0</v>
      </c>
      <c r="AS105" s="51">
        <v>0</v>
      </c>
      <c r="AT105" s="51">
        <v>0</v>
      </c>
      <c r="AU105" s="51">
        <v>0</v>
      </c>
      <c r="AV105" s="51">
        <v>0</v>
      </c>
      <c r="AW105" s="51">
        <v>0</v>
      </c>
      <c r="AX105" s="51">
        <v>0</v>
      </c>
      <c r="AY105" s="51">
        <v>0</v>
      </c>
      <c r="AZ105" s="51">
        <v>0</v>
      </c>
      <c r="BA105" s="51">
        <v>0</v>
      </c>
      <c r="BB105" s="51">
        <v>0</v>
      </c>
      <c r="BC105" s="51">
        <v>0</v>
      </c>
      <c r="BD105" s="51">
        <v>0</v>
      </c>
      <c r="BE105" s="51">
        <v>0</v>
      </c>
      <c r="BF105" s="51">
        <v>0</v>
      </c>
      <c r="BG105" s="51">
        <v>0</v>
      </c>
      <c r="BH105" s="51">
        <v>0</v>
      </c>
      <c r="BI105" s="51">
        <v>0</v>
      </c>
      <c r="BJ105" s="51">
        <v>0</v>
      </c>
      <c r="BK105" s="51">
        <v>0</v>
      </c>
      <c r="BL105" s="51">
        <v>0</v>
      </c>
      <c r="BM105" s="51">
        <v>0</v>
      </c>
      <c r="BN105" s="51">
        <v>0</v>
      </c>
      <c r="BO105" s="51">
        <v>0</v>
      </c>
      <c r="BP105" s="51">
        <v>0</v>
      </c>
      <c r="BQ105" s="51">
        <v>0</v>
      </c>
      <c r="BR105" s="51">
        <v>0</v>
      </c>
      <c r="BS105" s="51">
        <v>0</v>
      </c>
      <c r="BT105" s="51">
        <v>2</v>
      </c>
      <c r="BU105" s="51">
        <v>0</v>
      </c>
      <c r="BV105" s="51">
        <v>0</v>
      </c>
      <c r="BW105" s="51">
        <v>0</v>
      </c>
      <c r="BX105" s="51">
        <v>0</v>
      </c>
      <c r="BY105" s="51">
        <v>0</v>
      </c>
      <c r="BZ105" s="51">
        <v>0</v>
      </c>
      <c r="CA105" s="51">
        <v>0</v>
      </c>
      <c r="CB105" s="51">
        <v>0</v>
      </c>
      <c r="CC105" s="51">
        <v>0</v>
      </c>
      <c r="CD105" s="51">
        <v>0</v>
      </c>
      <c r="CE105" s="51">
        <v>0</v>
      </c>
      <c r="CF105" s="51">
        <v>0</v>
      </c>
      <c r="CG105" s="51">
        <v>0</v>
      </c>
      <c r="CH105" s="51">
        <v>0</v>
      </c>
      <c r="CI105" s="51">
        <v>0</v>
      </c>
      <c r="CJ105" s="51">
        <v>0</v>
      </c>
      <c r="CK105" s="51">
        <v>0</v>
      </c>
      <c r="CL105" s="51">
        <v>0</v>
      </c>
      <c r="CM105" s="51">
        <v>0</v>
      </c>
      <c r="CN105" s="51">
        <v>0</v>
      </c>
      <c r="CO105" s="51">
        <v>0</v>
      </c>
      <c r="CP105" s="51">
        <v>0</v>
      </c>
      <c r="CQ105" s="51">
        <v>0</v>
      </c>
      <c r="CR105" s="51">
        <v>0</v>
      </c>
      <c r="CS105" s="51">
        <v>2</v>
      </c>
      <c r="CT105" s="51">
        <v>0</v>
      </c>
      <c r="CU105" s="51">
        <v>1</v>
      </c>
      <c r="CV105" s="51">
        <v>9</v>
      </c>
      <c r="CW105" s="51">
        <v>35</v>
      </c>
      <c r="CX105" s="51">
        <v>0</v>
      </c>
      <c r="CY105" s="51">
        <v>39</v>
      </c>
      <c r="CZ105" s="51">
        <v>0</v>
      </c>
      <c r="DA105" s="51">
        <v>0</v>
      </c>
      <c r="DB105" s="51">
        <v>0</v>
      </c>
      <c r="DC105" s="52">
        <v>0</v>
      </c>
      <c r="DD105" s="20">
        <v>88</v>
      </c>
      <c r="DE105" s="51">
        <v>1883</v>
      </c>
      <c r="DF105" s="51">
        <v>0</v>
      </c>
      <c r="DG105" s="51">
        <v>1883</v>
      </c>
      <c r="DH105" s="51">
        <v>0</v>
      </c>
      <c r="DI105" s="51">
        <v>0</v>
      </c>
      <c r="DJ105" s="51">
        <v>0</v>
      </c>
      <c r="DK105" s="51">
        <v>0</v>
      </c>
      <c r="DL105" s="51">
        <v>0</v>
      </c>
      <c r="DM105" s="51">
        <v>0</v>
      </c>
      <c r="DN105" s="52">
        <v>0</v>
      </c>
      <c r="DO105" s="20">
        <v>1971</v>
      </c>
      <c r="DP105" s="18"/>
      <c r="DQ105" s="18"/>
      <c r="DR105" s="18"/>
      <c r="DS105" s="18"/>
    </row>
    <row r="106" spans="1:123">
      <c r="A106" s="3" t="s">
        <v>313</v>
      </c>
      <c r="B106" s="17" t="s">
        <v>413</v>
      </c>
      <c r="C106" s="51">
        <v>0</v>
      </c>
      <c r="D106" s="51">
        <v>0</v>
      </c>
      <c r="E106" s="51">
        <v>0</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v>
      </c>
      <c r="AF106" s="51">
        <v>0</v>
      </c>
      <c r="AG106" s="51">
        <v>0</v>
      </c>
      <c r="AH106" s="51">
        <v>0</v>
      </c>
      <c r="AI106" s="51">
        <v>0</v>
      </c>
      <c r="AJ106" s="51">
        <v>0</v>
      </c>
      <c r="AK106" s="51">
        <v>0</v>
      </c>
      <c r="AL106" s="51">
        <v>0</v>
      </c>
      <c r="AM106" s="51">
        <v>0</v>
      </c>
      <c r="AN106" s="51">
        <v>0</v>
      </c>
      <c r="AO106" s="51">
        <v>0</v>
      </c>
      <c r="AP106" s="51">
        <v>0</v>
      </c>
      <c r="AQ106" s="51">
        <v>0</v>
      </c>
      <c r="AR106" s="51">
        <v>0</v>
      </c>
      <c r="AS106" s="51">
        <v>0</v>
      </c>
      <c r="AT106" s="51">
        <v>0</v>
      </c>
      <c r="AU106" s="51">
        <v>0</v>
      </c>
      <c r="AV106" s="51">
        <v>0</v>
      </c>
      <c r="AW106" s="51">
        <v>0</v>
      </c>
      <c r="AX106" s="51">
        <v>0</v>
      </c>
      <c r="AY106" s="51">
        <v>0</v>
      </c>
      <c r="AZ106" s="51">
        <v>0</v>
      </c>
      <c r="BA106" s="51">
        <v>0</v>
      </c>
      <c r="BB106" s="51">
        <v>0</v>
      </c>
      <c r="BC106" s="51">
        <v>0</v>
      </c>
      <c r="BD106" s="51">
        <v>0</v>
      </c>
      <c r="BE106" s="51">
        <v>0</v>
      </c>
      <c r="BF106" s="51">
        <v>0</v>
      </c>
      <c r="BG106" s="51">
        <v>0</v>
      </c>
      <c r="BH106" s="51">
        <v>0</v>
      </c>
      <c r="BI106" s="51">
        <v>0</v>
      </c>
      <c r="BJ106" s="51">
        <v>0</v>
      </c>
      <c r="BK106" s="51">
        <v>0</v>
      </c>
      <c r="BL106" s="51">
        <v>0</v>
      </c>
      <c r="BM106" s="51">
        <v>0</v>
      </c>
      <c r="BN106" s="51">
        <v>0</v>
      </c>
      <c r="BO106" s="51">
        <v>0</v>
      </c>
      <c r="BP106" s="51">
        <v>0</v>
      </c>
      <c r="BQ106" s="51">
        <v>0</v>
      </c>
      <c r="BR106" s="51">
        <v>0</v>
      </c>
      <c r="BS106" s="51">
        <v>0</v>
      </c>
      <c r="BT106" s="51">
        <v>0</v>
      </c>
      <c r="BU106" s="51">
        <v>0</v>
      </c>
      <c r="BV106" s="51">
        <v>0</v>
      </c>
      <c r="BW106" s="51">
        <v>0</v>
      </c>
      <c r="BX106" s="51">
        <v>0</v>
      </c>
      <c r="BY106" s="51">
        <v>0</v>
      </c>
      <c r="BZ106" s="51">
        <v>0</v>
      </c>
      <c r="CA106" s="51">
        <v>0</v>
      </c>
      <c r="CB106" s="51">
        <v>0</v>
      </c>
      <c r="CC106" s="51">
        <v>0</v>
      </c>
      <c r="CD106" s="51">
        <v>0</v>
      </c>
      <c r="CE106" s="51">
        <v>0</v>
      </c>
      <c r="CF106" s="51">
        <v>0</v>
      </c>
      <c r="CG106" s="51">
        <v>0</v>
      </c>
      <c r="CH106" s="51">
        <v>0</v>
      </c>
      <c r="CI106" s="51">
        <v>0</v>
      </c>
      <c r="CJ106" s="51">
        <v>0</v>
      </c>
      <c r="CK106" s="51">
        <v>0</v>
      </c>
      <c r="CL106" s="51">
        <v>0</v>
      </c>
      <c r="CM106" s="51">
        <v>0</v>
      </c>
      <c r="CN106" s="51">
        <v>0</v>
      </c>
      <c r="CO106" s="51">
        <v>0</v>
      </c>
      <c r="CP106" s="51">
        <v>0</v>
      </c>
      <c r="CQ106" s="51">
        <v>0</v>
      </c>
      <c r="CR106" s="51">
        <v>0</v>
      </c>
      <c r="CS106" s="51">
        <v>0</v>
      </c>
      <c r="CT106" s="51">
        <v>0</v>
      </c>
      <c r="CU106" s="51">
        <v>0</v>
      </c>
      <c r="CV106" s="51">
        <v>0</v>
      </c>
      <c r="CW106" s="51">
        <v>0</v>
      </c>
      <c r="CX106" s="51">
        <v>168</v>
      </c>
      <c r="CY106" s="51">
        <v>0</v>
      </c>
      <c r="CZ106" s="51">
        <v>0</v>
      </c>
      <c r="DA106" s="51">
        <v>0</v>
      </c>
      <c r="DB106" s="51">
        <v>0</v>
      </c>
      <c r="DC106" s="52">
        <v>0</v>
      </c>
      <c r="DD106" s="20">
        <v>168</v>
      </c>
      <c r="DE106" s="51">
        <v>5770</v>
      </c>
      <c r="DF106" s="51">
        <v>0</v>
      </c>
      <c r="DG106" s="51">
        <v>5770</v>
      </c>
      <c r="DH106" s="51">
        <v>0</v>
      </c>
      <c r="DI106" s="51">
        <v>0</v>
      </c>
      <c r="DJ106" s="51">
        <v>0</v>
      </c>
      <c r="DK106" s="51">
        <v>0</v>
      </c>
      <c r="DL106" s="51">
        <v>0</v>
      </c>
      <c r="DM106" s="51">
        <v>0</v>
      </c>
      <c r="DN106" s="52">
        <v>0</v>
      </c>
      <c r="DO106" s="20">
        <v>5938</v>
      </c>
      <c r="DP106" s="18"/>
      <c r="DQ106" s="18"/>
      <c r="DR106" s="18"/>
      <c r="DS106" s="18"/>
    </row>
    <row r="107" spans="1:123">
      <c r="A107" s="3" t="s">
        <v>314</v>
      </c>
      <c r="B107" s="17" t="s">
        <v>414</v>
      </c>
      <c r="C107" s="51">
        <v>0</v>
      </c>
      <c r="D107" s="51">
        <v>0</v>
      </c>
      <c r="E107" s="51">
        <v>0</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v>
      </c>
      <c r="AF107" s="51">
        <v>0</v>
      </c>
      <c r="AG107" s="51">
        <v>0</v>
      </c>
      <c r="AH107" s="51">
        <v>0</v>
      </c>
      <c r="AI107" s="51">
        <v>0</v>
      </c>
      <c r="AJ107" s="51">
        <v>0</v>
      </c>
      <c r="AK107" s="51">
        <v>0</v>
      </c>
      <c r="AL107" s="51">
        <v>0</v>
      </c>
      <c r="AM107" s="51">
        <v>0</v>
      </c>
      <c r="AN107" s="51">
        <v>0</v>
      </c>
      <c r="AO107" s="51">
        <v>0</v>
      </c>
      <c r="AP107" s="51">
        <v>0</v>
      </c>
      <c r="AQ107" s="51">
        <v>0</v>
      </c>
      <c r="AR107" s="51">
        <v>0</v>
      </c>
      <c r="AS107" s="51">
        <v>0</v>
      </c>
      <c r="AT107" s="51">
        <v>0</v>
      </c>
      <c r="AU107" s="51">
        <v>0</v>
      </c>
      <c r="AV107" s="51">
        <v>0</v>
      </c>
      <c r="AW107" s="51">
        <v>0</v>
      </c>
      <c r="AX107" s="51">
        <v>0</v>
      </c>
      <c r="AY107" s="51">
        <v>0</v>
      </c>
      <c r="AZ107" s="51">
        <v>0</v>
      </c>
      <c r="BA107" s="51">
        <v>0</v>
      </c>
      <c r="BB107" s="51">
        <v>0</v>
      </c>
      <c r="BC107" s="51">
        <v>0</v>
      </c>
      <c r="BD107" s="51">
        <v>0</v>
      </c>
      <c r="BE107" s="51">
        <v>0</v>
      </c>
      <c r="BF107" s="51">
        <v>0</v>
      </c>
      <c r="BG107" s="51">
        <v>0</v>
      </c>
      <c r="BH107" s="51">
        <v>0</v>
      </c>
      <c r="BI107" s="51">
        <v>0</v>
      </c>
      <c r="BJ107" s="51">
        <v>0</v>
      </c>
      <c r="BK107" s="51">
        <v>0</v>
      </c>
      <c r="BL107" s="51">
        <v>0</v>
      </c>
      <c r="BM107" s="51">
        <v>0</v>
      </c>
      <c r="BN107" s="51">
        <v>0</v>
      </c>
      <c r="BO107" s="51">
        <v>0</v>
      </c>
      <c r="BP107" s="51">
        <v>0</v>
      </c>
      <c r="BQ107" s="51">
        <v>0</v>
      </c>
      <c r="BR107" s="51">
        <v>0</v>
      </c>
      <c r="BS107" s="51">
        <v>0</v>
      </c>
      <c r="BT107" s="51">
        <v>0</v>
      </c>
      <c r="BU107" s="51">
        <v>0</v>
      </c>
      <c r="BV107" s="51">
        <v>0</v>
      </c>
      <c r="BW107" s="51">
        <v>0</v>
      </c>
      <c r="BX107" s="51">
        <v>1</v>
      </c>
      <c r="BY107" s="51">
        <v>0</v>
      </c>
      <c r="BZ107" s="51">
        <v>1</v>
      </c>
      <c r="CA107" s="51">
        <v>0</v>
      </c>
      <c r="CB107" s="51">
        <v>0</v>
      </c>
      <c r="CC107" s="51">
        <v>0</v>
      </c>
      <c r="CD107" s="51">
        <v>1</v>
      </c>
      <c r="CE107" s="51">
        <v>0</v>
      </c>
      <c r="CF107" s="51">
        <v>0</v>
      </c>
      <c r="CG107" s="51">
        <v>0</v>
      </c>
      <c r="CH107" s="51">
        <v>0</v>
      </c>
      <c r="CI107" s="51">
        <v>0</v>
      </c>
      <c r="CJ107" s="51">
        <v>0</v>
      </c>
      <c r="CK107" s="51">
        <v>0</v>
      </c>
      <c r="CL107" s="51">
        <v>0</v>
      </c>
      <c r="CM107" s="51">
        <v>0</v>
      </c>
      <c r="CN107" s="51">
        <v>10</v>
      </c>
      <c r="CO107" s="51">
        <v>0</v>
      </c>
      <c r="CP107" s="51">
        <v>0</v>
      </c>
      <c r="CQ107" s="51">
        <v>0</v>
      </c>
      <c r="CR107" s="51">
        <v>0</v>
      </c>
      <c r="CS107" s="51">
        <v>8</v>
      </c>
      <c r="CT107" s="51">
        <v>0</v>
      </c>
      <c r="CU107" s="51">
        <v>4</v>
      </c>
      <c r="CV107" s="51">
        <v>9</v>
      </c>
      <c r="CW107" s="51">
        <v>0</v>
      </c>
      <c r="CX107" s="51">
        <v>1</v>
      </c>
      <c r="CY107" s="51">
        <v>161</v>
      </c>
      <c r="CZ107" s="51">
        <v>1</v>
      </c>
      <c r="DA107" s="51">
        <v>0</v>
      </c>
      <c r="DB107" s="51">
        <v>0</v>
      </c>
      <c r="DC107" s="52">
        <v>0</v>
      </c>
      <c r="DD107" s="20">
        <v>197</v>
      </c>
      <c r="DE107" s="51">
        <v>1085</v>
      </c>
      <c r="DF107" s="51">
        <v>0</v>
      </c>
      <c r="DG107" s="51">
        <v>1085</v>
      </c>
      <c r="DH107" s="51">
        <v>0</v>
      </c>
      <c r="DI107" s="51">
        <v>0</v>
      </c>
      <c r="DJ107" s="51">
        <v>0</v>
      </c>
      <c r="DK107" s="51">
        <v>0</v>
      </c>
      <c r="DL107" s="51">
        <v>0</v>
      </c>
      <c r="DM107" s="51">
        <v>0</v>
      </c>
      <c r="DN107" s="52">
        <v>0</v>
      </c>
      <c r="DO107" s="20">
        <v>1282</v>
      </c>
      <c r="DP107" s="18"/>
      <c r="DQ107" s="18"/>
      <c r="DR107" s="18"/>
      <c r="DS107" s="18"/>
    </row>
    <row r="108" spans="1:123">
      <c r="A108" s="3" t="s">
        <v>315</v>
      </c>
      <c r="B108" s="17" t="s">
        <v>415</v>
      </c>
      <c r="C108" s="51">
        <v>0</v>
      </c>
      <c r="D108" s="51">
        <v>0</v>
      </c>
      <c r="E108" s="51">
        <v>0</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0</v>
      </c>
      <c r="V108" s="51">
        <v>0</v>
      </c>
      <c r="W108" s="51">
        <v>0</v>
      </c>
      <c r="X108" s="51">
        <v>0</v>
      </c>
      <c r="Y108" s="51">
        <v>0</v>
      </c>
      <c r="Z108" s="51">
        <v>0</v>
      </c>
      <c r="AA108" s="51">
        <v>0</v>
      </c>
      <c r="AB108" s="51">
        <v>0</v>
      </c>
      <c r="AC108" s="51">
        <v>0</v>
      </c>
      <c r="AD108" s="51">
        <v>0</v>
      </c>
      <c r="AE108" s="51">
        <v>0</v>
      </c>
      <c r="AF108" s="51">
        <v>0</v>
      </c>
      <c r="AG108" s="51">
        <v>0</v>
      </c>
      <c r="AH108" s="51">
        <v>0</v>
      </c>
      <c r="AI108" s="51">
        <v>0</v>
      </c>
      <c r="AJ108" s="51">
        <v>0</v>
      </c>
      <c r="AK108" s="51">
        <v>0</v>
      </c>
      <c r="AL108" s="51">
        <v>0</v>
      </c>
      <c r="AM108" s="51">
        <v>0</v>
      </c>
      <c r="AN108" s="51">
        <v>0</v>
      </c>
      <c r="AO108" s="51">
        <v>0</v>
      </c>
      <c r="AP108" s="51">
        <v>0</v>
      </c>
      <c r="AQ108" s="51">
        <v>0</v>
      </c>
      <c r="AR108" s="51">
        <v>0</v>
      </c>
      <c r="AS108" s="51">
        <v>0</v>
      </c>
      <c r="AT108" s="51">
        <v>0</v>
      </c>
      <c r="AU108" s="51">
        <v>0</v>
      </c>
      <c r="AV108" s="51">
        <v>0</v>
      </c>
      <c r="AW108" s="51">
        <v>0</v>
      </c>
      <c r="AX108" s="51">
        <v>0</v>
      </c>
      <c r="AY108" s="51">
        <v>0</v>
      </c>
      <c r="AZ108" s="51">
        <v>0</v>
      </c>
      <c r="BA108" s="51">
        <v>0</v>
      </c>
      <c r="BB108" s="51">
        <v>0</v>
      </c>
      <c r="BC108" s="51">
        <v>0</v>
      </c>
      <c r="BD108" s="51">
        <v>0</v>
      </c>
      <c r="BE108" s="51">
        <v>0</v>
      </c>
      <c r="BF108" s="51">
        <v>0</v>
      </c>
      <c r="BG108" s="51">
        <v>0</v>
      </c>
      <c r="BH108" s="51">
        <v>0</v>
      </c>
      <c r="BI108" s="51">
        <v>1</v>
      </c>
      <c r="BJ108" s="51">
        <v>1</v>
      </c>
      <c r="BK108" s="51">
        <v>0</v>
      </c>
      <c r="BL108" s="51">
        <v>0</v>
      </c>
      <c r="BM108" s="51">
        <v>0</v>
      </c>
      <c r="BN108" s="51">
        <v>0</v>
      </c>
      <c r="BO108" s="51">
        <v>0</v>
      </c>
      <c r="BP108" s="51">
        <v>0</v>
      </c>
      <c r="BQ108" s="51">
        <v>0</v>
      </c>
      <c r="BR108" s="51">
        <v>0</v>
      </c>
      <c r="BS108" s="51">
        <v>0</v>
      </c>
      <c r="BT108" s="51">
        <v>1</v>
      </c>
      <c r="BU108" s="51">
        <v>0</v>
      </c>
      <c r="BV108" s="51">
        <v>0</v>
      </c>
      <c r="BW108" s="51">
        <v>0</v>
      </c>
      <c r="BX108" s="51">
        <v>0</v>
      </c>
      <c r="BY108" s="51">
        <v>0</v>
      </c>
      <c r="BZ108" s="51">
        <v>6</v>
      </c>
      <c r="CA108" s="51">
        <v>0</v>
      </c>
      <c r="CB108" s="51">
        <v>0</v>
      </c>
      <c r="CC108" s="51">
        <v>0</v>
      </c>
      <c r="CD108" s="51">
        <v>1</v>
      </c>
      <c r="CE108" s="51">
        <v>1</v>
      </c>
      <c r="CF108" s="51">
        <v>1</v>
      </c>
      <c r="CG108" s="51">
        <v>0</v>
      </c>
      <c r="CH108" s="51">
        <v>0</v>
      </c>
      <c r="CI108" s="51">
        <v>0</v>
      </c>
      <c r="CJ108" s="51">
        <v>0</v>
      </c>
      <c r="CK108" s="51">
        <v>0</v>
      </c>
      <c r="CL108" s="51">
        <v>0</v>
      </c>
      <c r="CM108" s="51">
        <v>0</v>
      </c>
      <c r="CN108" s="51">
        <v>0</v>
      </c>
      <c r="CO108" s="51">
        <v>0</v>
      </c>
      <c r="CP108" s="51">
        <v>0</v>
      </c>
      <c r="CQ108" s="51">
        <v>21</v>
      </c>
      <c r="CR108" s="51">
        <v>0</v>
      </c>
      <c r="CS108" s="51">
        <v>0</v>
      </c>
      <c r="CT108" s="51">
        <v>0</v>
      </c>
      <c r="CU108" s="51">
        <v>0</v>
      </c>
      <c r="CV108" s="51">
        <v>0</v>
      </c>
      <c r="CW108" s="51">
        <v>1</v>
      </c>
      <c r="CX108" s="51">
        <v>0</v>
      </c>
      <c r="CY108" s="51">
        <v>2</v>
      </c>
      <c r="CZ108" s="51">
        <v>4</v>
      </c>
      <c r="DA108" s="51">
        <v>0</v>
      </c>
      <c r="DB108" s="51">
        <v>0</v>
      </c>
      <c r="DC108" s="52">
        <v>0</v>
      </c>
      <c r="DD108" s="20">
        <v>40</v>
      </c>
      <c r="DE108" s="51">
        <v>0</v>
      </c>
      <c r="DF108" s="51">
        <v>0</v>
      </c>
      <c r="DG108" s="51">
        <v>0</v>
      </c>
      <c r="DH108" s="51">
        <v>0</v>
      </c>
      <c r="DI108" s="51">
        <v>0</v>
      </c>
      <c r="DJ108" s="51">
        <v>0</v>
      </c>
      <c r="DK108" s="51">
        <v>0</v>
      </c>
      <c r="DL108" s="51">
        <v>0</v>
      </c>
      <c r="DM108" s="51">
        <v>0</v>
      </c>
      <c r="DN108" s="52">
        <v>0</v>
      </c>
      <c r="DO108" s="20">
        <v>40</v>
      </c>
      <c r="DP108" s="18"/>
      <c r="DQ108" s="18"/>
      <c r="DR108" s="18"/>
      <c r="DS108" s="18"/>
    </row>
    <row r="109" spans="1:123">
      <c r="A109" s="3" t="s">
        <v>316</v>
      </c>
      <c r="B109" s="17" t="s">
        <v>416</v>
      </c>
      <c r="C109" s="51">
        <v>0</v>
      </c>
      <c r="D109" s="51">
        <v>0</v>
      </c>
      <c r="E109" s="51">
        <v>0</v>
      </c>
      <c r="F109" s="51">
        <v>0</v>
      </c>
      <c r="G109" s="51">
        <v>0</v>
      </c>
      <c r="H109" s="51">
        <v>0</v>
      </c>
      <c r="I109" s="51">
        <v>0</v>
      </c>
      <c r="J109" s="51">
        <v>0</v>
      </c>
      <c r="K109" s="51">
        <v>0</v>
      </c>
      <c r="L109" s="51">
        <v>0</v>
      </c>
      <c r="M109" s="51">
        <v>0</v>
      </c>
      <c r="N109" s="51">
        <v>0</v>
      </c>
      <c r="O109" s="51">
        <v>0</v>
      </c>
      <c r="P109" s="51">
        <v>0</v>
      </c>
      <c r="Q109" s="51">
        <v>0</v>
      </c>
      <c r="R109" s="51">
        <v>0</v>
      </c>
      <c r="S109" s="51">
        <v>0</v>
      </c>
      <c r="T109" s="51">
        <v>0</v>
      </c>
      <c r="U109" s="51">
        <v>0</v>
      </c>
      <c r="V109" s="51">
        <v>0</v>
      </c>
      <c r="W109" s="51">
        <v>0</v>
      </c>
      <c r="X109" s="51">
        <v>0</v>
      </c>
      <c r="Y109" s="51">
        <v>0</v>
      </c>
      <c r="Z109" s="51">
        <v>0</v>
      </c>
      <c r="AA109" s="51">
        <v>0</v>
      </c>
      <c r="AB109" s="51">
        <v>0</v>
      </c>
      <c r="AC109" s="51">
        <v>0</v>
      </c>
      <c r="AD109" s="51">
        <v>0</v>
      </c>
      <c r="AE109" s="51">
        <v>0</v>
      </c>
      <c r="AF109" s="51">
        <v>0</v>
      </c>
      <c r="AG109" s="51">
        <v>0</v>
      </c>
      <c r="AH109" s="51">
        <v>0</v>
      </c>
      <c r="AI109" s="51">
        <v>0</v>
      </c>
      <c r="AJ109" s="51">
        <v>0</v>
      </c>
      <c r="AK109" s="51">
        <v>0</v>
      </c>
      <c r="AL109" s="51">
        <v>0</v>
      </c>
      <c r="AM109" s="51">
        <v>0</v>
      </c>
      <c r="AN109" s="51">
        <v>0</v>
      </c>
      <c r="AO109" s="51">
        <v>0</v>
      </c>
      <c r="AP109" s="51">
        <v>0</v>
      </c>
      <c r="AQ109" s="51">
        <v>0</v>
      </c>
      <c r="AR109" s="51">
        <v>0</v>
      </c>
      <c r="AS109" s="51">
        <v>0</v>
      </c>
      <c r="AT109" s="51">
        <v>0</v>
      </c>
      <c r="AU109" s="51">
        <v>0</v>
      </c>
      <c r="AV109" s="51">
        <v>0</v>
      </c>
      <c r="AW109" s="51">
        <v>0</v>
      </c>
      <c r="AX109" s="51">
        <v>0</v>
      </c>
      <c r="AY109" s="51">
        <v>0</v>
      </c>
      <c r="AZ109" s="51">
        <v>0</v>
      </c>
      <c r="BA109" s="51">
        <v>0</v>
      </c>
      <c r="BB109" s="51">
        <v>0</v>
      </c>
      <c r="BC109" s="51">
        <v>0</v>
      </c>
      <c r="BD109" s="51">
        <v>0</v>
      </c>
      <c r="BE109" s="51">
        <v>0</v>
      </c>
      <c r="BF109" s="51">
        <v>0</v>
      </c>
      <c r="BG109" s="51">
        <v>0</v>
      </c>
      <c r="BH109" s="51">
        <v>0</v>
      </c>
      <c r="BI109" s="51">
        <v>0</v>
      </c>
      <c r="BJ109" s="51">
        <v>0</v>
      </c>
      <c r="BK109" s="51">
        <v>0</v>
      </c>
      <c r="BL109" s="51">
        <v>0</v>
      </c>
      <c r="BM109" s="51">
        <v>0</v>
      </c>
      <c r="BN109" s="51">
        <v>0</v>
      </c>
      <c r="BO109" s="51">
        <v>2</v>
      </c>
      <c r="BP109" s="51">
        <v>0</v>
      </c>
      <c r="BQ109" s="51">
        <v>0</v>
      </c>
      <c r="BR109" s="51">
        <v>2</v>
      </c>
      <c r="BS109" s="51">
        <v>0</v>
      </c>
      <c r="BT109" s="51">
        <v>2</v>
      </c>
      <c r="BU109" s="51">
        <v>0</v>
      </c>
      <c r="BV109" s="51">
        <v>0</v>
      </c>
      <c r="BW109" s="51">
        <v>0</v>
      </c>
      <c r="BX109" s="51">
        <v>5</v>
      </c>
      <c r="BY109" s="51">
        <v>0</v>
      </c>
      <c r="BZ109" s="51">
        <v>15</v>
      </c>
      <c r="CA109" s="51">
        <v>0</v>
      </c>
      <c r="CB109" s="51">
        <v>0</v>
      </c>
      <c r="CC109" s="51">
        <v>0</v>
      </c>
      <c r="CD109" s="51">
        <v>0</v>
      </c>
      <c r="CE109" s="51">
        <v>0</v>
      </c>
      <c r="CF109" s="51">
        <v>0</v>
      </c>
      <c r="CG109" s="51">
        <v>0</v>
      </c>
      <c r="CH109" s="51">
        <v>1</v>
      </c>
      <c r="CI109" s="51">
        <v>1</v>
      </c>
      <c r="CJ109" s="51">
        <v>0</v>
      </c>
      <c r="CK109" s="51">
        <v>0</v>
      </c>
      <c r="CL109" s="51">
        <v>1</v>
      </c>
      <c r="CM109" s="51">
        <v>3</v>
      </c>
      <c r="CN109" s="51">
        <v>0</v>
      </c>
      <c r="CO109" s="51">
        <v>0</v>
      </c>
      <c r="CP109" s="51">
        <v>0</v>
      </c>
      <c r="CQ109" s="51">
        <v>0</v>
      </c>
      <c r="CR109" s="51">
        <v>0</v>
      </c>
      <c r="CS109" s="51">
        <v>50</v>
      </c>
      <c r="CT109" s="51">
        <v>4</v>
      </c>
      <c r="CU109" s="51">
        <v>4</v>
      </c>
      <c r="CV109" s="51">
        <v>0</v>
      </c>
      <c r="CW109" s="51">
        <v>0</v>
      </c>
      <c r="CX109" s="51">
        <v>0</v>
      </c>
      <c r="CY109" s="51">
        <v>1</v>
      </c>
      <c r="CZ109" s="51">
        <v>0</v>
      </c>
      <c r="DA109" s="51">
        <v>18</v>
      </c>
      <c r="DB109" s="51">
        <v>1</v>
      </c>
      <c r="DC109" s="52">
        <v>0</v>
      </c>
      <c r="DD109" s="20">
        <v>110</v>
      </c>
      <c r="DE109" s="51">
        <v>422</v>
      </c>
      <c r="DF109" s="51">
        <v>0</v>
      </c>
      <c r="DG109" s="51">
        <v>422</v>
      </c>
      <c r="DH109" s="51">
        <v>0</v>
      </c>
      <c r="DI109" s="51">
        <v>0</v>
      </c>
      <c r="DJ109" s="51">
        <v>0</v>
      </c>
      <c r="DK109" s="51">
        <v>0</v>
      </c>
      <c r="DL109" s="51">
        <v>0</v>
      </c>
      <c r="DM109" s="51">
        <v>0</v>
      </c>
      <c r="DN109" s="52">
        <v>0</v>
      </c>
      <c r="DO109" s="20">
        <v>532</v>
      </c>
      <c r="DP109" s="18"/>
      <c r="DQ109" s="18"/>
      <c r="DR109" s="18"/>
      <c r="DS109" s="18"/>
    </row>
    <row r="110" spans="1:123">
      <c r="A110" s="3" t="s">
        <v>317</v>
      </c>
      <c r="B110" s="17" t="s">
        <v>417</v>
      </c>
      <c r="C110" s="51">
        <v>0</v>
      </c>
      <c r="D110" s="51">
        <v>0</v>
      </c>
      <c r="E110" s="51">
        <v>0</v>
      </c>
      <c r="F110" s="51">
        <v>0</v>
      </c>
      <c r="G110" s="51">
        <v>0</v>
      </c>
      <c r="H110" s="51">
        <v>0</v>
      </c>
      <c r="I110" s="51">
        <v>0</v>
      </c>
      <c r="J110" s="51">
        <v>0</v>
      </c>
      <c r="K110" s="51">
        <v>0</v>
      </c>
      <c r="L110" s="51">
        <v>0</v>
      </c>
      <c r="M110" s="51">
        <v>0</v>
      </c>
      <c r="N110" s="51">
        <v>0</v>
      </c>
      <c r="O110" s="51">
        <v>0</v>
      </c>
      <c r="P110" s="51">
        <v>0</v>
      </c>
      <c r="Q110" s="51">
        <v>0</v>
      </c>
      <c r="R110" s="51">
        <v>0</v>
      </c>
      <c r="S110" s="51">
        <v>0</v>
      </c>
      <c r="T110" s="51">
        <v>0</v>
      </c>
      <c r="U110" s="51">
        <v>0</v>
      </c>
      <c r="V110" s="51">
        <v>0</v>
      </c>
      <c r="W110" s="51">
        <v>0</v>
      </c>
      <c r="X110" s="51">
        <v>0</v>
      </c>
      <c r="Y110" s="51">
        <v>0</v>
      </c>
      <c r="Z110" s="51">
        <v>0</v>
      </c>
      <c r="AA110" s="51">
        <v>0</v>
      </c>
      <c r="AB110" s="51">
        <v>0</v>
      </c>
      <c r="AC110" s="51">
        <v>0</v>
      </c>
      <c r="AD110" s="51">
        <v>0</v>
      </c>
      <c r="AE110" s="51">
        <v>0</v>
      </c>
      <c r="AF110" s="51">
        <v>0</v>
      </c>
      <c r="AG110" s="51">
        <v>0</v>
      </c>
      <c r="AH110" s="51">
        <v>0</v>
      </c>
      <c r="AI110" s="51">
        <v>0</v>
      </c>
      <c r="AJ110" s="51">
        <v>0</v>
      </c>
      <c r="AK110" s="51">
        <v>0</v>
      </c>
      <c r="AL110" s="51">
        <v>0</v>
      </c>
      <c r="AM110" s="51">
        <v>0</v>
      </c>
      <c r="AN110" s="51">
        <v>0</v>
      </c>
      <c r="AO110" s="51">
        <v>0</v>
      </c>
      <c r="AP110" s="51">
        <v>0</v>
      </c>
      <c r="AQ110" s="51">
        <v>0</v>
      </c>
      <c r="AR110" s="51">
        <v>0</v>
      </c>
      <c r="AS110" s="51">
        <v>0</v>
      </c>
      <c r="AT110" s="51">
        <v>0</v>
      </c>
      <c r="AU110" s="51">
        <v>0</v>
      </c>
      <c r="AV110" s="51">
        <v>0</v>
      </c>
      <c r="AW110" s="51">
        <v>0</v>
      </c>
      <c r="AX110" s="51">
        <v>0</v>
      </c>
      <c r="AY110" s="51">
        <v>0</v>
      </c>
      <c r="AZ110" s="51">
        <v>0</v>
      </c>
      <c r="BA110" s="51">
        <v>0</v>
      </c>
      <c r="BB110" s="51">
        <v>0</v>
      </c>
      <c r="BC110" s="51">
        <v>0</v>
      </c>
      <c r="BD110" s="51">
        <v>0</v>
      </c>
      <c r="BE110" s="51">
        <v>0</v>
      </c>
      <c r="BF110" s="51">
        <v>0</v>
      </c>
      <c r="BG110" s="51">
        <v>0</v>
      </c>
      <c r="BH110" s="51">
        <v>0</v>
      </c>
      <c r="BI110" s="51">
        <v>0</v>
      </c>
      <c r="BJ110" s="51">
        <v>0</v>
      </c>
      <c r="BK110" s="51">
        <v>0</v>
      </c>
      <c r="BL110" s="51">
        <v>0</v>
      </c>
      <c r="BM110" s="51">
        <v>0</v>
      </c>
      <c r="BN110" s="51">
        <v>0</v>
      </c>
      <c r="BO110" s="51">
        <v>0</v>
      </c>
      <c r="BP110" s="51">
        <v>0</v>
      </c>
      <c r="BQ110" s="51">
        <v>0</v>
      </c>
      <c r="BR110" s="51">
        <v>3</v>
      </c>
      <c r="BS110" s="51">
        <v>0</v>
      </c>
      <c r="BT110" s="51">
        <v>13</v>
      </c>
      <c r="BU110" s="51">
        <v>0</v>
      </c>
      <c r="BV110" s="51">
        <v>0</v>
      </c>
      <c r="BW110" s="51">
        <v>0</v>
      </c>
      <c r="BX110" s="51">
        <v>0</v>
      </c>
      <c r="BY110" s="51">
        <v>0</v>
      </c>
      <c r="BZ110" s="51">
        <v>1</v>
      </c>
      <c r="CA110" s="51">
        <v>0</v>
      </c>
      <c r="CB110" s="51">
        <v>0</v>
      </c>
      <c r="CC110" s="51">
        <v>0</v>
      </c>
      <c r="CD110" s="51">
        <v>0</v>
      </c>
      <c r="CE110" s="51">
        <v>0</v>
      </c>
      <c r="CF110" s="51">
        <v>0</v>
      </c>
      <c r="CG110" s="51">
        <v>0</v>
      </c>
      <c r="CH110" s="51">
        <v>0</v>
      </c>
      <c r="CI110" s="51">
        <v>1</v>
      </c>
      <c r="CJ110" s="51">
        <v>0</v>
      </c>
      <c r="CK110" s="51">
        <v>0</v>
      </c>
      <c r="CL110" s="51">
        <v>0</v>
      </c>
      <c r="CM110" s="51">
        <v>1</v>
      </c>
      <c r="CN110" s="51">
        <v>0</v>
      </c>
      <c r="CO110" s="51">
        <v>0</v>
      </c>
      <c r="CP110" s="51">
        <v>0</v>
      </c>
      <c r="CQ110" s="51">
        <v>0</v>
      </c>
      <c r="CR110" s="51">
        <v>0</v>
      </c>
      <c r="CS110" s="51">
        <v>0</v>
      </c>
      <c r="CT110" s="51">
        <v>2</v>
      </c>
      <c r="CU110" s="51">
        <v>3</v>
      </c>
      <c r="CV110" s="51">
        <v>0</v>
      </c>
      <c r="CW110" s="51">
        <v>0</v>
      </c>
      <c r="CX110" s="51">
        <v>0</v>
      </c>
      <c r="CY110" s="51">
        <v>0</v>
      </c>
      <c r="CZ110" s="51">
        <v>0</v>
      </c>
      <c r="DA110" s="51">
        <v>0</v>
      </c>
      <c r="DB110" s="51">
        <v>9</v>
      </c>
      <c r="DC110" s="52">
        <v>0</v>
      </c>
      <c r="DD110" s="20">
        <v>33</v>
      </c>
      <c r="DE110" s="51">
        <v>204</v>
      </c>
      <c r="DF110" s="51">
        <v>0</v>
      </c>
      <c r="DG110" s="51">
        <v>204</v>
      </c>
      <c r="DH110" s="51">
        <v>0</v>
      </c>
      <c r="DI110" s="51">
        <v>0</v>
      </c>
      <c r="DJ110" s="51">
        <v>0</v>
      </c>
      <c r="DK110" s="51">
        <v>0</v>
      </c>
      <c r="DL110" s="51">
        <v>0</v>
      </c>
      <c r="DM110" s="51">
        <v>0</v>
      </c>
      <c r="DN110" s="52">
        <v>0</v>
      </c>
      <c r="DO110" s="20">
        <v>237</v>
      </c>
      <c r="DP110" s="18"/>
      <c r="DQ110" s="18"/>
      <c r="DR110" s="18"/>
      <c r="DS110" s="18"/>
    </row>
    <row r="111" spans="1:123" ht="16" thickBot="1">
      <c r="A111" s="41" t="s">
        <v>318</v>
      </c>
      <c r="B111" s="22" t="s">
        <v>418</v>
      </c>
      <c r="C111" s="53">
        <v>0</v>
      </c>
      <c r="D111" s="53">
        <v>0</v>
      </c>
      <c r="E111" s="53">
        <v>0</v>
      </c>
      <c r="F111" s="53">
        <v>0</v>
      </c>
      <c r="G111" s="53">
        <v>0</v>
      </c>
      <c r="H111" s="53">
        <v>0</v>
      </c>
      <c r="I111" s="53">
        <v>0</v>
      </c>
      <c r="J111" s="53">
        <v>0</v>
      </c>
      <c r="K111" s="53">
        <v>0</v>
      </c>
      <c r="L111" s="53">
        <v>0</v>
      </c>
      <c r="M111" s="53">
        <v>0</v>
      </c>
      <c r="N111" s="53">
        <v>0</v>
      </c>
      <c r="O111" s="53">
        <v>0</v>
      </c>
      <c r="P111" s="53">
        <v>0</v>
      </c>
      <c r="Q111" s="53">
        <v>0</v>
      </c>
      <c r="R111" s="53">
        <v>0</v>
      </c>
      <c r="S111" s="53">
        <v>0</v>
      </c>
      <c r="T111" s="53">
        <v>0</v>
      </c>
      <c r="U111" s="53">
        <v>0</v>
      </c>
      <c r="V111" s="53">
        <v>0</v>
      </c>
      <c r="W111" s="53">
        <v>0</v>
      </c>
      <c r="X111" s="53">
        <v>0</v>
      </c>
      <c r="Y111" s="53">
        <v>0</v>
      </c>
      <c r="Z111" s="53">
        <v>0</v>
      </c>
      <c r="AA111" s="53">
        <v>0</v>
      </c>
      <c r="AB111" s="53">
        <v>0</v>
      </c>
      <c r="AC111" s="53">
        <v>0</v>
      </c>
      <c r="AD111" s="53">
        <v>0</v>
      </c>
      <c r="AE111" s="53">
        <v>0</v>
      </c>
      <c r="AF111" s="53">
        <v>0</v>
      </c>
      <c r="AG111" s="53">
        <v>0</v>
      </c>
      <c r="AH111" s="53">
        <v>0</v>
      </c>
      <c r="AI111" s="53">
        <v>0</v>
      </c>
      <c r="AJ111" s="53">
        <v>0</v>
      </c>
      <c r="AK111" s="53">
        <v>0</v>
      </c>
      <c r="AL111" s="53">
        <v>0</v>
      </c>
      <c r="AM111" s="53">
        <v>0</v>
      </c>
      <c r="AN111" s="53">
        <v>0</v>
      </c>
      <c r="AO111" s="53">
        <v>0</v>
      </c>
      <c r="AP111" s="53">
        <v>0</v>
      </c>
      <c r="AQ111" s="53">
        <v>0</v>
      </c>
      <c r="AR111" s="53">
        <v>0</v>
      </c>
      <c r="AS111" s="53">
        <v>0</v>
      </c>
      <c r="AT111" s="53">
        <v>0</v>
      </c>
      <c r="AU111" s="53">
        <v>0</v>
      </c>
      <c r="AV111" s="53">
        <v>0</v>
      </c>
      <c r="AW111" s="53">
        <v>0</v>
      </c>
      <c r="AX111" s="53">
        <v>0</v>
      </c>
      <c r="AY111" s="53">
        <v>0</v>
      </c>
      <c r="AZ111" s="53">
        <v>0</v>
      </c>
      <c r="BA111" s="53">
        <v>0</v>
      </c>
      <c r="BB111" s="53">
        <v>0</v>
      </c>
      <c r="BC111" s="53">
        <v>0</v>
      </c>
      <c r="BD111" s="53">
        <v>0</v>
      </c>
      <c r="BE111" s="53">
        <v>0</v>
      </c>
      <c r="BF111" s="53">
        <v>0</v>
      </c>
      <c r="BG111" s="53">
        <v>0</v>
      </c>
      <c r="BH111" s="53">
        <v>0</v>
      </c>
      <c r="BI111" s="53">
        <v>0</v>
      </c>
      <c r="BJ111" s="53">
        <v>0</v>
      </c>
      <c r="BK111" s="53">
        <v>0</v>
      </c>
      <c r="BL111" s="53">
        <v>0</v>
      </c>
      <c r="BM111" s="53">
        <v>0</v>
      </c>
      <c r="BN111" s="53">
        <v>0</v>
      </c>
      <c r="BO111" s="53">
        <v>0</v>
      </c>
      <c r="BP111" s="53">
        <v>0</v>
      </c>
      <c r="BQ111" s="53">
        <v>0</v>
      </c>
      <c r="BR111" s="53">
        <v>0</v>
      </c>
      <c r="BS111" s="53">
        <v>0</v>
      </c>
      <c r="BT111" s="53">
        <v>0</v>
      </c>
      <c r="BU111" s="53">
        <v>0</v>
      </c>
      <c r="BV111" s="53">
        <v>0</v>
      </c>
      <c r="BW111" s="53">
        <v>0</v>
      </c>
      <c r="BX111" s="53">
        <v>0</v>
      </c>
      <c r="BY111" s="53">
        <v>0</v>
      </c>
      <c r="BZ111" s="53">
        <v>0</v>
      </c>
      <c r="CA111" s="53">
        <v>0</v>
      </c>
      <c r="CB111" s="53">
        <v>0</v>
      </c>
      <c r="CC111" s="53">
        <v>0</v>
      </c>
      <c r="CD111" s="53">
        <v>0</v>
      </c>
      <c r="CE111" s="53">
        <v>0</v>
      </c>
      <c r="CF111" s="53">
        <v>0</v>
      </c>
      <c r="CG111" s="53">
        <v>0</v>
      </c>
      <c r="CH111" s="53">
        <v>0</v>
      </c>
      <c r="CI111" s="53">
        <v>0</v>
      </c>
      <c r="CJ111" s="53">
        <v>0</v>
      </c>
      <c r="CK111" s="53">
        <v>0</v>
      </c>
      <c r="CL111" s="53">
        <v>0</v>
      </c>
      <c r="CM111" s="53">
        <v>0</v>
      </c>
      <c r="CN111" s="53">
        <v>0</v>
      </c>
      <c r="CO111" s="53">
        <v>0</v>
      </c>
      <c r="CP111" s="53">
        <v>0</v>
      </c>
      <c r="CQ111" s="53">
        <v>0</v>
      </c>
      <c r="CR111" s="53">
        <v>0</v>
      </c>
      <c r="CS111" s="53">
        <v>0</v>
      </c>
      <c r="CT111" s="53">
        <v>0</v>
      </c>
      <c r="CU111" s="53">
        <v>0</v>
      </c>
      <c r="CV111" s="53">
        <v>0</v>
      </c>
      <c r="CW111" s="53">
        <v>0</v>
      </c>
      <c r="CX111" s="53">
        <v>0</v>
      </c>
      <c r="CY111" s="53">
        <v>0</v>
      </c>
      <c r="CZ111" s="53">
        <v>0</v>
      </c>
      <c r="DA111" s="53">
        <v>0</v>
      </c>
      <c r="DB111" s="53">
        <v>0</v>
      </c>
      <c r="DC111" s="54">
        <v>0</v>
      </c>
      <c r="DD111" s="25">
        <v>0</v>
      </c>
      <c r="DE111" s="53">
        <v>62</v>
      </c>
      <c r="DF111" s="53">
        <v>0</v>
      </c>
      <c r="DG111" s="53">
        <v>62</v>
      </c>
      <c r="DH111" s="53">
        <v>0</v>
      </c>
      <c r="DI111" s="53">
        <v>0</v>
      </c>
      <c r="DJ111" s="53">
        <v>0</v>
      </c>
      <c r="DK111" s="53">
        <v>0</v>
      </c>
      <c r="DL111" s="53">
        <v>0</v>
      </c>
      <c r="DM111" s="53">
        <v>0</v>
      </c>
      <c r="DN111" s="54">
        <v>0</v>
      </c>
      <c r="DO111" s="25">
        <v>62</v>
      </c>
      <c r="DP111" s="18"/>
      <c r="DQ111" s="18"/>
      <c r="DR111" s="18"/>
      <c r="DS111" s="18"/>
    </row>
    <row r="112" spans="1:123">
      <c r="A112" s="42" t="s">
        <v>437</v>
      </c>
      <c r="B112" s="40" t="s">
        <v>444</v>
      </c>
      <c r="C112" s="51">
        <v>713</v>
      </c>
      <c r="D112" s="51">
        <v>26</v>
      </c>
      <c r="E112" s="51">
        <v>335</v>
      </c>
      <c r="F112" s="51">
        <v>7</v>
      </c>
      <c r="G112" s="51">
        <v>1239</v>
      </c>
      <c r="H112" s="51">
        <v>960</v>
      </c>
      <c r="I112" s="51">
        <v>959</v>
      </c>
      <c r="J112" s="51">
        <v>911</v>
      </c>
      <c r="K112" s="51">
        <v>573</v>
      </c>
      <c r="L112" s="51">
        <v>332</v>
      </c>
      <c r="M112" s="51">
        <v>363</v>
      </c>
      <c r="N112" s="51">
        <v>1223</v>
      </c>
      <c r="O112" s="51">
        <v>391</v>
      </c>
      <c r="P112" s="51">
        <v>1761</v>
      </c>
      <c r="Q112" s="51">
        <v>675</v>
      </c>
      <c r="R112" s="51">
        <v>822</v>
      </c>
      <c r="S112" s="51">
        <v>423</v>
      </c>
      <c r="T112" s="51">
        <v>1053</v>
      </c>
      <c r="U112" s="51">
        <v>199</v>
      </c>
      <c r="V112" s="51">
        <v>149</v>
      </c>
      <c r="W112" s="51">
        <v>2575</v>
      </c>
      <c r="X112" s="51">
        <v>2667</v>
      </c>
      <c r="Y112" s="51">
        <v>2152</v>
      </c>
      <c r="Z112" s="51">
        <v>22918</v>
      </c>
      <c r="AA112" s="51">
        <v>767</v>
      </c>
      <c r="AB112" s="51">
        <v>1460</v>
      </c>
      <c r="AC112" s="51">
        <v>2105</v>
      </c>
      <c r="AD112" s="51">
        <v>1456</v>
      </c>
      <c r="AE112" s="51">
        <v>3461</v>
      </c>
      <c r="AF112" s="51">
        <v>593</v>
      </c>
      <c r="AG112" s="51">
        <v>5210</v>
      </c>
      <c r="AH112" s="51">
        <v>7147</v>
      </c>
      <c r="AI112" s="51">
        <v>1179</v>
      </c>
      <c r="AJ112" s="51">
        <v>1374</v>
      </c>
      <c r="AK112" s="51">
        <v>2401</v>
      </c>
      <c r="AL112" s="51">
        <v>2749</v>
      </c>
      <c r="AM112" s="51">
        <v>548</v>
      </c>
      <c r="AN112" s="51">
        <v>6624</v>
      </c>
      <c r="AO112" s="51">
        <v>2666</v>
      </c>
      <c r="AP112" s="51">
        <v>3658</v>
      </c>
      <c r="AQ112" s="51">
        <v>10065</v>
      </c>
      <c r="AR112" s="51">
        <v>21532</v>
      </c>
      <c r="AS112" s="51">
        <v>416</v>
      </c>
      <c r="AT112" s="51">
        <v>5007</v>
      </c>
      <c r="AU112" s="51">
        <v>777</v>
      </c>
      <c r="AV112" s="51">
        <v>1099</v>
      </c>
      <c r="AW112" s="51">
        <v>1819</v>
      </c>
      <c r="AX112" s="51">
        <v>76</v>
      </c>
      <c r="AY112" s="51">
        <v>569</v>
      </c>
      <c r="AZ112" s="51">
        <v>1581</v>
      </c>
      <c r="BA112" s="51">
        <v>6059</v>
      </c>
      <c r="BB112" s="51">
        <v>2173</v>
      </c>
      <c r="BC112" s="51">
        <v>170</v>
      </c>
      <c r="BD112" s="51">
        <v>29</v>
      </c>
      <c r="BE112" s="51">
        <v>2805</v>
      </c>
      <c r="BF112" s="51">
        <v>12</v>
      </c>
      <c r="BG112" s="51">
        <v>9229</v>
      </c>
      <c r="BH112" s="51">
        <v>4321</v>
      </c>
      <c r="BI112" s="51">
        <v>14589</v>
      </c>
      <c r="BJ112" s="51">
        <v>7692</v>
      </c>
      <c r="BK112" s="51">
        <v>494</v>
      </c>
      <c r="BL112" s="51">
        <v>3142</v>
      </c>
      <c r="BM112" s="51">
        <v>1020</v>
      </c>
      <c r="BN112" s="51">
        <v>6788</v>
      </c>
      <c r="BO112" s="51">
        <v>2952</v>
      </c>
      <c r="BP112" s="51">
        <v>1088</v>
      </c>
      <c r="BQ112" s="51">
        <v>782</v>
      </c>
      <c r="BR112" s="51">
        <v>2735</v>
      </c>
      <c r="BS112" s="51">
        <v>1405</v>
      </c>
      <c r="BT112" s="51">
        <v>5354</v>
      </c>
      <c r="BU112" s="51">
        <v>6125</v>
      </c>
      <c r="BV112" s="51">
        <v>10279</v>
      </c>
      <c r="BW112" s="51">
        <v>1344</v>
      </c>
      <c r="BX112" s="51">
        <v>7127</v>
      </c>
      <c r="BY112" s="51">
        <v>8918</v>
      </c>
      <c r="BZ112" s="51">
        <v>7130</v>
      </c>
      <c r="CA112" s="51">
        <v>257</v>
      </c>
      <c r="CB112" s="51">
        <v>14</v>
      </c>
      <c r="CC112" s="51">
        <v>786</v>
      </c>
      <c r="CD112" s="51">
        <v>1172</v>
      </c>
      <c r="CE112" s="51">
        <v>1464</v>
      </c>
      <c r="CF112" s="51">
        <v>10404</v>
      </c>
      <c r="CG112" s="51">
        <v>7140</v>
      </c>
      <c r="CH112" s="51">
        <v>1883</v>
      </c>
      <c r="CI112" s="51">
        <v>815</v>
      </c>
      <c r="CJ112" s="51">
        <v>788</v>
      </c>
      <c r="CK112" s="51">
        <v>178</v>
      </c>
      <c r="CL112" s="51">
        <v>912</v>
      </c>
      <c r="CM112" s="51">
        <v>2637</v>
      </c>
      <c r="CN112" s="51">
        <v>2936</v>
      </c>
      <c r="CO112" s="51">
        <v>150</v>
      </c>
      <c r="CP112" s="51">
        <v>405</v>
      </c>
      <c r="CQ112" s="51">
        <v>4902</v>
      </c>
      <c r="CR112" s="51">
        <v>7638</v>
      </c>
      <c r="CS112" s="51">
        <v>2704</v>
      </c>
      <c r="CT112" s="51">
        <v>10534</v>
      </c>
      <c r="CU112" s="51">
        <v>788</v>
      </c>
      <c r="CV112" s="51">
        <v>455</v>
      </c>
      <c r="CW112" s="51">
        <v>149</v>
      </c>
      <c r="CX112" s="51">
        <v>383</v>
      </c>
      <c r="CY112" s="51">
        <v>1106</v>
      </c>
      <c r="CZ112" s="51">
        <v>693</v>
      </c>
      <c r="DA112" s="51">
        <v>320</v>
      </c>
      <c r="DB112" s="51">
        <v>665</v>
      </c>
      <c r="DC112" s="52">
        <v>0</v>
      </c>
      <c r="DD112" s="20">
        <v>305805</v>
      </c>
      <c r="DE112" s="51">
        <v>280148</v>
      </c>
      <c r="DF112" s="51">
        <v>5166</v>
      </c>
      <c r="DG112" s="51">
        <v>274980</v>
      </c>
      <c r="DH112" s="51">
        <v>2</v>
      </c>
      <c r="DI112" s="51">
        <v>53419</v>
      </c>
      <c r="DJ112" s="51">
        <v>-154</v>
      </c>
      <c r="DK112" s="51">
        <v>2</v>
      </c>
      <c r="DL112" s="51">
        <v>36521</v>
      </c>
      <c r="DM112" s="51">
        <v>59563</v>
      </c>
      <c r="DN112" s="52">
        <v>498</v>
      </c>
      <c r="DO112" s="20">
        <v>735802</v>
      </c>
      <c r="DP112" s="18"/>
      <c r="DQ112" s="18"/>
      <c r="DR112" s="18"/>
      <c r="DS112" s="18"/>
    </row>
    <row r="116" spans="3:119">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sheetData>
  <hyperlinks>
    <hyperlink ref="A3" location="Menu!A1" display="MENU" xr:uid="{74166FF8-CE84-456A-B465-1890B9FAB3A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Y116"/>
  <sheetViews>
    <sheetView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baseColWidth="10" defaultColWidth="8.83203125" defaultRowHeight="15"/>
  <cols>
    <col min="1" max="1" width="16.5" customWidth="1"/>
    <col min="2" max="2" width="36.6640625" customWidth="1"/>
    <col min="3" max="123" width="18.5" customWidth="1"/>
    <col min="124" max="124" width="10.1640625" customWidth="1"/>
    <col min="125" max="125" width="8.83203125" customWidth="1"/>
  </cols>
  <sheetData>
    <row r="1" spans="1:129">
      <c r="A1" s="165" t="s">
        <v>669</v>
      </c>
      <c r="B1" s="166"/>
      <c r="DE1" s="43"/>
    </row>
    <row r="2" spans="1:129">
      <c r="A2" s="165" t="s">
        <v>701</v>
      </c>
      <c r="B2" s="166"/>
      <c r="DE2" s="43"/>
    </row>
    <row r="3" spans="1:129" ht="17">
      <c r="A3" s="105" t="s">
        <v>482</v>
      </c>
      <c r="B3" s="166"/>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row>
    <row r="4" spans="1:129">
      <c r="B4" s="2" t="s">
        <v>212</v>
      </c>
      <c r="C4" s="15" t="s">
        <v>214</v>
      </c>
      <c r="D4" s="15" t="s">
        <v>215</v>
      </c>
      <c r="E4" s="15" t="s">
        <v>216</v>
      </c>
      <c r="F4" s="15" t="s">
        <v>217</v>
      </c>
      <c r="G4" s="15" t="s">
        <v>218</v>
      </c>
      <c r="H4" s="15" t="s">
        <v>219</v>
      </c>
      <c r="I4" s="15" t="s">
        <v>220</v>
      </c>
      <c r="J4" s="15" t="s">
        <v>221</v>
      </c>
      <c r="K4" s="15" t="s">
        <v>222</v>
      </c>
      <c r="L4" s="15" t="s">
        <v>223</v>
      </c>
      <c r="M4" s="15" t="s">
        <v>224</v>
      </c>
      <c r="N4" s="15" t="s">
        <v>225</v>
      </c>
      <c r="O4" s="15" t="s">
        <v>226</v>
      </c>
      <c r="P4" s="15" t="s">
        <v>227</v>
      </c>
      <c r="Q4" s="15" t="s">
        <v>228</v>
      </c>
      <c r="R4" s="15" t="s">
        <v>229</v>
      </c>
      <c r="S4" s="15" t="s">
        <v>230</v>
      </c>
      <c r="T4" s="15" t="s">
        <v>231</v>
      </c>
      <c r="U4" s="15" t="s">
        <v>232</v>
      </c>
      <c r="V4" s="15" t="s">
        <v>233</v>
      </c>
      <c r="W4" s="15" t="s">
        <v>234</v>
      </c>
      <c r="X4" s="15" t="s">
        <v>235</v>
      </c>
      <c r="Y4" s="15" t="s">
        <v>236</v>
      </c>
      <c r="Z4" s="15" t="s">
        <v>237</v>
      </c>
      <c r="AA4" s="15" t="s">
        <v>238</v>
      </c>
      <c r="AB4" s="15" t="s">
        <v>239</v>
      </c>
      <c r="AC4" s="15" t="s">
        <v>240</v>
      </c>
      <c r="AD4" s="15" t="s">
        <v>241</v>
      </c>
      <c r="AE4" s="15" t="s">
        <v>242</v>
      </c>
      <c r="AF4" s="15" t="s">
        <v>243</v>
      </c>
      <c r="AG4" s="15" t="s">
        <v>244</v>
      </c>
      <c r="AH4" s="15" t="s">
        <v>245</v>
      </c>
      <c r="AI4" s="15" t="s">
        <v>246</v>
      </c>
      <c r="AJ4" s="15" t="s">
        <v>247</v>
      </c>
      <c r="AK4" s="15" t="s">
        <v>248</v>
      </c>
      <c r="AL4" s="15" t="s">
        <v>249</v>
      </c>
      <c r="AM4" s="15" t="s">
        <v>250</v>
      </c>
      <c r="AN4" s="15" t="s">
        <v>251</v>
      </c>
      <c r="AO4" s="15" t="s">
        <v>252</v>
      </c>
      <c r="AP4" s="15" t="s">
        <v>253</v>
      </c>
      <c r="AQ4" s="15" t="s">
        <v>254</v>
      </c>
      <c r="AR4" s="15" t="s">
        <v>255</v>
      </c>
      <c r="AS4" s="15" t="s">
        <v>256</v>
      </c>
      <c r="AT4" s="15" t="s">
        <v>257</v>
      </c>
      <c r="AU4" s="15" t="s">
        <v>258</v>
      </c>
      <c r="AV4" s="15" t="s">
        <v>259</v>
      </c>
      <c r="AW4" s="15" t="s">
        <v>260</v>
      </c>
      <c r="AX4" s="15" t="s">
        <v>261</v>
      </c>
      <c r="AY4" s="15" t="s">
        <v>262</v>
      </c>
      <c r="AZ4" s="15" t="s">
        <v>263</v>
      </c>
      <c r="BA4" s="15" t="s">
        <v>264</v>
      </c>
      <c r="BB4" s="15" t="s">
        <v>265</v>
      </c>
      <c r="BC4" s="15" t="s">
        <v>266</v>
      </c>
      <c r="BD4" s="15" t="s">
        <v>267</v>
      </c>
      <c r="BE4" s="15" t="s">
        <v>268</v>
      </c>
      <c r="BF4" s="15" t="s">
        <v>269</v>
      </c>
      <c r="BG4" s="15" t="s">
        <v>270</v>
      </c>
      <c r="BH4" s="15" t="s">
        <v>271</v>
      </c>
      <c r="BI4" s="15" t="s">
        <v>272</v>
      </c>
      <c r="BJ4" s="15" t="s">
        <v>273</v>
      </c>
      <c r="BK4" s="15" t="s">
        <v>274</v>
      </c>
      <c r="BL4" s="15" t="s">
        <v>275</v>
      </c>
      <c r="BM4" s="15" t="s">
        <v>276</v>
      </c>
      <c r="BN4" s="15" t="s">
        <v>277</v>
      </c>
      <c r="BO4" s="15" t="s">
        <v>278</v>
      </c>
      <c r="BP4" s="15" t="s">
        <v>279</v>
      </c>
      <c r="BQ4" s="15" t="s">
        <v>280</v>
      </c>
      <c r="BR4" s="15" t="s">
        <v>281</v>
      </c>
      <c r="BS4" s="15" t="s">
        <v>282</v>
      </c>
      <c r="BT4" s="15" t="s">
        <v>283</v>
      </c>
      <c r="BU4" s="15" t="s">
        <v>284</v>
      </c>
      <c r="BV4" s="15" t="s">
        <v>285</v>
      </c>
      <c r="BW4" s="15" t="s">
        <v>286</v>
      </c>
      <c r="BX4" s="15" t="s">
        <v>287</v>
      </c>
      <c r="BY4" s="15" t="s">
        <v>288</v>
      </c>
      <c r="BZ4" s="15" t="s">
        <v>289</v>
      </c>
      <c r="CA4" s="15" t="s">
        <v>290</v>
      </c>
      <c r="CB4" s="15" t="s">
        <v>291</v>
      </c>
      <c r="CC4" s="15" t="s">
        <v>292</v>
      </c>
      <c r="CD4" s="15" t="s">
        <v>293</v>
      </c>
      <c r="CE4" s="15" t="s">
        <v>294</v>
      </c>
      <c r="CF4" s="15" t="s">
        <v>295</v>
      </c>
      <c r="CG4" s="15" t="s">
        <v>296</v>
      </c>
      <c r="CH4" s="15" t="s">
        <v>297</v>
      </c>
      <c r="CI4" s="15" t="s">
        <v>298</v>
      </c>
      <c r="CJ4" s="15" t="s">
        <v>299</v>
      </c>
      <c r="CK4" s="15" t="s">
        <v>300</v>
      </c>
      <c r="CL4" s="15" t="s">
        <v>301</v>
      </c>
      <c r="CM4" s="15" t="s">
        <v>302</v>
      </c>
      <c r="CN4" s="15" t="s">
        <v>303</v>
      </c>
      <c r="CO4" s="15" t="s">
        <v>304</v>
      </c>
      <c r="CP4" s="15" t="s">
        <v>305</v>
      </c>
      <c r="CQ4" s="15" t="s">
        <v>306</v>
      </c>
      <c r="CR4" s="15" t="s">
        <v>307</v>
      </c>
      <c r="CS4" s="15" t="s">
        <v>308</v>
      </c>
      <c r="CT4" s="15" t="s">
        <v>309</v>
      </c>
      <c r="CU4" s="15" t="s">
        <v>310</v>
      </c>
      <c r="CV4" s="15" t="s">
        <v>311</v>
      </c>
      <c r="CW4" s="15" t="s">
        <v>312</v>
      </c>
      <c r="CX4" s="15" t="s">
        <v>313</v>
      </c>
      <c r="CY4" s="15" t="s">
        <v>314</v>
      </c>
      <c r="CZ4" s="15" t="s">
        <v>315</v>
      </c>
      <c r="DA4" s="15" t="s">
        <v>316</v>
      </c>
      <c r="DB4" s="15" t="s">
        <v>317</v>
      </c>
      <c r="DC4" s="49" t="s">
        <v>318</v>
      </c>
      <c r="DD4" s="5" t="s">
        <v>437</v>
      </c>
      <c r="DE4" s="1" t="s">
        <v>425</v>
      </c>
      <c r="DF4" s="1" t="s">
        <v>426</v>
      </c>
      <c r="DG4" s="1" t="s">
        <v>427</v>
      </c>
      <c r="DH4" s="1" t="s">
        <v>428</v>
      </c>
      <c r="DI4" s="1" t="s">
        <v>429</v>
      </c>
      <c r="DJ4" s="1" t="s">
        <v>430</v>
      </c>
      <c r="DK4" s="1" t="s">
        <v>431</v>
      </c>
      <c r="DL4" s="1" t="s">
        <v>432</v>
      </c>
      <c r="DM4" s="1" t="s">
        <v>433</v>
      </c>
      <c r="DN4" s="1" t="s">
        <v>434</v>
      </c>
      <c r="DO4" s="8" t="s">
        <v>435</v>
      </c>
      <c r="DP4" s="64"/>
      <c r="DQ4" s="64"/>
      <c r="DR4" s="64"/>
      <c r="DS4" s="64"/>
      <c r="DT4" s="64"/>
    </row>
    <row r="5" spans="1:129" ht="102.75" customHeight="1">
      <c r="B5" s="2" t="s">
        <v>470</v>
      </c>
      <c r="C5" s="37" t="s">
        <v>319</v>
      </c>
      <c r="D5" s="37" t="s">
        <v>320</v>
      </c>
      <c r="E5" s="37" t="s">
        <v>321</v>
      </c>
      <c r="F5" s="37" t="s">
        <v>322</v>
      </c>
      <c r="G5" s="37" t="s">
        <v>11</v>
      </c>
      <c r="H5" s="37" t="s">
        <v>323</v>
      </c>
      <c r="I5" s="37" t="s">
        <v>324</v>
      </c>
      <c r="J5" s="37" t="s">
        <v>325</v>
      </c>
      <c r="K5" s="37" t="s">
        <v>326</v>
      </c>
      <c r="L5" s="37" t="s">
        <v>327</v>
      </c>
      <c r="M5" s="37" t="s">
        <v>328</v>
      </c>
      <c r="N5" s="37" t="s">
        <v>329</v>
      </c>
      <c r="O5" s="37" t="s">
        <v>330</v>
      </c>
      <c r="P5" s="37" t="s">
        <v>331</v>
      </c>
      <c r="Q5" s="37" t="s">
        <v>332</v>
      </c>
      <c r="R5" s="37" t="s">
        <v>333</v>
      </c>
      <c r="S5" s="37" t="s">
        <v>334</v>
      </c>
      <c r="T5" s="37" t="s">
        <v>335</v>
      </c>
      <c r="U5" s="37" t="s">
        <v>336</v>
      </c>
      <c r="V5" s="37" t="s">
        <v>337</v>
      </c>
      <c r="W5" s="37" t="s">
        <v>338</v>
      </c>
      <c r="X5" s="37" t="s">
        <v>339</v>
      </c>
      <c r="Y5" s="37" t="s">
        <v>340</v>
      </c>
      <c r="Z5" s="37" t="s">
        <v>341</v>
      </c>
      <c r="AA5" s="37" t="s">
        <v>342</v>
      </c>
      <c r="AB5" s="37" t="s">
        <v>343</v>
      </c>
      <c r="AC5" s="37" t="s">
        <v>344</v>
      </c>
      <c r="AD5" s="37" t="s">
        <v>345</v>
      </c>
      <c r="AE5" s="37" t="s">
        <v>346</v>
      </c>
      <c r="AF5" s="37" t="s">
        <v>347</v>
      </c>
      <c r="AG5" s="37" t="s">
        <v>348</v>
      </c>
      <c r="AH5" s="37" t="s">
        <v>349</v>
      </c>
      <c r="AI5" s="37" t="s">
        <v>350</v>
      </c>
      <c r="AJ5" s="37" t="s">
        <v>351</v>
      </c>
      <c r="AK5" s="37" t="s">
        <v>352</v>
      </c>
      <c r="AL5" s="37" t="s">
        <v>353</v>
      </c>
      <c r="AM5" s="37" t="s">
        <v>354</v>
      </c>
      <c r="AN5" s="37" t="s">
        <v>355</v>
      </c>
      <c r="AO5" s="37" t="s">
        <v>356</v>
      </c>
      <c r="AP5" s="37" t="s">
        <v>357</v>
      </c>
      <c r="AQ5" s="37" t="s">
        <v>358</v>
      </c>
      <c r="AR5" s="37" t="s">
        <v>359</v>
      </c>
      <c r="AS5" s="37" t="s">
        <v>360</v>
      </c>
      <c r="AT5" s="37" t="s">
        <v>361</v>
      </c>
      <c r="AU5" s="37" t="s">
        <v>362</v>
      </c>
      <c r="AV5" s="37" t="s">
        <v>363</v>
      </c>
      <c r="AW5" s="37" t="s">
        <v>364</v>
      </c>
      <c r="AX5" s="37" t="s">
        <v>365</v>
      </c>
      <c r="AY5" s="37" t="s">
        <v>366</v>
      </c>
      <c r="AZ5" s="37" t="s">
        <v>367</v>
      </c>
      <c r="BA5" s="37" t="s">
        <v>368</v>
      </c>
      <c r="BB5" s="37" t="s">
        <v>369</v>
      </c>
      <c r="BC5" s="37" t="s">
        <v>370</v>
      </c>
      <c r="BD5" s="37" t="s">
        <v>371</v>
      </c>
      <c r="BE5" s="37" t="s">
        <v>372</v>
      </c>
      <c r="BF5" s="37" t="s">
        <v>373</v>
      </c>
      <c r="BG5" s="37" t="s">
        <v>115</v>
      </c>
      <c r="BH5" s="37" t="s">
        <v>374</v>
      </c>
      <c r="BI5" s="37" t="s">
        <v>375</v>
      </c>
      <c r="BJ5" s="37" t="s">
        <v>376</v>
      </c>
      <c r="BK5" s="37" t="s">
        <v>377</v>
      </c>
      <c r="BL5" s="37" t="s">
        <v>378</v>
      </c>
      <c r="BM5" s="37" t="s">
        <v>379</v>
      </c>
      <c r="BN5" s="37" t="s">
        <v>380</v>
      </c>
      <c r="BO5" s="37" t="s">
        <v>381</v>
      </c>
      <c r="BP5" s="37" t="s">
        <v>382</v>
      </c>
      <c r="BQ5" s="37" t="s">
        <v>383</v>
      </c>
      <c r="BR5" s="37" t="s">
        <v>384</v>
      </c>
      <c r="BS5" s="37" t="s">
        <v>385</v>
      </c>
      <c r="BT5" s="37" t="s">
        <v>141</v>
      </c>
      <c r="BU5" s="37" t="s">
        <v>386</v>
      </c>
      <c r="BV5" s="37" t="s">
        <v>387</v>
      </c>
      <c r="BW5" s="37" t="s">
        <v>388</v>
      </c>
      <c r="BX5" s="37" t="s">
        <v>389</v>
      </c>
      <c r="BY5" s="37" t="s">
        <v>151</v>
      </c>
      <c r="BZ5" s="37" t="s">
        <v>390</v>
      </c>
      <c r="CA5" s="37" t="s">
        <v>391</v>
      </c>
      <c r="CB5" s="37" t="s">
        <v>392</v>
      </c>
      <c r="CC5" s="37" t="s">
        <v>393</v>
      </c>
      <c r="CD5" s="37" t="s">
        <v>394</v>
      </c>
      <c r="CE5" s="37" t="s">
        <v>395</v>
      </c>
      <c r="CF5" s="37" t="s">
        <v>396</v>
      </c>
      <c r="CG5" s="37" t="s">
        <v>397</v>
      </c>
      <c r="CH5" s="37" t="s">
        <v>398</v>
      </c>
      <c r="CI5" s="37" t="s">
        <v>399</v>
      </c>
      <c r="CJ5" s="37" t="s">
        <v>400</v>
      </c>
      <c r="CK5" s="37" t="s">
        <v>401</v>
      </c>
      <c r="CL5" s="37" t="s">
        <v>402</v>
      </c>
      <c r="CM5" s="37" t="s">
        <v>403</v>
      </c>
      <c r="CN5" s="37" t="s">
        <v>404</v>
      </c>
      <c r="CO5" s="37" t="s">
        <v>405</v>
      </c>
      <c r="CP5" s="37" t="s">
        <v>406</v>
      </c>
      <c r="CQ5" s="37" t="s">
        <v>407</v>
      </c>
      <c r="CR5" s="37" t="s">
        <v>408</v>
      </c>
      <c r="CS5" s="37" t="s">
        <v>409</v>
      </c>
      <c r="CT5" s="37" t="s">
        <v>410</v>
      </c>
      <c r="CU5" s="37" t="s">
        <v>195</v>
      </c>
      <c r="CV5" s="37" t="s">
        <v>411</v>
      </c>
      <c r="CW5" s="37" t="s">
        <v>412</v>
      </c>
      <c r="CX5" s="37" t="s">
        <v>413</v>
      </c>
      <c r="CY5" s="37" t="s">
        <v>414</v>
      </c>
      <c r="CZ5" s="37" t="s">
        <v>415</v>
      </c>
      <c r="DA5" s="37" t="s">
        <v>416</v>
      </c>
      <c r="DB5" s="37" t="s">
        <v>417</v>
      </c>
      <c r="DC5" s="50" t="s">
        <v>418</v>
      </c>
      <c r="DD5" s="12" t="s">
        <v>419</v>
      </c>
      <c r="DE5" s="13" t="s">
        <v>445</v>
      </c>
      <c r="DF5" s="10" t="s">
        <v>446</v>
      </c>
      <c r="DG5" s="10" t="s">
        <v>447</v>
      </c>
      <c r="DH5" s="10" t="s">
        <v>448</v>
      </c>
      <c r="DI5" s="10" t="s">
        <v>449</v>
      </c>
      <c r="DJ5" s="10" t="s">
        <v>450</v>
      </c>
      <c r="DK5" s="10" t="s">
        <v>451</v>
      </c>
      <c r="DL5" s="10" t="s">
        <v>452</v>
      </c>
      <c r="DM5" s="10" t="s">
        <v>453</v>
      </c>
      <c r="DN5" s="11" t="s">
        <v>454</v>
      </c>
      <c r="DO5" s="12" t="s">
        <v>455</v>
      </c>
      <c r="DP5" s="167"/>
      <c r="DQ5" s="172"/>
      <c r="DR5" s="172"/>
      <c r="DS5" s="172"/>
      <c r="DT5" s="167"/>
      <c r="DU5" s="167"/>
      <c r="DV5" s="168"/>
      <c r="DW5" s="164"/>
      <c r="DX5" s="164"/>
      <c r="DY5" s="164"/>
    </row>
    <row r="6" spans="1:129">
      <c r="A6" s="1" t="s">
        <v>212</v>
      </c>
      <c r="B6" s="1" t="s">
        <v>470</v>
      </c>
      <c r="DC6" s="66"/>
      <c r="DD6" s="12"/>
      <c r="DN6" s="66"/>
      <c r="DO6" s="12"/>
      <c r="DP6" s="167"/>
      <c r="DQ6" s="167"/>
      <c r="DR6" s="167"/>
    </row>
    <row r="7" spans="1:129">
      <c r="A7" s="3" t="s">
        <v>214</v>
      </c>
      <c r="B7" s="17" t="s">
        <v>319</v>
      </c>
      <c r="C7" s="18">
        <v>462.12781018736189</v>
      </c>
      <c r="D7" s="18">
        <v>6.1907652997504519</v>
      </c>
      <c r="E7" s="18">
        <v>0</v>
      </c>
      <c r="F7" s="18">
        <v>0</v>
      </c>
      <c r="G7" s="18">
        <v>0</v>
      </c>
      <c r="H7" s="18">
        <v>1.99967391745051</v>
      </c>
      <c r="I7" s="18">
        <v>0</v>
      </c>
      <c r="J7" s="18">
        <v>466.86327798576337</v>
      </c>
      <c r="K7" s="18">
        <v>100.5167199834133</v>
      </c>
      <c r="L7" s="18">
        <v>50.568928077335443</v>
      </c>
      <c r="M7" s="18">
        <v>15.483885344194251</v>
      </c>
      <c r="N7" s="18">
        <v>249.19050583875651</v>
      </c>
      <c r="O7" s="18">
        <v>4.7975360714963129</v>
      </c>
      <c r="P7" s="18">
        <v>97.960226206920623</v>
      </c>
      <c r="Q7" s="18">
        <v>49.627550797019261</v>
      </c>
      <c r="R7" s="18">
        <v>41.229796657966659</v>
      </c>
      <c r="S7" s="18">
        <v>0.40797786882106529</v>
      </c>
      <c r="T7" s="18">
        <v>8.6590761647397905</v>
      </c>
      <c r="U7" s="18">
        <v>0.42771312042358722</v>
      </c>
      <c r="V7" s="18">
        <v>0.9558791227420893</v>
      </c>
      <c r="W7" s="18">
        <v>2.0031339146280719E-4</v>
      </c>
      <c r="X7" s="18">
        <v>3.009057951894941</v>
      </c>
      <c r="Y7" s="18">
        <v>0</v>
      </c>
      <c r="Z7" s="18">
        <v>1.0769220338321461E-2</v>
      </c>
      <c r="AA7" s="18">
        <v>0.14981890453311</v>
      </c>
      <c r="AB7" s="18">
        <v>6.497253158717271</v>
      </c>
      <c r="AC7" s="18">
        <v>5.1687642393642319</v>
      </c>
      <c r="AD7" s="18">
        <v>10.38873472932576</v>
      </c>
      <c r="AE7" s="18">
        <v>6.7666719075249082</v>
      </c>
      <c r="AF7" s="18">
        <v>0.52984336513031804</v>
      </c>
      <c r="AG7" s="18">
        <v>5.4601589385626488</v>
      </c>
      <c r="AH7" s="18">
        <v>0.27842883716755767</v>
      </c>
      <c r="AI7" s="18">
        <v>0.49811339090436713</v>
      </c>
      <c r="AJ7" s="18">
        <v>0.2255245594456772</v>
      </c>
      <c r="AK7" s="18">
        <v>3.4728259638671578E-2</v>
      </c>
      <c r="AL7" s="18">
        <v>1.9641751969984049E-3</v>
      </c>
      <c r="AM7" s="18">
        <v>0</v>
      </c>
      <c r="AN7" s="18">
        <v>4.1917258298311479E-2</v>
      </c>
      <c r="AO7" s="18">
        <v>2.3316126717761052E-2</v>
      </c>
      <c r="AP7" s="18">
        <v>3.4925461755074903E-2</v>
      </c>
      <c r="AQ7" s="18">
        <v>0.91986912311083269</v>
      </c>
      <c r="AR7" s="18">
        <v>3.2389717786198507E-2</v>
      </c>
      <c r="AS7" s="18">
        <v>1.330367784768031E-3</v>
      </c>
      <c r="AT7" s="18">
        <v>0</v>
      </c>
      <c r="AU7" s="18">
        <v>0</v>
      </c>
      <c r="AV7" s="18">
        <v>1.299300878227592E-3</v>
      </c>
      <c r="AW7" s="18">
        <v>4.2964669951100279E-2</v>
      </c>
      <c r="AX7" s="18">
        <v>0</v>
      </c>
      <c r="AY7" s="18">
        <v>0</v>
      </c>
      <c r="AZ7" s="18">
        <v>5.4958213449211722E-2</v>
      </c>
      <c r="BA7" s="18">
        <v>40.66848060531165</v>
      </c>
      <c r="BB7" s="18">
        <v>6.3667341186644952</v>
      </c>
      <c r="BC7" s="18">
        <v>0</v>
      </c>
      <c r="BD7" s="18">
        <v>0</v>
      </c>
      <c r="BE7" s="18">
        <v>1.823990018859329</v>
      </c>
      <c r="BF7" s="18">
        <v>0</v>
      </c>
      <c r="BG7" s="18">
        <v>9.1257645215782297</v>
      </c>
      <c r="BH7" s="18">
        <v>2.0115377000217191E-2</v>
      </c>
      <c r="BI7" s="18">
        <v>124.32719942487979</v>
      </c>
      <c r="BJ7" s="18">
        <v>6.0318414762976218E-2</v>
      </c>
      <c r="BK7" s="18">
        <v>0</v>
      </c>
      <c r="BL7" s="18">
        <v>6.3139439616333197</v>
      </c>
      <c r="BM7" s="18">
        <v>0</v>
      </c>
      <c r="BN7" s="18">
        <v>0</v>
      </c>
      <c r="BO7" s="18">
        <v>0</v>
      </c>
      <c r="BP7" s="18">
        <v>1.504717260839595E-6</v>
      </c>
      <c r="BQ7" s="18">
        <v>7.7749066533180233</v>
      </c>
      <c r="BR7" s="18">
        <v>39.705351607759937</v>
      </c>
      <c r="BS7" s="18">
        <v>5.2400170168688337E-2</v>
      </c>
      <c r="BT7" s="18">
        <v>1.7400940650026981E-7</v>
      </c>
      <c r="BU7" s="18">
        <v>7.0549412118459677E-7</v>
      </c>
      <c r="BV7" s="18">
        <v>3.4275372029353419</v>
      </c>
      <c r="BW7" s="18">
        <v>0.1600952374374349</v>
      </c>
      <c r="BX7" s="18">
        <v>5.7555861325155873E-5</v>
      </c>
      <c r="BY7" s="18">
        <v>0</v>
      </c>
      <c r="BZ7" s="18">
        <v>2.8332132627767139</v>
      </c>
      <c r="CA7" s="18">
        <v>0</v>
      </c>
      <c r="CB7" s="18">
        <v>0</v>
      </c>
      <c r="CC7" s="18">
        <v>12.80961846829833</v>
      </c>
      <c r="CD7" s="18">
        <v>0.90836396124486896</v>
      </c>
      <c r="CE7" s="18">
        <v>0.69661136255922207</v>
      </c>
      <c r="CF7" s="18">
        <v>0</v>
      </c>
      <c r="CG7" s="18">
        <v>4.5325044380483046</v>
      </c>
      <c r="CH7" s="18">
        <v>3.2969500175799769</v>
      </c>
      <c r="CI7" s="18">
        <v>5.2218670877061902E-3</v>
      </c>
      <c r="CJ7" s="18">
        <v>2.2941774319793229</v>
      </c>
      <c r="CK7" s="18">
        <v>0</v>
      </c>
      <c r="CL7" s="18">
        <v>4.469908799073794</v>
      </c>
      <c r="CM7" s="18">
        <v>0</v>
      </c>
      <c r="CN7" s="18">
        <v>0</v>
      </c>
      <c r="CO7" s="18">
        <v>6.3107538386315956E-2</v>
      </c>
      <c r="CP7" s="18">
        <v>0</v>
      </c>
      <c r="CQ7" s="18">
        <v>1.1580475897702409</v>
      </c>
      <c r="CR7" s="18">
        <v>0</v>
      </c>
      <c r="CS7" s="18">
        <v>0.4322512560237422</v>
      </c>
      <c r="CT7" s="18">
        <v>0</v>
      </c>
      <c r="CU7" s="18">
        <v>3.138010294012191</v>
      </c>
      <c r="CV7" s="18">
        <v>0</v>
      </c>
      <c r="CW7" s="18">
        <v>0</v>
      </c>
      <c r="CX7" s="18">
        <v>0</v>
      </c>
      <c r="CY7" s="18">
        <v>1.352493486768265</v>
      </c>
      <c r="CZ7" s="18">
        <v>0</v>
      </c>
      <c r="DA7" s="18">
        <v>0</v>
      </c>
      <c r="DB7" s="18">
        <v>0</v>
      </c>
      <c r="DC7" s="19">
        <v>0</v>
      </c>
      <c r="DD7" s="20">
        <v>1874.9977018630238</v>
      </c>
      <c r="DE7" s="18">
        <v>10800</v>
      </c>
      <c r="DF7" s="18">
        <v>0</v>
      </c>
      <c r="DG7" s="18">
        <v>10800</v>
      </c>
      <c r="DH7" s="18">
        <v>0</v>
      </c>
      <c r="DI7" s="18">
        <v>1</v>
      </c>
      <c r="DJ7" s="18">
        <v>0</v>
      </c>
      <c r="DK7" s="18">
        <v>0</v>
      </c>
      <c r="DL7" s="18">
        <v>0</v>
      </c>
      <c r="DM7" s="18">
        <v>0</v>
      </c>
      <c r="DN7" s="19">
        <v>0</v>
      </c>
      <c r="DO7" s="20">
        <v>12676</v>
      </c>
      <c r="DP7" s="18"/>
      <c r="DR7" s="18"/>
      <c r="DT7" s="18"/>
    </row>
    <row r="8" spans="1:129">
      <c r="A8" s="3" t="s">
        <v>215</v>
      </c>
      <c r="B8" s="17" t="s">
        <v>320</v>
      </c>
      <c r="C8" s="18">
        <v>1.816993044372337</v>
      </c>
      <c r="D8" s="18">
        <v>0.7713002579044439</v>
      </c>
      <c r="E8" s="18">
        <v>0</v>
      </c>
      <c r="F8" s="18">
        <v>0</v>
      </c>
      <c r="G8" s="18">
        <v>0</v>
      </c>
      <c r="H8" s="18">
        <v>0</v>
      </c>
      <c r="I8" s="18">
        <v>0</v>
      </c>
      <c r="J8" s="18">
        <v>0</v>
      </c>
      <c r="K8" s="18">
        <v>0</v>
      </c>
      <c r="L8" s="18">
        <v>0</v>
      </c>
      <c r="M8" s="18">
        <v>0</v>
      </c>
      <c r="N8" s="18">
        <v>0</v>
      </c>
      <c r="O8" s="18">
        <v>0</v>
      </c>
      <c r="P8" s="18">
        <v>0</v>
      </c>
      <c r="Q8" s="18">
        <v>0</v>
      </c>
      <c r="R8" s="18">
        <v>0</v>
      </c>
      <c r="S8" s="18">
        <v>0</v>
      </c>
      <c r="T8" s="18">
        <v>0</v>
      </c>
      <c r="U8" s="18">
        <v>4.0449792798793356E-3</v>
      </c>
      <c r="V8" s="18">
        <v>0</v>
      </c>
      <c r="W8" s="18">
        <v>109.4859545022707</v>
      </c>
      <c r="X8" s="18">
        <v>2.9445906844197189</v>
      </c>
      <c r="Y8" s="18">
        <v>6.913657256607849E-5</v>
      </c>
      <c r="Z8" s="18">
        <v>0</v>
      </c>
      <c r="AA8" s="18">
        <v>4.3132391513839523E-5</v>
      </c>
      <c r="AB8" s="18">
        <v>3.4084171037075139E-3</v>
      </c>
      <c r="AC8" s="18">
        <v>0</v>
      </c>
      <c r="AD8" s="18">
        <v>0</v>
      </c>
      <c r="AE8" s="18">
        <v>2.7287459092817171E-3</v>
      </c>
      <c r="AF8" s="18">
        <v>0</v>
      </c>
      <c r="AG8" s="18">
        <v>0</v>
      </c>
      <c r="AH8" s="18">
        <v>1.186861585364421E-3</v>
      </c>
      <c r="AI8" s="18">
        <v>1.413019025230219E-5</v>
      </c>
      <c r="AJ8" s="18">
        <v>1.240271269895515E-3</v>
      </c>
      <c r="AK8" s="18">
        <v>5.6006739350525123E-8</v>
      </c>
      <c r="AL8" s="18">
        <v>5.9488610569722504E-4</v>
      </c>
      <c r="AM8" s="18">
        <v>0</v>
      </c>
      <c r="AN8" s="18">
        <v>0</v>
      </c>
      <c r="AO8" s="18">
        <v>0</v>
      </c>
      <c r="AP8" s="18">
        <v>2.8887032140486942E-2</v>
      </c>
      <c r="AQ8" s="18">
        <v>0</v>
      </c>
      <c r="AR8" s="18">
        <v>6.9976480318162306E-3</v>
      </c>
      <c r="AS8" s="18">
        <v>3.4956534159249373E-5</v>
      </c>
      <c r="AT8" s="18">
        <v>0</v>
      </c>
      <c r="AU8" s="18">
        <v>0</v>
      </c>
      <c r="AV8" s="18">
        <v>3.4781879687760751</v>
      </c>
      <c r="AW8" s="18">
        <v>0.79513023771960123</v>
      </c>
      <c r="AX8" s="18">
        <v>0</v>
      </c>
      <c r="AY8" s="18">
        <v>0</v>
      </c>
      <c r="AZ8" s="18">
        <v>0.1351148429420449</v>
      </c>
      <c r="BA8" s="18">
        <v>49.823914480669927</v>
      </c>
      <c r="BB8" s="18">
        <v>7.8000360851463038</v>
      </c>
      <c r="BC8" s="18">
        <v>0</v>
      </c>
      <c r="BD8" s="18">
        <v>0</v>
      </c>
      <c r="BE8" s="18">
        <v>0</v>
      </c>
      <c r="BF8" s="18">
        <v>0</v>
      </c>
      <c r="BG8" s="18">
        <v>0.50573384879977767</v>
      </c>
      <c r="BH8" s="18">
        <v>3.9423365719525463E-5</v>
      </c>
      <c r="BI8" s="18">
        <v>2.1521612639443468</v>
      </c>
      <c r="BJ8" s="18">
        <v>5.2019474593272485E-4</v>
      </c>
      <c r="BK8" s="18">
        <v>0</v>
      </c>
      <c r="BL8" s="18">
        <v>0.43309978245362463</v>
      </c>
      <c r="BM8" s="18">
        <v>0</v>
      </c>
      <c r="BN8" s="18">
        <v>0</v>
      </c>
      <c r="BO8" s="18">
        <v>0</v>
      </c>
      <c r="BP8" s="18">
        <v>0</v>
      </c>
      <c r="BQ8" s="18">
        <v>6.56562710009711E-2</v>
      </c>
      <c r="BR8" s="18">
        <v>1.6157262872918881</v>
      </c>
      <c r="BS8" s="18">
        <v>3.8917400357063722E-3</v>
      </c>
      <c r="BT8" s="18">
        <v>0</v>
      </c>
      <c r="BU8" s="18">
        <v>0</v>
      </c>
      <c r="BV8" s="18">
        <v>0.69674185654472864</v>
      </c>
      <c r="BW8" s="18">
        <v>7.9751817340247225E-3</v>
      </c>
      <c r="BX8" s="18">
        <v>0</v>
      </c>
      <c r="BY8" s="18">
        <v>0</v>
      </c>
      <c r="BZ8" s="18">
        <v>0</v>
      </c>
      <c r="CA8" s="18">
        <v>0</v>
      </c>
      <c r="CB8" s="18">
        <v>0</v>
      </c>
      <c r="CC8" s="18">
        <v>0.96480644094364554</v>
      </c>
      <c r="CD8" s="18">
        <v>4.7747891914556112E-2</v>
      </c>
      <c r="CE8" s="18">
        <v>3.8290697272169778E-2</v>
      </c>
      <c r="CF8" s="18">
        <v>0</v>
      </c>
      <c r="CG8" s="18">
        <v>0.18988867522447481</v>
      </c>
      <c r="CH8" s="18">
        <v>0.18226864078690469</v>
      </c>
      <c r="CI8" s="18">
        <v>5.2044929990596716E-3</v>
      </c>
      <c r="CJ8" s="18">
        <v>0.31860640127646261</v>
      </c>
      <c r="CK8" s="18">
        <v>0</v>
      </c>
      <c r="CL8" s="18">
        <v>0.27887343669667858</v>
      </c>
      <c r="CM8" s="18">
        <v>0</v>
      </c>
      <c r="CN8" s="18">
        <v>0</v>
      </c>
      <c r="CO8" s="18">
        <v>0</v>
      </c>
      <c r="CP8" s="18">
        <v>0</v>
      </c>
      <c r="CQ8" s="18">
        <v>0.27922741049550959</v>
      </c>
      <c r="CR8" s="18">
        <v>0</v>
      </c>
      <c r="CS8" s="18">
        <v>8.2525574972418993E-3</v>
      </c>
      <c r="CT8" s="18">
        <v>0</v>
      </c>
      <c r="CU8" s="18">
        <v>3.898581259611456E-3</v>
      </c>
      <c r="CV8" s="18">
        <v>0</v>
      </c>
      <c r="CW8" s="18">
        <v>0</v>
      </c>
      <c r="CX8" s="18">
        <v>0</v>
      </c>
      <c r="CY8" s="18">
        <v>0.10109424081246079</v>
      </c>
      <c r="CZ8" s="18">
        <v>0</v>
      </c>
      <c r="DA8" s="18">
        <v>0</v>
      </c>
      <c r="DB8" s="18">
        <v>0</v>
      </c>
      <c r="DC8" s="19">
        <v>0</v>
      </c>
      <c r="DD8" s="20">
        <v>185.00017767443802</v>
      </c>
      <c r="DE8" s="18">
        <v>0</v>
      </c>
      <c r="DF8" s="18">
        <v>0</v>
      </c>
      <c r="DG8" s="18">
        <v>0</v>
      </c>
      <c r="DH8" s="18">
        <v>0</v>
      </c>
      <c r="DI8" s="18">
        <v>0</v>
      </c>
      <c r="DJ8" s="18">
        <v>0</v>
      </c>
      <c r="DK8" s="18">
        <v>0</v>
      </c>
      <c r="DL8" s="18">
        <v>0</v>
      </c>
      <c r="DM8" s="18">
        <v>0</v>
      </c>
      <c r="DN8" s="19">
        <v>0</v>
      </c>
      <c r="DO8" s="20">
        <v>185</v>
      </c>
      <c r="DP8" s="18"/>
      <c r="DR8" s="18"/>
      <c r="DT8" s="18"/>
    </row>
    <row r="9" spans="1:129">
      <c r="A9" s="3" t="s">
        <v>216</v>
      </c>
      <c r="B9" s="17" t="s">
        <v>321</v>
      </c>
      <c r="C9" s="18">
        <v>0</v>
      </c>
      <c r="D9" s="18">
        <v>0</v>
      </c>
      <c r="E9" s="18">
        <v>252.00440035634691</v>
      </c>
      <c r="F9" s="18">
        <v>0</v>
      </c>
      <c r="G9" s="18">
        <v>0</v>
      </c>
      <c r="H9" s="18">
        <v>0</v>
      </c>
      <c r="I9" s="18">
        <v>0</v>
      </c>
      <c r="J9" s="18">
        <v>0</v>
      </c>
      <c r="K9" s="18">
        <v>10.299985560479589</v>
      </c>
      <c r="L9" s="18">
        <v>0</v>
      </c>
      <c r="M9" s="18">
        <v>0</v>
      </c>
      <c r="N9" s="18">
        <v>0</v>
      </c>
      <c r="O9" s="18">
        <v>0</v>
      </c>
      <c r="P9" s="18">
        <v>0</v>
      </c>
      <c r="Q9" s="18">
        <v>5.6977320173045819E-3</v>
      </c>
      <c r="R9" s="18">
        <v>0</v>
      </c>
      <c r="S9" s="18">
        <v>0</v>
      </c>
      <c r="T9" s="18">
        <v>0</v>
      </c>
      <c r="U9" s="18">
        <v>0</v>
      </c>
      <c r="V9" s="18">
        <v>0</v>
      </c>
      <c r="W9" s="18">
        <v>0</v>
      </c>
      <c r="X9" s="18">
        <v>0</v>
      </c>
      <c r="Y9" s="18">
        <v>0</v>
      </c>
      <c r="Z9" s="18">
        <v>0</v>
      </c>
      <c r="AA9" s="18">
        <v>0</v>
      </c>
      <c r="AB9" s="18">
        <v>0</v>
      </c>
      <c r="AC9" s="18">
        <v>0</v>
      </c>
      <c r="AD9" s="18">
        <v>0</v>
      </c>
      <c r="AE9" s="18">
        <v>0</v>
      </c>
      <c r="AF9" s="18">
        <v>0</v>
      </c>
      <c r="AG9" s="18">
        <v>9.1438551938279999E-3</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1.106777278615325E-4</v>
      </c>
      <c r="BH9" s="18">
        <v>1.9456329742348021E-2</v>
      </c>
      <c r="BI9" s="18">
        <v>1.046376190323955</v>
      </c>
      <c r="BJ9" s="18">
        <v>6.9916979852949326E-2</v>
      </c>
      <c r="BK9" s="18">
        <v>0</v>
      </c>
      <c r="BL9" s="18">
        <v>0.1429847440350305</v>
      </c>
      <c r="BM9" s="18">
        <v>1.6945774239374161</v>
      </c>
      <c r="BN9" s="18">
        <v>0</v>
      </c>
      <c r="BO9" s="18">
        <v>0</v>
      </c>
      <c r="BP9" s="18">
        <v>2.329993804952187E-5</v>
      </c>
      <c r="BQ9" s="18">
        <v>10.355962837006009</v>
      </c>
      <c r="BR9" s="18">
        <v>14.92807891453365</v>
      </c>
      <c r="BS9" s="18">
        <v>1.706617271235932E-4</v>
      </c>
      <c r="BT9" s="18">
        <v>0</v>
      </c>
      <c r="BU9" s="18">
        <v>0</v>
      </c>
      <c r="BV9" s="18">
        <v>1.2059878776844999E-2</v>
      </c>
      <c r="BW9" s="18">
        <v>0</v>
      </c>
      <c r="BX9" s="18">
        <v>8.0771238236016895E-4</v>
      </c>
      <c r="BY9" s="18">
        <v>0</v>
      </c>
      <c r="BZ9" s="18">
        <v>0</v>
      </c>
      <c r="CA9" s="18">
        <v>0</v>
      </c>
      <c r="CB9" s="18">
        <v>0</v>
      </c>
      <c r="CC9" s="18">
        <v>6.2323377232840258</v>
      </c>
      <c r="CD9" s="18">
        <v>1.034687461168801E-2</v>
      </c>
      <c r="CE9" s="18">
        <v>9.1424731409784875E-3</v>
      </c>
      <c r="CF9" s="18">
        <v>0</v>
      </c>
      <c r="CG9" s="18">
        <v>2.51751531005673E-2</v>
      </c>
      <c r="CH9" s="18">
        <v>1.0005993989408191</v>
      </c>
      <c r="CI9" s="18">
        <v>0</v>
      </c>
      <c r="CJ9" s="18">
        <v>2.0588742808560361E-2</v>
      </c>
      <c r="CK9" s="18">
        <v>0</v>
      </c>
      <c r="CL9" s="18">
        <v>1.3527097390596341</v>
      </c>
      <c r="CM9" s="18">
        <v>0</v>
      </c>
      <c r="CN9" s="18">
        <v>0</v>
      </c>
      <c r="CO9" s="18">
        <v>0</v>
      </c>
      <c r="CP9" s="18">
        <v>0</v>
      </c>
      <c r="CQ9" s="18">
        <v>7.4045340902566537E-3</v>
      </c>
      <c r="CR9" s="18">
        <v>0</v>
      </c>
      <c r="CS9" s="18">
        <v>0</v>
      </c>
      <c r="CT9" s="18">
        <v>0</v>
      </c>
      <c r="CU9" s="18">
        <v>0</v>
      </c>
      <c r="CV9" s="18">
        <v>0</v>
      </c>
      <c r="CW9" s="18">
        <v>0</v>
      </c>
      <c r="CX9" s="18">
        <v>0</v>
      </c>
      <c r="CY9" s="18">
        <v>3.7511649847491251</v>
      </c>
      <c r="CZ9" s="18">
        <v>0</v>
      </c>
      <c r="DA9" s="18">
        <v>0</v>
      </c>
      <c r="DB9" s="18">
        <v>0</v>
      </c>
      <c r="DC9" s="19">
        <v>0</v>
      </c>
      <c r="DD9" s="20">
        <v>302.99922277780701</v>
      </c>
      <c r="DE9" s="18">
        <v>383</v>
      </c>
      <c r="DF9" s="18">
        <v>0</v>
      </c>
      <c r="DG9" s="18">
        <v>383</v>
      </c>
      <c r="DH9" s="18">
        <v>0</v>
      </c>
      <c r="DI9" s="18">
        <v>0</v>
      </c>
      <c r="DJ9" s="18">
        <v>2</v>
      </c>
      <c r="DK9" s="18">
        <v>2</v>
      </c>
      <c r="DL9" s="18">
        <v>2</v>
      </c>
      <c r="DM9" s="18">
        <v>1</v>
      </c>
      <c r="DN9" s="19">
        <v>3</v>
      </c>
      <c r="DO9" s="20">
        <v>696</v>
      </c>
      <c r="DP9" s="18"/>
      <c r="DR9" s="18"/>
      <c r="DT9" s="18"/>
    </row>
    <row r="10" spans="1:129">
      <c r="A10" s="3" t="s">
        <v>217</v>
      </c>
      <c r="B10" s="17" t="s">
        <v>322</v>
      </c>
      <c r="C10" s="18">
        <v>0</v>
      </c>
      <c r="D10" s="18">
        <v>0</v>
      </c>
      <c r="E10" s="18">
        <v>0</v>
      </c>
      <c r="F10" s="18">
        <v>3.9326693242878732</v>
      </c>
      <c r="G10" s="18">
        <v>0</v>
      </c>
      <c r="H10" s="18">
        <v>2.8394645542024688</v>
      </c>
      <c r="I10" s="18">
        <v>0</v>
      </c>
      <c r="J10" s="18">
        <v>7.7649573529947349E-2</v>
      </c>
      <c r="K10" s="18">
        <v>9.0950402158736648E-3</v>
      </c>
      <c r="L10" s="18">
        <v>3.0256985936571229E-3</v>
      </c>
      <c r="M10" s="18">
        <v>4.4622260249330397E-3</v>
      </c>
      <c r="N10" s="18">
        <v>8.813581296558232E-3</v>
      </c>
      <c r="O10" s="18">
        <v>1.393912416551446E-2</v>
      </c>
      <c r="P10" s="18">
        <v>0.7736010829708837</v>
      </c>
      <c r="Q10" s="18">
        <v>0</v>
      </c>
      <c r="R10" s="18">
        <v>0</v>
      </c>
      <c r="S10" s="18">
        <v>0</v>
      </c>
      <c r="T10" s="18">
        <v>2.0922132008007521E-2</v>
      </c>
      <c r="U10" s="18">
        <v>8.8760854550962425E-4</v>
      </c>
      <c r="V10" s="18">
        <v>0</v>
      </c>
      <c r="W10" s="18">
        <v>2.828459895505965E-2</v>
      </c>
      <c r="X10" s="18">
        <v>7.277453118377868E-3</v>
      </c>
      <c r="Y10" s="18">
        <v>4.0187457228821142E-3</v>
      </c>
      <c r="Z10" s="18">
        <v>1.9954226927717009</v>
      </c>
      <c r="AA10" s="18">
        <v>0.2232218674769752</v>
      </c>
      <c r="AB10" s="18">
        <v>5.2058355597840562E-2</v>
      </c>
      <c r="AC10" s="18">
        <v>9.8236515959028263E-3</v>
      </c>
      <c r="AD10" s="18">
        <v>7.3073602776169602E-2</v>
      </c>
      <c r="AE10" s="18">
        <v>3.2601906777633527E-2</v>
      </c>
      <c r="AF10" s="18">
        <v>0</v>
      </c>
      <c r="AG10" s="18">
        <v>0</v>
      </c>
      <c r="AH10" s="18">
        <v>0.2317810164918428</v>
      </c>
      <c r="AI10" s="18">
        <v>35.395224903357629</v>
      </c>
      <c r="AJ10" s="18">
        <v>3.4408246000780269</v>
      </c>
      <c r="AK10" s="18">
        <v>118.6946722420444</v>
      </c>
      <c r="AL10" s="18">
        <v>2.7001216591560051</v>
      </c>
      <c r="AM10" s="18">
        <v>0</v>
      </c>
      <c r="AN10" s="18">
        <v>0.404504438576689</v>
      </c>
      <c r="AO10" s="18">
        <v>0.16962800577586781</v>
      </c>
      <c r="AP10" s="18">
        <v>0</v>
      </c>
      <c r="AQ10" s="18">
        <v>18.561560280792211</v>
      </c>
      <c r="AR10" s="18">
        <v>0.40373830338657252</v>
      </c>
      <c r="AS10" s="18">
        <v>3.4240865648372323E-2</v>
      </c>
      <c r="AT10" s="18">
        <v>0</v>
      </c>
      <c r="AU10" s="18">
        <v>4.0441802550689923E-2</v>
      </c>
      <c r="AV10" s="18">
        <v>0</v>
      </c>
      <c r="AW10" s="18">
        <v>0</v>
      </c>
      <c r="AX10" s="18">
        <v>0</v>
      </c>
      <c r="AY10" s="18">
        <v>0</v>
      </c>
      <c r="AZ10" s="18">
        <v>0.16291630914470029</v>
      </c>
      <c r="BA10" s="18">
        <v>288.36601905952102</v>
      </c>
      <c r="BB10" s="18">
        <v>45.144210727426433</v>
      </c>
      <c r="BC10" s="18">
        <v>0</v>
      </c>
      <c r="BD10" s="18">
        <v>0</v>
      </c>
      <c r="BE10" s="18">
        <v>0</v>
      </c>
      <c r="BF10" s="18">
        <v>0</v>
      </c>
      <c r="BG10" s="18">
        <v>2.8741436704496688</v>
      </c>
      <c r="BH10" s="18">
        <v>2.384753036229873E-4</v>
      </c>
      <c r="BI10" s="18">
        <v>1.275952804705518</v>
      </c>
      <c r="BJ10" s="18">
        <v>8.2375914269373972E-4</v>
      </c>
      <c r="BK10" s="18">
        <v>0</v>
      </c>
      <c r="BL10" s="18">
        <v>1.5488056349061829</v>
      </c>
      <c r="BM10" s="18">
        <v>0</v>
      </c>
      <c r="BN10" s="18">
        <v>0</v>
      </c>
      <c r="BO10" s="18">
        <v>0</v>
      </c>
      <c r="BP10" s="18">
        <v>7.8628583271570101E-5</v>
      </c>
      <c r="BQ10" s="18">
        <v>8.5943822016641691E-2</v>
      </c>
      <c r="BR10" s="18">
        <v>5.0054739398680397</v>
      </c>
      <c r="BS10" s="18">
        <v>2.1976691637803931E-2</v>
      </c>
      <c r="BT10" s="18">
        <v>0</v>
      </c>
      <c r="BU10" s="18">
        <v>0</v>
      </c>
      <c r="BV10" s="18">
        <v>1.357232291371534</v>
      </c>
      <c r="BW10" s="18">
        <v>5.2916087204801482E-2</v>
      </c>
      <c r="BX10" s="18">
        <v>2.7253286430523318E-3</v>
      </c>
      <c r="BY10" s="18">
        <v>0</v>
      </c>
      <c r="BZ10" s="18">
        <v>1.9523389330019681E-3</v>
      </c>
      <c r="CA10" s="18">
        <v>0</v>
      </c>
      <c r="CB10" s="18">
        <v>0</v>
      </c>
      <c r="CC10" s="18">
        <v>17.036826606023119</v>
      </c>
      <c r="CD10" s="18">
        <v>0.2231109179704529</v>
      </c>
      <c r="CE10" s="18">
        <v>0.28353925010896608</v>
      </c>
      <c r="CF10" s="18">
        <v>0</v>
      </c>
      <c r="CG10" s="18">
        <v>0.5866051739868825</v>
      </c>
      <c r="CH10" s="18">
        <v>1.131175078616065</v>
      </c>
      <c r="CI10" s="18">
        <v>2.8811093409294021E-4</v>
      </c>
      <c r="CJ10" s="18">
        <v>0.53649957059812958</v>
      </c>
      <c r="CK10" s="18">
        <v>0</v>
      </c>
      <c r="CL10" s="18">
        <v>0.44712215539211347</v>
      </c>
      <c r="CM10" s="18">
        <v>0</v>
      </c>
      <c r="CN10" s="18">
        <v>0</v>
      </c>
      <c r="CO10" s="18">
        <v>7.812828982007667E-3</v>
      </c>
      <c r="CP10" s="18">
        <v>1.3671185216221019E-2</v>
      </c>
      <c r="CQ10" s="18">
        <v>0.69810455485357126</v>
      </c>
      <c r="CR10" s="18">
        <v>1.9609684741755811</v>
      </c>
      <c r="CS10" s="18">
        <v>2.644645138523722</v>
      </c>
      <c r="CT10" s="18">
        <v>0</v>
      </c>
      <c r="CU10" s="18">
        <v>0</v>
      </c>
      <c r="CV10" s="18">
        <v>0</v>
      </c>
      <c r="CW10" s="18">
        <v>0</v>
      </c>
      <c r="CX10" s="18">
        <v>0</v>
      </c>
      <c r="CY10" s="18">
        <v>0</v>
      </c>
      <c r="CZ10" s="18">
        <v>15.342794826633449</v>
      </c>
      <c r="DA10" s="18">
        <v>0</v>
      </c>
      <c r="DB10" s="18">
        <v>1.9797897932736499E-4</v>
      </c>
      <c r="DC10" s="19">
        <v>0</v>
      </c>
      <c r="DD10" s="20">
        <v>577.00182235834393</v>
      </c>
      <c r="DE10" s="18">
        <v>8</v>
      </c>
      <c r="DF10" s="18">
        <v>0</v>
      </c>
      <c r="DG10" s="18">
        <v>8</v>
      </c>
      <c r="DH10" s="18">
        <v>0</v>
      </c>
      <c r="DI10" s="18">
        <v>0</v>
      </c>
      <c r="DJ10" s="18">
        <v>6</v>
      </c>
      <c r="DK10" s="18">
        <v>0</v>
      </c>
      <c r="DL10" s="18">
        <v>3</v>
      </c>
      <c r="DM10" s="18">
        <v>3</v>
      </c>
      <c r="DN10" s="19">
        <v>0</v>
      </c>
      <c r="DO10" s="20">
        <v>597</v>
      </c>
      <c r="DP10" s="18"/>
      <c r="DR10" s="18"/>
      <c r="DT10" s="18"/>
    </row>
    <row r="11" spans="1:129">
      <c r="A11" s="3" t="s">
        <v>218</v>
      </c>
      <c r="B11" s="17" t="s">
        <v>11</v>
      </c>
      <c r="C11" s="18">
        <v>2.0049884380364241E-2</v>
      </c>
      <c r="D11" s="18">
        <v>0</v>
      </c>
      <c r="E11" s="18">
        <v>0</v>
      </c>
      <c r="F11" s="18">
        <v>0</v>
      </c>
      <c r="G11" s="18">
        <v>331.72561754817428</v>
      </c>
      <c r="H11" s="18">
        <v>2.1717020716636578E-3</v>
      </c>
      <c r="I11" s="18">
        <v>0.27417752910963261</v>
      </c>
      <c r="J11" s="18">
        <v>1.444945658138005E-5</v>
      </c>
      <c r="K11" s="18">
        <v>1.640724502576191E-3</v>
      </c>
      <c r="L11" s="18">
        <v>6.8492870773736907E-3</v>
      </c>
      <c r="M11" s="18">
        <v>3.8133409721056207E-4</v>
      </c>
      <c r="N11" s="18">
        <v>6.4342724630110726E-3</v>
      </c>
      <c r="O11" s="18">
        <v>0</v>
      </c>
      <c r="P11" s="18">
        <v>0.45429490341291701</v>
      </c>
      <c r="Q11" s="18">
        <v>0</v>
      </c>
      <c r="R11" s="18">
        <v>0.32113169570944372</v>
      </c>
      <c r="S11" s="18">
        <v>0</v>
      </c>
      <c r="T11" s="18">
        <v>0.51956130769924735</v>
      </c>
      <c r="U11" s="18">
        <v>0.1427275243331288</v>
      </c>
      <c r="V11" s="18">
        <v>4.5359876691211123E-2</v>
      </c>
      <c r="W11" s="18">
        <v>8.7617806934800938E-2</v>
      </c>
      <c r="X11" s="18">
        <v>2.0618192287437309</v>
      </c>
      <c r="Y11" s="18">
        <v>0.15526694232300209</v>
      </c>
      <c r="Z11" s="18">
        <v>21122.208715395671</v>
      </c>
      <c r="AA11" s="18">
        <v>2.691555840510599</v>
      </c>
      <c r="AB11" s="18">
        <v>0</v>
      </c>
      <c r="AC11" s="18">
        <v>1.967393461814031</v>
      </c>
      <c r="AD11" s="18">
        <v>4.854144312815512</v>
      </c>
      <c r="AE11" s="18">
        <v>391.99174070938301</v>
      </c>
      <c r="AF11" s="18">
        <v>103.890140687859</v>
      </c>
      <c r="AG11" s="18">
        <v>8.3775238069867122</v>
      </c>
      <c r="AH11" s="18">
        <v>3.2981558637240829</v>
      </c>
      <c r="AI11" s="18">
        <v>4.9730178987503489E-2</v>
      </c>
      <c r="AJ11" s="18">
        <v>1.3849483611146669</v>
      </c>
      <c r="AK11" s="18">
        <v>122.7557234156812</v>
      </c>
      <c r="AL11" s="18">
        <v>274.19640937841132</v>
      </c>
      <c r="AM11" s="18">
        <v>0</v>
      </c>
      <c r="AN11" s="18">
        <v>12.761252001140541</v>
      </c>
      <c r="AO11" s="18">
        <v>0.50344211164084895</v>
      </c>
      <c r="AP11" s="18">
        <v>0.1083968744106921</v>
      </c>
      <c r="AQ11" s="18">
        <v>19.549120282129049</v>
      </c>
      <c r="AR11" s="18">
        <v>0.72908394563300749</v>
      </c>
      <c r="AS11" s="18">
        <v>0.23620847602671399</v>
      </c>
      <c r="AT11" s="18">
        <v>0</v>
      </c>
      <c r="AU11" s="18">
        <v>4.0075280614112217E-2</v>
      </c>
      <c r="AV11" s="18">
        <v>2.1805195636745909</v>
      </c>
      <c r="AW11" s="18">
        <v>1.2425457856484989</v>
      </c>
      <c r="AX11" s="18">
        <v>0</v>
      </c>
      <c r="AY11" s="18">
        <v>2.0595753809097208</v>
      </c>
      <c r="AZ11" s="18">
        <v>1.2900760015250581</v>
      </c>
      <c r="BA11" s="18">
        <v>2086.9258550071281</v>
      </c>
      <c r="BB11" s="18">
        <v>2270.1729237045902</v>
      </c>
      <c r="BC11" s="18">
        <v>0</v>
      </c>
      <c r="BD11" s="18">
        <v>0</v>
      </c>
      <c r="BE11" s="18">
        <v>1.5609532683717091E-2</v>
      </c>
      <c r="BF11" s="18">
        <v>0</v>
      </c>
      <c r="BG11" s="18">
        <v>48.680215571676079</v>
      </c>
      <c r="BH11" s="18">
        <v>1.04180034679005E-2</v>
      </c>
      <c r="BI11" s="18">
        <v>33.448453344912899</v>
      </c>
      <c r="BJ11" s="18">
        <v>2.9610717242562659E-2</v>
      </c>
      <c r="BK11" s="18">
        <v>0</v>
      </c>
      <c r="BL11" s="18">
        <v>24.172720279616041</v>
      </c>
      <c r="BM11" s="18">
        <v>0</v>
      </c>
      <c r="BN11" s="18">
        <v>0</v>
      </c>
      <c r="BO11" s="18">
        <v>0</v>
      </c>
      <c r="BP11" s="18">
        <v>2.842692280247677E-3</v>
      </c>
      <c r="BQ11" s="18">
        <v>1.9754229049947039E-3</v>
      </c>
      <c r="BR11" s="18">
        <v>27.765558881714131</v>
      </c>
      <c r="BS11" s="18">
        <v>0.184701687309128</v>
      </c>
      <c r="BT11" s="18">
        <v>1.161604448361842E-4</v>
      </c>
      <c r="BU11" s="18">
        <v>2.7727258152726472E-4</v>
      </c>
      <c r="BV11" s="18">
        <v>29.159765017076779</v>
      </c>
      <c r="BW11" s="18">
        <v>0.43299061952153028</v>
      </c>
      <c r="BX11" s="18">
        <v>9.8555969642763114E-2</v>
      </c>
      <c r="BY11" s="18">
        <v>0</v>
      </c>
      <c r="BZ11" s="18">
        <v>2.9706222434838372</v>
      </c>
      <c r="CA11" s="18">
        <v>0</v>
      </c>
      <c r="CB11" s="18">
        <v>0</v>
      </c>
      <c r="CC11" s="18">
        <v>17.96816409699597</v>
      </c>
      <c r="CD11" s="18">
        <v>2.651635186944886</v>
      </c>
      <c r="CE11" s="18">
        <v>3.0478355169822482</v>
      </c>
      <c r="CF11" s="18">
        <v>4.1651142388254572</v>
      </c>
      <c r="CG11" s="18">
        <v>113.8018180824522</v>
      </c>
      <c r="CH11" s="18">
        <v>28.72128761590702</v>
      </c>
      <c r="CI11" s="18">
        <v>2.8750563465440471E-2</v>
      </c>
      <c r="CJ11" s="18">
        <v>6.3188003869566103</v>
      </c>
      <c r="CK11" s="18">
        <v>0</v>
      </c>
      <c r="CL11" s="18">
        <v>10.53608278968953</v>
      </c>
      <c r="CM11" s="18">
        <v>8.4356266009539688E-3</v>
      </c>
      <c r="CN11" s="18">
        <v>0</v>
      </c>
      <c r="CO11" s="18">
        <v>0.12446539521702089</v>
      </c>
      <c r="CP11" s="18">
        <v>0.1624975950245249</v>
      </c>
      <c r="CQ11" s="18">
        <v>10.968081682981691</v>
      </c>
      <c r="CR11" s="18">
        <v>0</v>
      </c>
      <c r="CS11" s="18">
        <v>1.116126174656659E-2</v>
      </c>
      <c r="CT11" s="18">
        <v>0</v>
      </c>
      <c r="CU11" s="18">
        <v>0</v>
      </c>
      <c r="CV11" s="18">
        <v>0</v>
      </c>
      <c r="CW11" s="18">
        <v>0</v>
      </c>
      <c r="CX11" s="18">
        <v>0</v>
      </c>
      <c r="CY11" s="18">
        <v>0</v>
      </c>
      <c r="CZ11" s="18">
        <v>0</v>
      </c>
      <c r="DA11" s="18">
        <v>55.453438636476463</v>
      </c>
      <c r="DB11" s="18">
        <v>0</v>
      </c>
      <c r="DC11" s="19">
        <v>0</v>
      </c>
      <c r="DD11" s="20">
        <v>27192.232373938001</v>
      </c>
      <c r="DE11" s="18">
        <v>0</v>
      </c>
      <c r="DF11" s="18">
        <v>0</v>
      </c>
      <c r="DG11" s="18">
        <v>0</v>
      </c>
      <c r="DH11" s="18">
        <v>0</v>
      </c>
      <c r="DI11" s="18">
        <v>0</v>
      </c>
      <c r="DJ11" s="18">
        <v>58</v>
      </c>
      <c r="DK11" s="18">
        <v>0</v>
      </c>
      <c r="DL11" s="18">
        <v>16</v>
      </c>
      <c r="DM11" s="18">
        <v>8</v>
      </c>
      <c r="DN11" s="19">
        <v>0</v>
      </c>
      <c r="DO11" s="20">
        <v>27274</v>
      </c>
      <c r="DP11" s="18"/>
      <c r="DR11" s="18"/>
      <c r="DT11" s="18"/>
    </row>
    <row r="12" spans="1:129">
      <c r="A12" s="3" t="s">
        <v>219</v>
      </c>
      <c r="B12" s="17" t="s">
        <v>323</v>
      </c>
      <c r="C12" s="18">
        <v>0</v>
      </c>
      <c r="D12" s="18">
        <v>0</v>
      </c>
      <c r="E12" s="18">
        <v>0</v>
      </c>
      <c r="F12" s="18">
        <v>0</v>
      </c>
      <c r="G12" s="18">
        <v>0</v>
      </c>
      <c r="H12" s="18">
        <v>350.85960180810258</v>
      </c>
      <c r="I12" s="18">
        <v>0</v>
      </c>
      <c r="J12" s="18">
        <v>0</v>
      </c>
      <c r="K12" s="18">
        <v>0</v>
      </c>
      <c r="L12" s="18">
        <v>0</v>
      </c>
      <c r="M12" s="18">
        <v>0</v>
      </c>
      <c r="N12" s="18">
        <v>0</v>
      </c>
      <c r="O12" s="18">
        <v>0</v>
      </c>
      <c r="P12" s="18">
        <v>2.143663731257392E-2</v>
      </c>
      <c r="Q12" s="18">
        <v>0</v>
      </c>
      <c r="R12" s="18">
        <v>0</v>
      </c>
      <c r="S12" s="18">
        <v>0</v>
      </c>
      <c r="T12" s="18">
        <v>2.547315966176658</v>
      </c>
      <c r="U12" s="18">
        <v>6.4605460739908499E-2</v>
      </c>
      <c r="V12" s="18">
        <v>0</v>
      </c>
      <c r="W12" s="18">
        <v>6.302990945099865E-2</v>
      </c>
      <c r="X12" s="18">
        <v>0.28835575227529381</v>
      </c>
      <c r="Y12" s="18">
        <v>0.2069679957980928</v>
      </c>
      <c r="Z12" s="18">
        <v>0</v>
      </c>
      <c r="AA12" s="18">
        <v>9.8857519018231432</v>
      </c>
      <c r="AB12" s="18">
        <v>9.8924350896723665E-3</v>
      </c>
      <c r="AC12" s="18">
        <v>2.247081613126054</v>
      </c>
      <c r="AD12" s="18">
        <v>26.36235613489908</v>
      </c>
      <c r="AE12" s="18">
        <v>4.8815976738527178</v>
      </c>
      <c r="AF12" s="18">
        <v>0.80861159623404533</v>
      </c>
      <c r="AG12" s="18">
        <v>1.0572652326897649</v>
      </c>
      <c r="AH12" s="18">
        <v>8.3250531267910919</v>
      </c>
      <c r="AI12" s="18">
        <v>221.4781188804634</v>
      </c>
      <c r="AJ12" s="18">
        <v>348.95612889748247</v>
      </c>
      <c r="AK12" s="18">
        <v>0</v>
      </c>
      <c r="AL12" s="18">
        <v>11.76975892383212</v>
      </c>
      <c r="AM12" s="18">
        <v>1.3447879454766621E-3</v>
      </c>
      <c r="AN12" s="18">
        <v>3.820618813813204</v>
      </c>
      <c r="AO12" s="18">
        <v>0</v>
      </c>
      <c r="AP12" s="18">
        <v>0</v>
      </c>
      <c r="AQ12" s="18">
        <v>5.4349797296681848</v>
      </c>
      <c r="AR12" s="18">
        <v>1.0583757144518831</v>
      </c>
      <c r="AS12" s="18">
        <v>1.307774573460311E-3</v>
      </c>
      <c r="AT12" s="18">
        <v>2.9186676294611848E-3</v>
      </c>
      <c r="AU12" s="18">
        <v>0.61816522183153655</v>
      </c>
      <c r="AV12" s="18">
        <v>1.261596452175316</v>
      </c>
      <c r="AW12" s="18">
        <v>14.668371807564681</v>
      </c>
      <c r="AX12" s="18">
        <v>1.4633415616603839E-3</v>
      </c>
      <c r="AY12" s="18">
        <v>9.1362162434369482E-2</v>
      </c>
      <c r="AZ12" s="18">
        <v>1.1290556319668039</v>
      </c>
      <c r="BA12" s="18">
        <v>0</v>
      </c>
      <c r="BB12" s="18">
        <v>0</v>
      </c>
      <c r="BC12" s="18">
        <v>0</v>
      </c>
      <c r="BD12" s="18">
        <v>0</v>
      </c>
      <c r="BE12" s="18">
        <v>0</v>
      </c>
      <c r="BF12" s="18">
        <v>0</v>
      </c>
      <c r="BG12" s="18">
        <v>90.349023608543803</v>
      </c>
      <c r="BH12" s="18">
        <v>2.3596687868650429E-7</v>
      </c>
      <c r="BI12" s="18">
        <v>21.128383724059329</v>
      </c>
      <c r="BJ12" s="18">
        <v>6.6636232494102665E-2</v>
      </c>
      <c r="BK12" s="18">
        <v>0</v>
      </c>
      <c r="BL12" s="18">
        <v>21.496037295035531</v>
      </c>
      <c r="BM12" s="18">
        <v>0</v>
      </c>
      <c r="BN12" s="18">
        <v>0</v>
      </c>
      <c r="BO12" s="18">
        <v>5.0654604507742684</v>
      </c>
      <c r="BP12" s="18">
        <v>0.54954419036792435</v>
      </c>
      <c r="BQ12" s="18">
        <v>8.8272463727483638E-2</v>
      </c>
      <c r="BR12" s="18">
        <v>6.2892770872167238</v>
      </c>
      <c r="BS12" s="18">
        <v>7.1014299661086105E-2</v>
      </c>
      <c r="BT12" s="18">
        <v>8.9488874081808943E-7</v>
      </c>
      <c r="BU12" s="18">
        <v>6.9281267341981608E-7</v>
      </c>
      <c r="BV12" s="18">
        <v>3.8719814573242122</v>
      </c>
      <c r="BW12" s="18">
        <v>3.2383942945402533E-2</v>
      </c>
      <c r="BX12" s="18">
        <v>9.8775479367312654E-4</v>
      </c>
      <c r="BY12" s="18">
        <v>0</v>
      </c>
      <c r="BZ12" s="18">
        <v>0.94124209753326205</v>
      </c>
      <c r="CA12" s="18">
        <v>0</v>
      </c>
      <c r="CB12" s="18">
        <v>0</v>
      </c>
      <c r="CC12" s="18">
        <v>8.5093291896570147</v>
      </c>
      <c r="CD12" s="18">
        <v>1.5529077142080689</v>
      </c>
      <c r="CE12" s="18">
        <v>1.8330682618762271</v>
      </c>
      <c r="CF12" s="18">
        <v>2.7925182383219321E-2</v>
      </c>
      <c r="CG12" s="18">
        <v>4.2689598761203413</v>
      </c>
      <c r="CH12" s="18">
        <v>4.9275416946866732</v>
      </c>
      <c r="CI12" s="18">
        <v>1.3775172844710919E-6</v>
      </c>
      <c r="CJ12" s="18">
        <v>3.141610941008905</v>
      </c>
      <c r="CK12" s="18">
        <v>0</v>
      </c>
      <c r="CL12" s="18">
        <v>6.5222078908954169</v>
      </c>
      <c r="CM12" s="18">
        <v>0</v>
      </c>
      <c r="CN12" s="18">
        <v>0</v>
      </c>
      <c r="CO12" s="18">
        <v>0.1390422410441591</v>
      </c>
      <c r="CP12" s="18">
        <v>10.6929750045514</v>
      </c>
      <c r="CQ12" s="18">
        <v>4.5107935725956461</v>
      </c>
      <c r="CR12" s="18">
        <v>0</v>
      </c>
      <c r="CS12" s="18">
        <v>0</v>
      </c>
      <c r="CT12" s="18">
        <v>0</v>
      </c>
      <c r="CU12" s="18">
        <v>0</v>
      </c>
      <c r="CV12" s="18">
        <v>0</v>
      </c>
      <c r="CW12" s="18">
        <v>0</v>
      </c>
      <c r="CX12" s="18">
        <v>0</v>
      </c>
      <c r="CY12" s="18">
        <v>0</v>
      </c>
      <c r="CZ12" s="18">
        <v>0</v>
      </c>
      <c r="DA12" s="18">
        <v>0</v>
      </c>
      <c r="DB12" s="18">
        <v>0</v>
      </c>
      <c r="DC12" s="19">
        <v>0</v>
      </c>
      <c r="DD12" s="20">
        <v>1213.9990994264447</v>
      </c>
      <c r="DE12" s="18">
        <v>0</v>
      </c>
      <c r="DF12" s="18">
        <v>0</v>
      </c>
      <c r="DG12" s="18">
        <v>0</v>
      </c>
      <c r="DH12" s="18">
        <v>0</v>
      </c>
      <c r="DI12" s="18">
        <v>0</v>
      </c>
      <c r="DJ12" s="18">
        <v>0</v>
      </c>
      <c r="DK12" s="18">
        <v>0</v>
      </c>
      <c r="DL12" s="18">
        <v>12</v>
      </c>
      <c r="DM12" s="18">
        <v>14</v>
      </c>
      <c r="DN12" s="19">
        <v>0</v>
      </c>
      <c r="DO12" s="20">
        <v>1240</v>
      </c>
      <c r="DP12" s="18"/>
      <c r="DR12" s="18"/>
      <c r="DT12" s="18"/>
    </row>
    <row r="13" spans="1:129">
      <c r="A13" s="3" t="s">
        <v>220</v>
      </c>
      <c r="B13" s="17" t="s">
        <v>324</v>
      </c>
      <c r="C13" s="18">
        <v>0</v>
      </c>
      <c r="D13" s="18">
        <v>0</v>
      </c>
      <c r="E13" s="18">
        <v>0</v>
      </c>
      <c r="F13" s="18">
        <v>0</v>
      </c>
      <c r="G13" s="18">
        <v>0</v>
      </c>
      <c r="H13" s="18">
        <v>1.997751492944748</v>
      </c>
      <c r="I13" s="18">
        <v>83.182699154344434</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2.0303189334395428E-3</v>
      </c>
      <c r="AD13" s="18">
        <v>5.3989592097135948E-2</v>
      </c>
      <c r="AE13" s="18">
        <v>0</v>
      </c>
      <c r="AF13" s="18">
        <v>0</v>
      </c>
      <c r="AG13" s="18">
        <v>0</v>
      </c>
      <c r="AH13" s="18">
        <v>0</v>
      </c>
      <c r="AI13" s="18">
        <v>0.46727861457300279</v>
      </c>
      <c r="AJ13" s="18">
        <v>0.19838313083739831</v>
      </c>
      <c r="AK13" s="18">
        <v>0</v>
      </c>
      <c r="AL13" s="18">
        <v>0</v>
      </c>
      <c r="AM13" s="18">
        <v>0</v>
      </c>
      <c r="AN13" s="18">
        <v>1.942641836302595E-2</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0.1093173658513743</v>
      </c>
      <c r="BH13" s="18">
        <v>0</v>
      </c>
      <c r="BI13" s="18">
        <v>0.82375651759229984</v>
      </c>
      <c r="BJ13" s="18">
        <v>0</v>
      </c>
      <c r="BK13" s="18">
        <v>0</v>
      </c>
      <c r="BL13" s="18">
        <v>9.4015500552026587</v>
      </c>
      <c r="BM13" s="18">
        <v>0</v>
      </c>
      <c r="BN13" s="18">
        <v>0</v>
      </c>
      <c r="BO13" s="18">
        <v>0</v>
      </c>
      <c r="BP13" s="18">
        <v>0</v>
      </c>
      <c r="BQ13" s="18">
        <v>0</v>
      </c>
      <c r="BR13" s="18">
        <v>1.496620937415984</v>
      </c>
      <c r="BS13" s="18">
        <v>0</v>
      </c>
      <c r="BT13" s="18">
        <v>0</v>
      </c>
      <c r="BU13" s="18">
        <v>0</v>
      </c>
      <c r="BV13" s="18">
        <v>0.67354014811330687</v>
      </c>
      <c r="BW13" s="18">
        <v>5.8324675263234482E-2</v>
      </c>
      <c r="BX13" s="18">
        <v>0</v>
      </c>
      <c r="BY13" s="18">
        <v>0</v>
      </c>
      <c r="BZ13" s="18">
        <v>0</v>
      </c>
      <c r="CA13" s="18">
        <v>0</v>
      </c>
      <c r="CB13" s="18">
        <v>0</v>
      </c>
      <c r="CC13" s="18">
        <v>0.24743656095247099</v>
      </c>
      <c r="CD13" s="18">
        <v>0.31721954551484022</v>
      </c>
      <c r="CE13" s="18">
        <v>0.33706978019642242</v>
      </c>
      <c r="CF13" s="18">
        <v>0</v>
      </c>
      <c r="CG13" s="18">
        <v>3.6138000471236911</v>
      </c>
      <c r="CH13" s="18">
        <v>0.47089259892448621</v>
      </c>
      <c r="CI13" s="18">
        <v>0</v>
      </c>
      <c r="CJ13" s="18">
        <v>1.081674738888031</v>
      </c>
      <c r="CK13" s="18">
        <v>0</v>
      </c>
      <c r="CL13" s="18">
        <v>0.20678096645641569</v>
      </c>
      <c r="CM13" s="18">
        <v>0</v>
      </c>
      <c r="CN13" s="18">
        <v>0</v>
      </c>
      <c r="CO13" s="18">
        <v>0</v>
      </c>
      <c r="CP13" s="18">
        <v>0</v>
      </c>
      <c r="CQ13" s="18">
        <v>1.2403762966545171</v>
      </c>
      <c r="CR13" s="18">
        <v>0</v>
      </c>
      <c r="CS13" s="18">
        <v>0</v>
      </c>
      <c r="CT13" s="18">
        <v>0</v>
      </c>
      <c r="CU13" s="18">
        <v>0</v>
      </c>
      <c r="CV13" s="18">
        <v>0</v>
      </c>
      <c r="CW13" s="18">
        <v>0</v>
      </c>
      <c r="CX13" s="18">
        <v>0</v>
      </c>
      <c r="CY13" s="18">
        <v>0</v>
      </c>
      <c r="CZ13" s="18">
        <v>0</v>
      </c>
      <c r="DA13" s="18">
        <v>0</v>
      </c>
      <c r="DB13" s="18">
        <v>0</v>
      </c>
      <c r="DC13" s="19">
        <v>0</v>
      </c>
      <c r="DD13" s="20">
        <v>105.99991895624291</v>
      </c>
      <c r="DE13" s="18">
        <v>0</v>
      </c>
      <c r="DF13" s="18">
        <v>0</v>
      </c>
      <c r="DG13" s="18">
        <v>0</v>
      </c>
      <c r="DH13" s="18">
        <v>0</v>
      </c>
      <c r="DI13" s="18">
        <v>0</v>
      </c>
      <c r="DJ13" s="18">
        <v>0</v>
      </c>
      <c r="DK13" s="18">
        <v>0</v>
      </c>
      <c r="DL13" s="18">
        <v>0</v>
      </c>
      <c r="DM13" s="18">
        <v>0</v>
      </c>
      <c r="DN13" s="19">
        <v>0</v>
      </c>
      <c r="DO13" s="20">
        <v>106</v>
      </c>
      <c r="DP13" s="18"/>
      <c r="DR13" s="18"/>
      <c r="DT13" s="18"/>
    </row>
    <row r="14" spans="1:129">
      <c r="A14" s="3" t="s">
        <v>221</v>
      </c>
      <c r="B14" s="17" t="s">
        <v>325</v>
      </c>
      <c r="C14" s="18">
        <v>2.7361010405635731</v>
      </c>
      <c r="D14" s="18">
        <v>0</v>
      </c>
      <c r="E14" s="18">
        <v>0</v>
      </c>
      <c r="F14" s="18">
        <v>0</v>
      </c>
      <c r="G14" s="18">
        <v>0</v>
      </c>
      <c r="H14" s="18">
        <v>0</v>
      </c>
      <c r="I14" s="18">
        <v>0</v>
      </c>
      <c r="J14" s="18">
        <v>57.783841092550851</v>
      </c>
      <c r="K14" s="18">
        <v>0.82351719083422059</v>
      </c>
      <c r="L14" s="18">
        <v>1.1796760506710959</v>
      </c>
      <c r="M14" s="18">
        <v>0.53012841745639416</v>
      </c>
      <c r="N14" s="18">
        <v>3.798743659288347</v>
      </c>
      <c r="O14" s="18">
        <v>2.3309968934054832</v>
      </c>
      <c r="P14" s="18">
        <v>20.439285996492021</v>
      </c>
      <c r="Q14" s="18">
        <v>43.928384574352151</v>
      </c>
      <c r="R14" s="18">
        <v>6.6872326756634973E-2</v>
      </c>
      <c r="S14" s="18">
        <v>0.86299803277809006</v>
      </c>
      <c r="T14" s="18">
        <v>1.79347410550033</v>
      </c>
      <c r="U14" s="18">
        <v>0.1018456298463873</v>
      </c>
      <c r="V14" s="18">
        <v>5.4642271936189646</v>
      </c>
      <c r="W14" s="18">
        <v>4.5591277534013401E-3</v>
      </c>
      <c r="X14" s="18">
        <v>5.5865434730115647E-2</v>
      </c>
      <c r="Y14" s="18">
        <v>2.6227327721670898E-2</v>
      </c>
      <c r="Z14" s="18">
        <v>2.5211861940304032E-3</v>
      </c>
      <c r="AA14" s="18">
        <v>8.2655756769098129E-2</v>
      </c>
      <c r="AB14" s="18">
        <v>1.4793516228164221</v>
      </c>
      <c r="AC14" s="18">
        <v>2.4760108173210829</v>
      </c>
      <c r="AD14" s="18">
        <v>1.2947116234129981</v>
      </c>
      <c r="AE14" s="18">
        <v>0.34503381300175812</v>
      </c>
      <c r="AF14" s="18">
        <v>0.11339571716538289</v>
      </c>
      <c r="AG14" s="18">
        <v>8.8182259152554217</v>
      </c>
      <c r="AH14" s="18">
        <v>2.724717750277617</v>
      </c>
      <c r="AI14" s="18">
        <v>6.6766004362435807E-3</v>
      </c>
      <c r="AJ14" s="18">
        <v>2.1180285427766971E-2</v>
      </c>
      <c r="AK14" s="18">
        <v>1.7758252421648999E-2</v>
      </c>
      <c r="AL14" s="18">
        <v>7.211654228301629E-3</v>
      </c>
      <c r="AM14" s="18">
        <v>0</v>
      </c>
      <c r="AN14" s="18">
        <v>3.2215877694979069E-3</v>
      </c>
      <c r="AO14" s="18">
        <v>3.005041904384154E-2</v>
      </c>
      <c r="AP14" s="18">
        <v>2.6051975917985869E-2</v>
      </c>
      <c r="AQ14" s="18">
        <v>0.12352185236119349</v>
      </c>
      <c r="AR14" s="18">
        <v>0.20091838933563649</v>
      </c>
      <c r="AS14" s="18">
        <v>1.4544981813817719E-5</v>
      </c>
      <c r="AT14" s="18">
        <v>0</v>
      </c>
      <c r="AU14" s="18">
        <v>1.211564447547583E-3</v>
      </c>
      <c r="AV14" s="18">
        <v>1.8729562060053061E-2</v>
      </c>
      <c r="AW14" s="18">
        <v>0.5185383071165427</v>
      </c>
      <c r="AX14" s="18">
        <v>5.1726599112057441E-3</v>
      </c>
      <c r="AY14" s="18">
        <v>2.7851355487422391E-4</v>
      </c>
      <c r="AZ14" s="18">
        <v>5.311780186944641E-2</v>
      </c>
      <c r="BA14" s="18">
        <v>0</v>
      </c>
      <c r="BB14" s="18">
        <v>0</v>
      </c>
      <c r="BC14" s="18">
        <v>0</v>
      </c>
      <c r="BD14" s="18">
        <v>0</v>
      </c>
      <c r="BE14" s="18">
        <v>0.91235850226733439</v>
      </c>
      <c r="BF14" s="18">
        <v>0</v>
      </c>
      <c r="BG14" s="18">
        <v>0.1003955740841207</v>
      </c>
      <c r="BH14" s="18">
        <v>7.8888713133312152E-2</v>
      </c>
      <c r="BI14" s="18">
        <v>22.488015902637269</v>
      </c>
      <c r="BJ14" s="18">
        <v>5.522398066778587</v>
      </c>
      <c r="BK14" s="18">
        <v>0</v>
      </c>
      <c r="BL14" s="18">
        <v>0.21373128383727741</v>
      </c>
      <c r="BM14" s="18">
        <v>0</v>
      </c>
      <c r="BN14" s="18">
        <v>0</v>
      </c>
      <c r="BO14" s="18">
        <v>1.694834923400262</v>
      </c>
      <c r="BP14" s="18">
        <v>0.1841496277950731</v>
      </c>
      <c r="BQ14" s="18">
        <v>0.85615919788471928</v>
      </c>
      <c r="BR14" s="18">
        <v>19.234162013353711</v>
      </c>
      <c r="BS14" s="18">
        <v>4.6209787346116523E-3</v>
      </c>
      <c r="BT14" s="18">
        <v>1.0644696386464161E-6</v>
      </c>
      <c r="BU14" s="18">
        <v>6.9383763241538492E-3</v>
      </c>
      <c r="BV14" s="18">
        <v>0.37816445670348559</v>
      </c>
      <c r="BW14" s="18">
        <v>1.8464238505861191E-2</v>
      </c>
      <c r="BX14" s="18">
        <v>4.4142112369499461E-3</v>
      </c>
      <c r="BY14" s="18">
        <v>0</v>
      </c>
      <c r="BZ14" s="18">
        <v>0</v>
      </c>
      <c r="CA14" s="18">
        <v>0</v>
      </c>
      <c r="CB14" s="18">
        <v>0</v>
      </c>
      <c r="CC14" s="18">
        <v>0.99916572112824409</v>
      </c>
      <c r="CD14" s="18">
        <v>4.6101871825656282E-2</v>
      </c>
      <c r="CE14" s="18">
        <v>3.7843501388619923E-2</v>
      </c>
      <c r="CF14" s="18">
        <v>8.0009839853503099E-4</v>
      </c>
      <c r="CG14" s="18">
        <v>9.7402494934924852E-2</v>
      </c>
      <c r="CH14" s="18">
        <v>0.73084615108148065</v>
      </c>
      <c r="CI14" s="18">
        <v>2.5184659206482642E-2</v>
      </c>
      <c r="CJ14" s="18">
        <v>1.246744608684355</v>
      </c>
      <c r="CK14" s="18">
        <v>1.9414696305976451</v>
      </c>
      <c r="CL14" s="18">
        <v>0.14913140512573611</v>
      </c>
      <c r="CM14" s="18">
        <v>6.0109956295407267E-3</v>
      </c>
      <c r="CN14" s="18">
        <v>0</v>
      </c>
      <c r="CO14" s="18">
        <v>1.209115560707697E-2</v>
      </c>
      <c r="CP14" s="18">
        <v>1.0722954720495E-2</v>
      </c>
      <c r="CQ14" s="18">
        <v>3.832427469181281</v>
      </c>
      <c r="CR14" s="18">
        <v>0</v>
      </c>
      <c r="CS14" s="18">
        <v>0.88858631920385123</v>
      </c>
      <c r="CT14" s="18">
        <v>0.98679006456601215</v>
      </c>
      <c r="CU14" s="18">
        <v>1.9457708328679959</v>
      </c>
      <c r="CV14" s="18">
        <v>0</v>
      </c>
      <c r="CW14" s="18">
        <v>3.321821360786531E-2</v>
      </c>
      <c r="CX14" s="18">
        <v>1.11156855851424E-2</v>
      </c>
      <c r="CY14" s="18">
        <v>3.3072477003985839E-3</v>
      </c>
      <c r="CZ14" s="18">
        <v>0</v>
      </c>
      <c r="DA14" s="18">
        <v>0</v>
      </c>
      <c r="DB14" s="18">
        <v>2.4180557471961781E-4</v>
      </c>
      <c r="DC14" s="19">
        <v>0</v>
      </c>
      <c r="DD14" s="20">
        <v>224.99969228517958</v>
      </c>
      <c r="DE14" s="18">
        <v>7578</v>
      </c>
      <c r="DF14" s="18">
        <v>0</v>
      </c>
      <c r="DG14" s="18">
        <v>7578</v>
      </c>
      <c r="DH14" s="18">
        <v>0</v>
      </c>
      <c r="DI14" s="18">
        <v>0</v>
      </c>
      <c r="DJ14" s="18">
        <v>0</v>
      </c>
      <c r="DK14" s="18">
        <v>0</v>
      </c>
      <c r="DL14" s="18">
        <v>0</v>
      </c>
      <c r="DM14" s="18">
        <v>0</v>
      </c>
      <c r="DN14" s="19">
        <v>0</v>
      </c>
      <c r="DO14" s="20">
        <v>7803</v>
      </c>
      <c r="DP14" s="18"/>
      <c r="DR14" s="18"/>
      <c r="DT14" s="18"/>
    </row>
    <row r="15" spans="1:129">
      <c r="A15" s="3" t="s">
        <v>222</v>
      </c>
      <c r="B15" s="17" t="s">
        <v>326</v>
      </c>
      <c r="C15" s="18">
        <v>3.6485373304672239</v>
      </c>
      <c r="D15" s="18">
        <v>0</v>
      </c>
      <c r="E15" s="18">
        <v>0</v>
      </c>
      <c r="F15" s="18">
        <v>0</v>
      </c>
      <c r="G15" s="18">
        <v>0</v>
      </c>
      <c r="H15" s="18">
        <v>0</v>
      </c>
      <c r="I15" s="18">
        <v>0</v>
      </c>
      <c r="J15" s="18">
        <v>10.73186030492143</v>
      </c>
      <c r="K15" s="18">
        <v>107.0350822760585</v>
      </c>
      <c r="L15" s="18">
        <v>8.6513352826120151</v>
      </c>
      <c r="M15" s="18">
        <v>0.46756552463540257</v>
      </c>
      <c r="N15" s="18">
        <v>56.423863944468351</v>
      </c>
      <c r="O15" s="18">
        <v>6.0712931081095656</v>
      </c>
      <c r="P15" s="18">
        <v>9.6488963872713143</v>
      </c>
      <c r="Q15" s="18">
        <v>58.420488706118903</v>
      </c>
      <c r="R15" s="18">
        <v>1.1532372415065391E-2</v>
      </c>
      <c r="S15" s="18">
        <v>1.6626203916377611</v>
      </c>
      <c r="T15" s="18">
        <v>2.5955615402880029E-2</v>
      </c>
      <c r="U15" s="18">
        <v>3.3026041195306209E-3</v>
      </c>
      <c r="V15" s="18">
        <v>0</v>
      </c>
      <c r="W15" s="18">
        <v>7.4609673108336257E-6</v>
      </c>
      <c r="X15" s="18">
        <v>2.8014008065376261</v>
      </c>
      <c r="Y15" s="18">
        <v>1.1589008953245511E-3</v>
      </c>
      <c r="Z15" s="18">
        <v>7.5653041516219623E-4</v>
      </c>
      <c r="AA15" s="18">
        <v>6.9597712544857554E-2</v>
      </c>
      <c r="AB15" s="18">
        <v>0.6531881491939272</v>
      </c>
      <c r="AC15" s="18">
        <v>0.61623713010569992</v>
      </c>
      <c r="AD15" s="18">
        <v>1.076106975207165E-4</v>
      </c>
      <c r="AE15" s="18">
        <v>0.45628274572499228</v>
      </c>
      <c r="AF15" s="18">
        <v>1.52918199486154E-2</v>
      </c>
      <c r="AG15" s="18">
        <v>2.7248784087088058</v>
      </c>
      <c r="AH15" s="18">
        <v>2.6680889067425179E-2</v>
      </c>
      <c r="AI15" s="18">
        <v>5.180574529589485E-4</v>
      </c>
      <c r="AJ15" s="18">
        <v>2.0910747966454351E-2</v>
      </c>
      <c r="AK15" s="18">
        <v>2.9290858168937771E-3</v>
      </c>
      <c r="AL15" s="18">
        <v>1.00430197328084E-3</v>
      </c>
      <c r="AM15" s="18">
        <v>5.2413998768728517E-5</v>
      </c>
      <c r="AN15" s="18">
        <v>4.4671774300776887E-2</v>
      </c>
      <c r="AO15" s="18">
        <v>3.5012609700434003E-2</v>
      </c>
      <c r="AP15" s="18">
        <v>1.1230723215494801E-2</v>
      </c>
      <c r="AQ15" s="18">
        <v>0.66626118581667615</v>
      </c>
      <c r="AR15" s="18">
        <v>1.030242366336598E-2</v>
      </c>
      <c r="AS15" s="18">
        <v>4.693061332955853E-4</v>
      </c>
      <c r="AT15" s="18">
        <v>0</v>
      </c>
      <c r="AU15" s="18">
        <v>0</v>
      </c>
      <c r="AV15" s="18">
        <v>9.0044279594343323E-4</v>
      </c>
      <c r="AW15" s="18">
        <v>6.7932234072642608E-2</v>
      </c>
      <c r="AX15" s="18">
        <v>5.750999349830449E-4</v>
      </c>
      <c r="AY15" s="18">
        <v>0</v>
      </c>
      <c r="AZ15" s="18">
        <v>0.15455974438539111</v>
      </c>
      <c r="BA15" s="18">
        <v>0</v>
      </c>
      <c r="BB15" s="18">
        <v>0</v>
      </c>
      <c r="BC15" s="18">
        <v>0</v>
      </c>
      <c r="BD15" s="18">
        <v>0</v>
      </c>
      <c r="BE15" s="18">
        <v>0</v>
      </c>
      <c r="BF15" s="18">
        <v>0</v>
      </c>
      <c r="BG15" s="18">
        <v>0.12142340765484511</v>
      </c>
      <c r="BH15" s="18">
        <v>3.7570330637400597E-2</v>
      </c>
      <c r="BI15" s="18">
        <v>7.8543531486051501</v>
      </c>
      <c r="BJ15" s="18">
        <v>2.805859170478775</v>
      </c>
      <c r="BK15" s="18">
        <v>0</v>
      </c>
      <c r="BL15" s="18">
        <v>3.6197307552429709</v>
      </c>
      <c r="BM15" s="18">
        <v>7.7828369012020016</v>
      </c>
      <c r="BN15" s="18">
        <v>0</v>
      </c>
      <c r="BO15" s="18">
        <v>0</v>
      </c>
      <c r="BP15" s="18">
        <v>1.3932328221082061E-4</v>
      </c>
      <c r="BQ15" s="18">
        <v>0.86784558440464921</v>
      </c>
      <c r="BR15" s="18">
        <v>8.8294650551513456</v>
      </c>
      <c r="BS15" s="18">
        <v>3.0651436326323029E-4</v>
      </c>
      <c r="BT15" s="18">
        <v>4.3875927485853762E-7</v>
      </c>
      <c r="BU15" s="18">
        <v>3.429444613473471E-3</v>
      </c>
      <c r="BV15" s="18">
        <v>0.68639775654868995</v>
      </c>
      <c r="BW15" s="18">
        <v>7.6187843817232702E-3</v>
      </c>
      <c r="BX15" s="18">
        <v>1.794653931554593E-3</v>
      </c>
      <c r="BY15" s="18">
        <v>0</v>
      </c>
      <c r="BZ15" s="18">
        <v>0</v>
      </c>
      <c r="CA15" s="18">
        <v>0</v>
      </c>
      <c r="CB15" s="18">
        <v>0</v>
      </c>
      <c r="CC15" s="18">
        <v>2.035612985582782</v>
      </c>
      <c r="CD15" s="18">
        <v>0.16856228223907979</v>
      </c>
      <c r="CE15" s="18">
        <v>0.1150044680069625</v>
      </c>
      <c r="CF15" s="18">
        <v>1.4920151248833241E-5</v>
      </c>
      <c r="CG15" s="18">
        <v>0.37385522600114351</v>
      </c>
      <c r="CH15" s="18">
        <v>0.8973573615145225</v>
      </c>
      <c r="CI15" s="18">
        <v>1.8139949756645159E-2</v>
      </c>
      <c r="CJ15" s="18">
        <v>0.3244475870033503</v>
      </c>
      <c r="CK15" s="18">
        <v>0</v>
      </c>
      <c r="CL15" s="18">
        <v>0.37786972531294388</v>
      </c>
      <c r="CM15" s="18">
        <v>2.9842881449924511E-3</v>
      </c>
      <c r="CN15" s="18">
        <v>0</v>
      </c>
      <c r="CO15" s="18">
        <v>8.3579128702194843E-4</v>
      </c>
      <c r="CP15" s="18">
        <v>5.3627147184817881E-3</v>
      </c>
      <c r="CQ15" s="18">
        <v>1.986727302539433</v>
      </c>
      <c r="CR15" s="18">
        <v>0</v>
      </c>
      <c r="CS15" s="18">
        <v>0.88791300443695675</v>
      </c>
      <c r="CT15" s="18">
        <v>0</v>
      </c>
      <c r="CU15" s="18">
        <v>0.97408293834247561</v>
      </c>
      <c r="CV15" s="18">
        <v>0</v>
      </c>
      <c r="CW15" s="18">
        <v>1.6612939966644369E-2</v>
      </c>
      <c r="CX15" s="18">
        <v>5.5591254693564442E-3</v>
      </c>
      <c r="CY15" s="18">
        <v>4.4106812926956564E-3</v>
      </c>
      <c r="CZ15" s="18">
        <v>0</v>
      </c>
      <c r="DA15" s="18">
        <v>0</v>
      </c>
      <c r="DB15" s="18">
        <v>1.540109491121119E-4</v>
      </c>
      <c r="DC15" s="19">
        <v>0</v>
      </c>
      <c r="DD15" s="20">
        <v>311.99953073624584</v>
      </c>
      <c r="DE15" s="18">
        <v>7162</v>
      </c>
      <c r="DF15" s="18">
        <v>0</v>
      </c>
      <c r="DG15" s="18">
        <v>7162</v>
      </c>
      <c r="DH15" s="18">
        <v>0</v>
      </c>
      <c r="DI15" s="18">
        <v>0</v>
      </c>
      <c r="DJ15" s="18">
        <v>0</v>
      </c>
      <c r="DK15" s="18">
        <v>0</v>
      </c>
      <c r="DL15" s="18">
        <v>0</v>
      </c>
      <c r="DM15" s="18">
        <v>0</v>
      </c>
      <c r="DN15" s="19">
        <v>0</v>
      </c>
      <c r="DO15" s="20">
        <v>7474</v>
      </c>
      <c r="DP15" s="18"/>
      <c r="DR15" s="18"/>
      <c r="DT15" s="18"/>
    </row>
    <row r="16" spans="1:129">
      <c r="A16" s="3" t="s">
        <v>223</v>
      </c>
      <c r="B16" s="17" t="s">
        <v>327</v>
      </c>
      <c r="C16" s="18">
        <v>9.4920809748295452E-3</v>
      </c>
      <c r="D16" s="18">
        <v>0</v>
      </c>
      <c r="E16" s="18">
        <v>0</v>
      </c>
      <c r="F16" s="18">
        <v>0</v>
      </c>
      <c r="G16" s="18">
        <v>0</v>
      </c>
      <c r="H16" s="18">
        <v>0</v>
      </c>
      <c r="I16" s="18">
        <v>0</v>
      </c>
      <c r="J16" s="18">
        <v>40.312923491390691</v>
      </c>
      <c r="K16" s="18">
        <v>20.07891009030341</v>
      </c>
      <c r="L16" s="18">
        <v>357.55200711055892</v>
      </c>
      <c r="M16" s="18">
        <v>5.9627167084160826</v>
      </c>
      <c r="N16" s="18">
        <v>313.90614130628239</v>
      </c>
      <c r="O16" s="18">
        <v>7.8608996257659127</v>
      </c>
      <c r="P16" s="18">
        <v>46.829258536309219</v>
      </c>
      <c r="Q16" s="18">
        <v>64.687535461902783</v>
      </c>
      <c r="R16" s="18">
        <v>2.643702121531704</v>
      </c>
      <c r="S16" s="18">
        <v>6.6115695356477794E-2</v>
      </c>
      <c r="T16" s="18">
        <v>2.1699435599847591E-2</v>
      </c>
      <c r="U16" s="18">
        <v>6.9007555634571197E-4</v>
      </c>
      <c r="V16" s="18">
        <v>0</v>
      </c>
      <c r="W16" s="18">
        <v>3.3871021199266628E-6</v>
      </c>
      <c r="X16" s="18">
        <v>2.261730076364174E-2</v>
      </c>
      <c r="Y16" s="18">
        <v>0</v>
      </c>
      <c r="Z16" s="18">
        <v>1.0007616560747301</v>
      </c>
      <c r="AA16" s="18">
        <v>0.90795006864289618</v>
      </c>
      <c r="AB16" s="18">
        <v>22.443125203548131</v>
      </c>
      <c r="AC16" s="18">
        <v>1.010694528476783</v>
      </c>
      <c r="AD16" s="18">
        <v>0.13798044568753121</v>
      </c>
      <c r="AE16" s="18">
        <v>2.6835105058157782</v>
      </c>
      <c r="AF16" s="18">
        <v>5.0986255517718512E-3</v>
      </c>
      <c r="AG16" s="18">
        <v>0.9023110536856549</v>
      </c>
      <c r="AH16" s="18">
        <v>3.7970399747086117E-2</v>
      </c>
      <c r="AI16" s="18">
        <v>3.3266719339176871E-5</v>
      </c>
      <c r="AJ16" s="18">
        <v>4.2846755239767581E-2</v>
      </c>
      <c r="AK16" s="18">
        <v>9.4492962192798437E-3</v>
      </c>
      <c r="AL16" s="18">
        <v>1.1268535577174631E-2</v>
      </c>
      <c r="AM16" s="18">
        <v>0</v>
      </c>
      <c r="AN16" s="18">
        <v>0.1161764431703511</v>
      </c>
      <c r="AO16" s="18">
        <v>3.0604842623333539E-3</v>
      </c>
      <c r="AP16" s="18">
        <v>3.317088828884744</v>
      </c>
      <c r="AQ16" s="18">
        <v>2.3173501418970819E-2</v>
      </c>
      <c r="AR16" s="18">
        <v>6.5468669623071258E-6</v>
      </c>
      <c r="AS16" s="18">
        <v>0</v>
      </c>
      <c r="AT16" s="18">
        <v>0</v>
      </c>
      <c r="AU16" s="18">
        <v>0</v>
      </c>
      <c r="AV16" s="18">
        <v>6.0877609996388173E-3</v>
      </c>
      <c r="AW16" s="18">
        <v>1.165537083319434E-2</v>
      </c>
      <c r="AX16" s="18">
        <v>0</v>
      </c>
      <c r="AY16" s="18">
        <v>0</v>
      </c>
      <c r="AZ16" s="18">
        <v>0.15172318028708889</v>
      </c>
      <c r="BA16" s="18">
        <v>0.84827919931741613</v>
      </c>
      <c r="BB16" s="18">
        <v>0.1327589940343103</v>
      </c>
      <c r="BC16" s="18">
        <v>0</v>
      </c>
      <c r="BD16" s="18">
        <v>0</v>
      </c>
      <c r="BE16" s="18">
        <v>0</v>
      </c>
      <c r="BF16" s="18">
        <v>0</v>
      </c>
      <c r="BG16" s="18">
        <v>0.27149712168778978</v>
      </c>
      <c r="BH16" s="18">
        <v>3.4757506045974183E-2</v>
      </c>
      <c r="BI16" s="18">
        <v>22.586837201665809</v>
      </c>
      <c r="BJ16" s="18">
        <v>2.7802631997130862</v>
      </c>
      <c r="BK16" s="18">
        <v>0</v>
      </c>
      <c r="BL16" s="18">
        <v>4.5842440203772066</v>
      </c>
      <c r="BM16" s="18">
        <v>0.97311269741966855</v>
      </c>
      <c r="BN16" s="18">
        <v>0</v>
      </c>
      <c r="BO16" s="18">
        <v>15.26108209908946</v>
      </c>
      <c r="BP16" s="18">
        <v>1.660369085904204</v>
      </c>
      <c r="BQ16" s="18">
        <v>1.246262924794065E-3</v>
      </c>
      <c r="BR16" s="18">
        <v>16.878734865419641</v>
      </c>
      <c r="BS16" s="18">
        <v>0</v>
      </c>
      <c r="BT16" s="18">
        <v>1.5799524131257041E-5</v>
      </c>
      <c r="BU16" s="18">
        <v>0.12349275830389581</v>
      </c>
      <c r="BV16" s="18">
        <v>1.6777612158855919</v>
      </c>
      <c r="BW16" s="18">
        <v>0.1736258046574202</v>
      </c>
      <c r="BX16" s="18">
        <v>6.2680382056911746E-2</v>
      </c>
      <c r="BY16" s="18">
        <v>0</v>
      </c>
      <c r="BZ16" s="18">
        <v>0</v>
      </c>
      <c r="CA16" s="18">
        <v>0</v>
      </c>
      <c r="CB16" s="18">
        <v>0</v>
      </c>
      <c r="CC16" s="18">
        <v>2.17621579621914</v>
      </c>
      <c r="CD16" s="18">
        <v>0.25037138566845257</v>
      </c>
      <c r="CE16" s="18">
        <v>9.273278320251882E-2</v>
      </c>
      <c r="CF16" s="18">
        <v>7.4730921600803229E-3</v>
      </c>
      <c r="CG16" s="18">
        <v>0.28946002392741971</v>
      </c>
      <c r="CH16" s="18">
        <v>2.4017130214018798</v>
      </c>
      <c r="CI16" s="18">
        <v>0.46159611307089271</v>
      </c>
      <c r="CJ16" s="18">
        <v>0.85636058874500098</v>
      </c>
      <c r="CK16" s="18">
        <v>0</v>
      </c>
      <c r="CL16" s="18">
        <v>0.54421569839099226</v>
      </c>
      <c r="CM16" s="18">
        <v>0.1074628740615743</v>
      </c>
      <c r="CN16" s="18">
        <v>0</v>
      </c>
      <c r="CO16" s="18">
        <v>8.3596152030636361E-4</v>
      </c>
      <c r="CP16" s="18">
        <v>0.1931089453903635</v>
      </c>
      <c r="CQ16" s="18">
        <v>65.831741968754201</v>
      </c>
      <c r="CR16" s="18">
        <v>0</v>
      </c>
      <c r="CS16" s="18">
        <v>4.116396339718003E-2</v>
      </c>
      <c r="CT16" s="18">
        <v>0</v>
      </c>
      <c r="CU16" s="18">
        <v>0</v>
      </c>
      <c r="CV16" s="18">
        <v>0</v>
      </c>
      <c r="CW16" s="18">
        <v>1.6617347148072031E-2</v>
      </c>
      <c r="CX16" s="18">
        <v>5.56060022786315E-3</v>
      </c>
      <c r="CY16" s="18">
        <v>0</v>
      </c>
      <c r="CZ16" s="18">
        <v>0</v>
      </c>
      <c r="DA16" s="18">
        <v>0</v>
      </c>
      <c r="DB16" s="18">
        <v>1.8942592497180619</v>
      </c>
      <c r="DC16" s="19">
        <v>0</v>
      </c>
      <c r="DD16" s="20">
        <v>1035.998332512555</v>
      </c>
      <c r="DE16" s="18">
        <v>1146</v>
      </c>
      <c r="DF16" s="18">
        <v>0</v>
      </c>
      <c r="DG16" s="18">
        <v>1146</v>
      </c>
      <c r="DH16" s="18">
        <v>0</v>
      </c>
      <c r="DI16" s="18">
        <v>0</v>
      </c>
      <c r="DJ16" s="18">
        <v>0</v>
      </c>
      <c r="DK16" s="18">
        <v>0</v>
      </c>
      <c r="DL16" s="18">
        <v>0</v>
      </c>
      <c r="DM16" s="18">
        <v>0</v>
      </c>
      <c r="DN16" s="19">
        <v>0</v>
      </c>
      <c r="DO16" s="20">
        <v>2182</v>
      </c>
      <c r="DP16" s="18"/>
      <c r="DR16" s="18"/>
      <c r="DT16" s="18"/>
    </row>
    <row r="17" spans="1:124">
      <c r="A17" s="3" t="s">
        <v>224</v>
      </c>
      <c r="B17" s="17" t="s">
        <v>328</v>
      </c>
      <c r="C17" s="18">
        <v>0.9131821290463128</v>
      </c>
      <c r="D17" s="18">
        <v>0</v>
      </c>
      <c r="E17" s="18">
        <v>0</v>
      </c>
      <c r="F17" s="18">
        <v>0</v>
      </c>
      <c r="G17" s="18">
        <v>0</v>
      </c>
      <c r="H17" s="18">
        <v>0</v>
      </c>
      <c r="I17" s="18">
        <v>0</v>
      </c>
      <c r="J17" s="18">
        <v>6.0850979660421372</v>
      </c>
      <c r="K17" s="18">
        <v>2.3812649915392878</v>
      </c>
      <c r="L17" s="18">
        <v>0.19309868181609591</v>
      </c>
      <c r="M17" s="18">
        <v>74.560414366267437</v>
      </c>
      <c r="N17" s="18">
        <v>0.49006624437615431</v>
      </c>
      <c r="O17" s="18">
        <v>13.97536002379835</v>
      </c>
      <c r="P17" s="18">
        <v>41.959517603123103</v>
      </c>
      <c r="Q17" s="18">
        <v>1.7642661875539201</v>
      </c>
      <c r="R17" s="18">
        <v>0.86849646219316035</v>
      </c>
      <c r="S17" s="18">
        <v>0.94852083527883879</v>
      </c>
      <c r="T17" s="18">
        <v>9.9265983440067432E-3</v>
      </c>
      <c r="U17" s="18">
        <v>2.7571981002746169E-3</v>
      </c>
      <c r="V17" s="18">
        <v>0</v>
      </c>
      <c r="W17" s="18">
        <v>3.1114482206494448E-5</v>
      </c>
      <c r="X17" s="18">
        <v>1.220686648007328E-2</v>
      </c>
      <c r="Y17" s="18">
        <v>0</v>
      </c>
      <c r="Z17" s="18">
        <v>1.008918354458188E-3</v>
      </c>
      <c r="AA17" s="18">
        <v>1.5395853399521471E-2</v>
      </c>
      <c r="AB17" s="18">
        <v>4.5341367513793278</v>
      </c>
      <c r="AC17" s="18">
        <v>1.2613285589979231</v>
      </c>
      <c r="AD17" s="18">
        <v>1.521619705852905E-2</v>
      </c>
      <c r="AE17" s="18">
        <v>3.1161055009066439E-2</v>
      </c>
      <c r="AF17" s="18">
        <v>2.0393360940992492E-2</v>
      </c>
      <c r="AG17" s="18">
        <v>3.510135338556752</v>
      </c>
      <c r="AH17" s="18">
        <v>1.698584441173031E-2</v>
      </c>
      <c r="AI17" s="18">
        <v>1.3707971721138061E-3</v>
      </c>
      <c r="AJ17" s="18">
        <v>4.5048501794454398E-3</v>
      </c>
      <c r="AK17" s="18">
        <v>3.3397650640470333E-5</v>
      </c>
      <c r="AL17" s="18">
        <v>6.6163958330928163E-4</v>
      </c>
      <c r="AM17" s="18">
        <v>0</v>
      </c>
      <c r="AN17" s="18">
        <v>0</v>
      </c>
      <c r="AO17" s="18">
        <v>1.389884287121472E-2</v>
      </c>
      <c r="AP17" s="18">
        <v>0</v>
      </c>
      <c r="AQ17" s="18">
        <v>1.2045550786517249E-2</v>
      </c>
      <c r="AR17" s="18">
        <v>0</v>
      </c>
      <c r="AS17" s="18">
        <v>2.6824160569850182E-6</v>
      </c>
      <c r="AT17" s="18">
        <v>0</v>
      </c>
      <c r="AU17" s="18">
        <v>0</v>
      </c>
      <c r="AV17" s="18">
        <v>7.0416450231854494E-6</v>
      </c>
      <c r="AW17" s="18">
        <v>4.7021387645575292E-2</v>
      </c>
      <c r="AX17" s="18">
        <v>0</v>
      </c>
      <c r="AY17" s="18">
        <v>0</v>
      </c>
      <c r="AZ17" s="18">
        <v>8.796421531560893E-3</v>
      </c>
      <c r="BA17" s="18">
        <v>0</v>
      </c>
      <c r="BB17" s="18">
        <v>0</v>
      </c>
      <c r="BC17" s="18">
        <v>0</v>
      </c>
      <c r="BD17" s="18">
        <v>0</v>
      </c>
      <c r="BE17" s="18">
        <v>0</v>
      </c>
      <c r="BF17" s="18">
        <v>0</v>
      </c>
      <c r="BG17" s="18">
        <v>5.0356915092551351E-2</v>
      </c>
      <c r="BH17" s="18">
        <v>3.2408216329340232E-2</v>
      </c>
      <c r="BI17" s="18">
        <v>3.4921630595243238</v>
      </c>
      <c r="BJ17" s="18">
        <v>1.8654198923132499</v>
      </c>
      <c r="BK17" s="18">
        <v>0</v>
      </c>
      <c r="BL17" s="18">
        <v>0.1319741601196785</v>
      </c>
      <c r="BM17" s="18">
        <v>0</v>
      </c>
      <c r="BN17" s="18">
        <v>0</v>
      </c>
      <c r="BO17" s="18">
        <v>1.695580899622694</v>
      </c>
      <c r="BP17" s="18">
        <v>0.18440623307883861</v>
      </c>
      <c r="BQ17" s="18">
        <v>0.80477423904727385</v>
      </c>
      <c r="BR17" s="18">
        <v>13.68724778509972</v>
      </c>
      <c r="BS17" s="18">
        <v>0</v>
      </c>
      <c r="BT17" s="18">
        <v>1.5359788859940031E-6</v>
      </c>
      <c r="BU17" s="18">
        <v>1.200556852747733E-2</v>
      </c>
      <c r="BV17" s="18">
        <v>0.20236183727811161</v>
      </c>
      <c r="BW17" s="18">
        <v>1.943358103148932E-2</v>
      </c>
      <c r="BX17" s="18">
        <v>6.0935851912201199E-3</v>
      </c>
      <c r="BY17" s="18">
        <v>0</v>
      </c>
      <c r="BZ17" s="18">
        <v>0</v>
      </c>
      <c r="CA17" s="18">
        <v>0</v>
      </c>
      <c r="CB17" s="18">
        <v>0</v>
      </c>
      <c r="CC17" s="18">
        <v>0.64044675025440245</v>
      </c>
      <c r="CD17" s="18">
        <v>1.441741550671502E-2</v>
      </c>
      <c r="CE17" s="18">
        <v>1.6549477014582741E-2</v>
      </c>
      <c r="CF17" s="18">
        <v>8.2283547062752551E-4</v>
      </c>
      <c r="CG17" s="18">
        <v>7.4484796715006352E-2</v>
      </c>
      <c r="CH17" s="18">
        <v>0.5843485254414279</v>
      </c>
      <c r="CI17" s="18">
        <v>4.4874888565147521E-2</v>
      </c>
      <c r="CJ17" s="18">
        <v>0.1241861537594634</v>
      </c>
      <c r="CK17" s="18">
        <v>0</v>
      </c>
      <c r="CL17" s="18">
        <v>0.15692182472906299</v>
      </c>
      <c r="CM17" s="18">
        <v>1.0447194770166221E-2</v>
      </c>
      <c r="CN17" s="18">
        <v>0</v>
      </c>
      <c r="CO17" s="18">
        <v>5.5730665057781431E-4</v>
      </c>
      <c r="CP17" s="18">
        <v>1.8773430191329321E-2</v>
      </c>
      <c r="CQ17" s="18">
        <v>6.4763166070543274</v>
      </c>
      <c r="CR17" s="18">
        <v>0</v>
      </c>
      <c r="CS17" s="18">
        <v>4.7478972167957836E-3</v>
      </c>
      <c r="CT17" s="18">
        <v>0</v>
      </c>
      <c r="CU17" s="18">
        <v>0.97311898957820486</v>
      </c>
      <c r="CV17" s="18">
        <v>0</v>
      </c>
      <c r="CW17" s="18">
        <v>1.1077611499784101E-2</v>
      </c>
      <c r="CX17" s="18">
        <v>3.7068593729809129E-3</v>
      </c>
      <c r="CY17" s="18">
        <v>1.102901125002505E-3</v>
      </c>
      <c r="CZ17" s="18">
        <v>0</v>
      </c>
      <c r="DA17" s="18">
        <v>0</v>
      </c>
      <c r="DB17" s="18">
        <v>3.0754086743390018E-4</v>
      </c>
      <c r="DC17" s="19">
        <v>0</v>
      </c>
      <c r="DD17" s="20">
        <v>184.99974827204906</v>
      </c>
      <c r="DE17" s="18">
        <v>3887</v>
      </c>
      <c r="DF17" s="18">
        <v>0</v>
      </c>
      <c r="DG17" s="18">
        <v>3887</v>
      </c>
      <c r="DH17" s="18">
        <v>0</v>
      </c>
      <c r="DI17" s="18">
        <v>0</v>
      </c>
      <c r="DJ17" s="18">
        <v>0</v>
      </c>
      <c r="DK17" s="18">
        <v>0</v>
      </c>
      <c r="DL17" s="18">
        <v>0</v>
      </c>
      <c r="DM17" s="18">
        <v>0</v>
      </c>
      <c r="DN17" s="19">
        <v>0</v>
      </c>
      <c r="DO17" s="20">
        <v>4072</v>
      </c>
      <c r="DP17" s="18"/>
      <c r="DR17" s="18"/>
      <c r="DT17" s="18"/>
    </row>
    <row r="18" spans="1:124">
      <c r="A18" s="3" t="s">
        <v>225</v>
      </c>
      <c r="B18" s="17" t="s">
        <v>329</v>
      </c>
      <c r="C18" s="18">
        <v>1.823795019308236</v>
      </c>
      <c r="D18" s="18">
        <v>0</v>
      </c>
      <c r="E18" s="18">
        <v>0</v>
      </c>
      <c r="F18" s="18">
        <v>0</v>
      </c>
      <c r="G18" s="18">
        <v>0</v>
      </c>
      <c r="H18" s="18">
        <v>0</v>
      </c>
      <c r="I18" s="18">
        <v>0</v>
      </c>
      <c r="J18" s="18">
        <v>68.564751033644072</v>
      </c>
      <c r="K18" s="18">
        <v>66.767494948854605</v>
      </c>
      <c r="L18" s="18">
        <v>43.680232027084223</v>
      </c>
      <c r="M18" s="18">
        <v>4.5733041808169972</v>
      </c>
      <c r="N18" s="18">
        <v>312.13705873526419</v>
      </c>
      <c r="O18" s="18">
        <v>60.089150562391808</v>
      </c>
      <c r="P18" s="18">
        <v>58.267660199782519</v>
      </c>
      <c r="Q18" s="18">
        <v>22.271160507591041</v>
      </c>
      <c r="R18" s="18">
        <v>10.467403788937331</v>
      </c>
      <c r="S18" s="18">
        <v>7.1358909309239243E-2</v>
      </c>
      <c r="T18" s="18">
        <v>0.14508651399949679</v>
      </c>
      <c r="U18" s="18">
        <v>8.9864011626645032E-3</v>
      </c>
      <c r="V18" s="18">
        <v>0</v>
      </c>
      <c r="W18" s="18">
        <v>6.5804653435318978E-7</v>
      </c>
      <c r="X18" s="18">
        <v>18.670750290273588</v>
      </c>
      <c r="Y18" s="18">
        <v>3.1483947898360231E-6</v>
      </c>
      <c r="Z18" s="18">
        <v>2.5212954668064051E-4</v>
      </c>
      <c r="AA18" s="18">
        <v>2.5254515480375991E-2</v>
      </c>
      <c r="AB18" s="18">
        <v>3.688394242746484</v>
      </c>
      <c r="AC18" s="18">
        <v>0.78246865568454738</v>
      </c>
      <c r="AD18" s="18">
        <v>3.5863258873011771E-5</v>
      </c>
      <c r="AE18" s="18">
        <v>2.504404126490293</v>
      </c>
      <c r="AF18" s="18">
        <v>5.0963180782903636E-3</v>
      </c>
      <c r="AG18" s="18">
        <v>0.94837347232514546</v>
      </c>
      <c r="AH18" s="18">
        <v>3.3883861029570979E-2</v>
      </c>
      <c r="AI18" s="18">
        <v>3.3251663585421418E-5</v>
      </c>
      <c r="AJ18" s="18">
        <v>1.548657368041763E-2</v>
      </c>
      <c r="AK18" s="18">
        <v>8.2327265754301465E-7</v>
      </c>
      <c r="AL18" s="18">
        <v>8.8544685693106073E-6</v>
      </c>
      <c r="AM18" s="18">
        <v>0</v>
      </c>
      <c r="AN18" s="18">
        <v>3.411379991300261E-3</v>
      </c>
      <c r="AO18" s="18">
        <v>3.0590991858639189E-3</v>
      </c>
      <c r="AP18" s="18">
        <v>5.1626973203527098E-6</v>
      </c>
      <c r="AQ18" s="18">
        <v>4.522037211405909E-2</v>
      </c>
      <c r="AR18" s="18">
        <v>7.9543127653136896E-7</v>
      </c>
      <c r="AS18" s="18">
        <v>0</v>
      </c>
      <c r="AT18" s="18">
        <v>0</v>
      </c>
      <c r="AU18" s="18">
        <v>0</v>
      </c>
      <c r="AV18" s="18">
        <v>5.4018007405979085E-7</v>
      </c>
      <c r="AW18" s="18">
        <v>0.23144486745993131</v>
      </c>
      <c r="AX18" s="18">
        <v>0</v>
      </c>
      <c r="AY18" s="18">
        <v>0</v>
      </c>
      <c r="AZ18" s="18">
        <v>2.1365055990904889E-3</v>
      </c>
      <c r="BA18" s="18">
        <v>0</v>
      </c>
      <c r="BB18" s="18">
        <v>0</v>
      </c>
      <c r="BC18" s="18">
        <v>0</v>
      </c>
      <c r="BD18" s="18">
        <v>0</v>
      </c>
      <c r="BE18" s="18">
        <v>0</v>
      </c>
      <c r="BF18" s="18">
        <v>0</v>
      </c>
      <c r="BG18" s="18">
        <v>0.18830704836474951</v>
      </c>
      <c r="BH18" s="18">
        <v>6.5539766895498994E-2</v>
      </c>
      <c r="BI18" s="18">
        <v>11.338008984423331</v>
      </c>
      <c r="BJ18" s="18">
        <v>5.4774335683706186</v>
      </c>
      <c r="BK18" s="18">
        <v>0</v>
      </c>
      <c r="BL18" s="18">
        <v>1.354352021635262</v>
      </c>
      <c r="BM18" s="18">
        <v>0</v>
      </c>
      <c r="BN18" s="18">
        <v>0</v>
      </c>
      <c r="BO18" s="18">
        <v>0</v>
      </c>
      <c r="BP18" s="18">
        <v>4.5619454815339178E-13</v>
      </c>
      <c r="BQ18" s="18">
        <v>2.3077534692439519E-2</v>
      </c>
      <c r="BR18" s="18">
        <v>10.946836877619599</v>
      </c>
      <c r="BS18" s="18">
        <v>1.9483211792317159E-4</v>
      </c>
      <c r="BT18" s="18">
        <v>0</v>
      </c>
      <c r="BU18" s="18">
        <v>0</v>
      </c>
      <c r="BV18" s="18">
        <v>1.2713366392923171</v>
      </c>
      <c r="BW18" s="18">
        <v>1.124420516782988E-3</v>
      </c>
      <c r="BX18" s="18">
        <v>1.5814375207261079E-11</v>
      </c>
      <c r="BY18" s="18">
        <v>0</v>
      </c>
      <c r="BZ18" s="18">
        <v>0</v>
      </c>
      <c r="CA18" s="18">
        <v>0</v>
      </c>
      <c r="CB18" s="18">
        <v>0</v>
      </c>
      <c r="CC18" s="18">
        <v>2.186670658749962</v>
      </c>
      <c r="CD18" s="18">
        <v>0.2561148088616329</v>
      </c>
      <c r="CE18" s="18">
        <v>6.9428635113474718E-2</v>
      </c>
      <c r="CF18" s="18">
        <v>0</v>
      </c>
      <c r="CG18" s="18">
        <v>0.3921386141019601</v>
      </c>
      <c r="CH18" s="18">
        <v>2.2495114204796511</v>
      </c>
      <c r="CI18" s="18">
        <v>3.482650796456796E-2</v>
      </c>
      <c r="CJ18" s="18">
        <v>0.21787745510944689</v>
      </c>
      <c r="CK18" s="18">
        <v>0</v>
      </c>
      <c r="CL18" s="18">
        <v>0.72074201999910692</v>
      </c>
      <c r="CM18" s="18">
        <v>0</v>
      </c>
      <c r="CN18" s="18">
        <v>0</v>
      </c>
      <c r="CO18" s="18">
        <v>1.671272257534251E-3</v>
      </c>
      <c r="CP18" s="18">
        <v>0</v>
      </c>
      <c r="CQ18" s="18">
        <v>0.32769208607561828</v>
      </c>
      <c r="CR18" s="18">
        <v>0</v>
      </c>
      <c r="CS18" s="18">
        <v>1.491546517907323E-3</v>
      </c>
      <c r="CT18" s="18">
        <v>0</v>
      </c>
      <c r="CU18" s="18">
        <v>7.7824835993903717E-4</v>
      </c>
      <c r="CV18" s="18">
        <v>0</v>
      </c>
      <c r="CW18" s="18">
        <v>3.3219653345406441E-2</v>
      </c>
      <c r="CX18" s="18">
        <v>1.111616735908617E-2</v>
      </c>
      <c r="CY18" s="18">
        <v>2.2049273616692512E-3</v>
      </c>
      <c r="CZ18" s="18">
        <v>0</v>
      </c>
      <c r="DA18" s="18">
        <v>0</v>
      </c>
      <c r="DB18" s="18">
        <v>0</v>
      </c>
      <c r="DC18" s="19">
        <v>0</v>
      </c>
      <c r="DD18" s="20">
        <v>712.99886405084771</v>
      </c>
      <c r="DE18" s="18">
        <v>1025</v>
      </c>
      <c r="DF18" s="18">
        <v>0</v>
      </c>
      <c r="DG18" s="18">
        <v>1025</v>
      </c>
      <c r="DH18" s="18">
        <v>0</v>
      </c>
      <c r="DI18" s="18">
        <v>0</v>
      </c>
      <c r="DJ18" s="18">
        <v>0</v>
      </c>
      <c r="DK18" s="18">
        <v>0</v>
      </c>
      <c r="DL18" s="18">
        <v>0</v>
      </c>
      <c r="DM18" s="18">
        <v>0</v>
      </c>
      <c r="DN18" s="19">
        <v>0</v>
      </c>
      <c r="DO18" s="20">
        <v>1738</v>
      </c>
      <c r="DP18" s="18"/>
      <c r="DR18" s="18"/>
      <c r="DT18" s="18"/>
    </row>
    <row r="19" spans="1:124">
      <c r="A19" s="3" t="s">
        <v>226</v>
      </c>
      <c r="B19" s="17" t="s">
        <v>330</v>
      </c>
      <c r="C19" s="18">
        <v>0</v>
      </c>
      <c r="D19" s="18">
        <v>0</v>
      </c>
      <c r="E19" s="18">
        <v>0</v>
      </c>
      <c r="F19" s="18">
        <v>0</v>
      </c>
      <c r="G19" s="18">
        <v>0</v>
      </c>
      <c r="H19" s="18">
        <v>0</v>
      </c>
      <c r="I19" s="18">
        <v>0</v>
      </c>
      <c r="J19" s="18">
        <v>0.20844634055074759</v>
      </c>
      <c r="K19" s="18">
        <v>3.1174317923757789E-2</v>
      </c>
      <c r="L19" s="18">
        <v>9.0934051852236963E-3</v>
      </c>
      <c r="M19" s="18">
        <v>1.496432626281919E-2</v>
      </c>
      <c r="N19" s="18">
        <v>2.6568759658616051E-2</v>
      </c>
      <c r="O19" s="18">
        <v>1.0249786335074731</v>
      </c>
      <c r="P19" s="18">
        <v>2.3249731860035849</v>
      </c>
      <c r="Q19" s="18">
        <v>0</v>
      </c>
      <c r="R19" s="18">
        <v>0</v>
      </c>
      <c r="S19" s="18">
        <v>0</v>
      </c>
      <c r="T19" s="18">
        <v>0</v>
      </c>
      <c r="U19" s="18">
        <v>0</v>
      </c>
      <c r="V19" s="18">
        <v>0</v>
      </c>
      <c r="W19" s="18">
        <v>0</v>
      </c>
      <c r="X19" s="18">
        <v>6.3429299515971912E-4</v>
      </c>
      <c r="Y19" s="18">
        <v>0</v>
      </c>
      <c r="Z19" s="18">
        <v>0</v>
      </c>
      <c r="AA19" s="18">
        <v>0</v>
      </c>
      <c r="AB19" s="18">
        <v>0.1505120456999765</v>
      </c>
      <c r="AC19" s="18">
        <v>2.1395717883981018E-2</v>
      </c>
      <c r="AD19" s="18">
        <v>0</v>
      </c>
      <c r="AE19" s="18">
        <v>0</v>
      </c>
      <c r="AF19" s="18">
        <v>0</v>
      </c>
      <c r="AG19" s="18">
        <v>0</v>
      </c>
      <c r="AH19" s="18">
        <v>0</v>
      </c>
      <c r="AI19" s="18">
        <v>0</v>
      </c>
      <c r="AJ19" s="18">
        <v>0</v>
      </c>
      <c r="AK19" s="18">
        <v>0</v>
      </c>
      <c r="AL19" s="18">
        <v>0</v>
      </c>
      <c r="AM19" s="18">
        <v>0</v>
      </c>
      <c r="AN19" s="18">
        <v>0</v>
      </c>
      <c r="AO19" s="18">
        <v>0</v>
      </c>
      <c r="AP19" s="18">
        <v>0</v>
      </c>
      <c r="AQ19" s="18">
        <v>4.7598788580078481E-4</v>
      </c>
      <c r="AR19" s="18">
        <v>0</v>
      </c>
      <c r="AS19" s="18">
        <v>0</v>
      </c>
      <c r="AT19" s="18">
        <v>0</v>
      </c>
      <c r="AU19" s="18">
        <v>0</v>
      </c>
      <c r="AV19" s="18">
        <v>0</v>
      </c>
      <c r="AW19" s="18">
        <v>0</v>
      </c>
      <c r="AX19" s="18">
        <v>0</v>
      </c>
      <c r="AY19" s="18">
        <v>0</v>
      </c>
      <c r="AZ19" s="18">
        <v>0</v>
      </c>
      <c r="BA19" s="18">
        <v>0</v>
      </c>
      <c r="BB19" s="18">
        <v>0</v>
      </c>
      <c r="BC19" s="18">
        <v>0</v>
      </c>
      <c r="BD19" s="18">
        <v>0</v>
      </c>
      <c r="BE19" s="18">
        <v>0</v>
      </c>
      <c r="BF19" s="18">
        <v>0</v>
      </c>
      <c r="BG19" s="18">
        <v>3.1450537462032161E-3</v>
      </c>
      <c r="BH19" s="18">
        <v>0.15365751188946311</v>
      </c>
      <c r="BI19" s="18">
        <v>0.1040894644750955</v>
      </c>
      <c r="BJ19" s="18">
        <v>12.7765855510535</v>
      </c>
      <c r="BK19" s="18">
        <v>0</v>
      </c>
      <c r="BL19" s="18">
        <v>3.1741359611889911E-3</v>
      </c>
      <c r="BM19" s="18">
        <v>0</v>
      </c>
      <c r="BN19" s="18">
        <v>0</v>
      </c>
      <c r="BO19" s="18">
        <v>0</v>
      </c>
      <c r="BP19" s="18">
        <v>1.0670738018118759E-12</v>
      </c>
      <c r="BQ19" s="18">
        <v>0.79235707820141166</v>
      </c>
      <c r="BR19" s="18">
        <v>7.972127630772964</v>
      </c>
      <c r="BS19" s="18">
        <v>7.7882796039760312E-12</v>
      </c>
      <c r="BT19" s="18">
        <v>0</v>
      </c>
      <c r="BU19" s="18">
        <v>0</v>
      </c>
      <c r="BV19" s="18">
        <v>8.5455144338437514E-3</v>
      </c>
      <c r="BW19" s="18">
        <v>0</v>
      </c>
      <c r="BX19" s="18">
        <v>3.6879599669549612E-11</v>
      </c>
      <c r="BY19" s="18">
        <v>0</v>
      </c>
      <c r="BZ19" s="18">
        <v>0</v>
      </c>
      <c r="CA19" s="18">
        <v>0</v>
      </c>
      <c r="CB19" s="18">
        <v>0</v>
      </c>
      <c r="CC19" s="18">
        <v>0.20139120231219351</v>
      </c>
      <c r="CD19" s="18">
        <v>1.9593255196956221E-12</v>
      </c>
      <c r="CE19" s="18">
        <v>0</v>
      </c>
      <c r="CF19" s="18">
        <v>0</v>
      </c>
      <c r="CG19" s="18">
        <v>1.377939090608377E-3</v>
      </c>
      <c r="CH19" s="18">
        <v>4.2704883184545732E-2</v>
      </c>
      <c r="CI19" s="18">
        <v>0</v>
      </c>
      <c r="CJ19" s="18">
        <v>3.0659391971897432E-2</v>
      </c>
      <c r="CK19" s="18">
        <v>0</v>
      </c>
      <c r="CL19" s="18">
        <v>7.3842621887837464E-3</v>
      </c>
      <c r="CM19" s="18">
        <v>0</v>
      </c>
      <c r="CN19" s="18">
        <v>0</v>
      </c>
      <c r="CO19" s="18">
        <v>3.8974803915466211E-3</v>
      </c>
      <c r="CP19" s="18">
        <v>0</v>
      </c>
      <c r="CQ19" s="18">
        <v>1.045275341437968E-2</v>
      </c>
      <c r="CR19" s="18">
        <v>0</v>
      </c>
      <c r="CS19" s="18">
        <v>0</v>
      </c>
      <c r="CT19" s="18">
        <v>0</v>
      </c>
      <c r="CU19" s="18">
        <v>0.97180659510559708</v>
      </c>
      <c r="CV19" s="18">
        <v>0</v>
      </c>
      <c r="CW19" s="18">
        <v>7.746969229222099E-2</v>
      </c>
      <c r="CX19" s="18">
        <v>2.5923391066822191E-2</v>
      </c>
      <c r="CY19" s="18">
        <v>0</v>
      </c>
      <c r="CZ19" s="18">
        <v>0</v>
      </c>
      <c r="DA19" s="18">
        <v>0</v>
      </c>
      <c r="DB19" s="18">
        <v>0</v>
      </c>
      <c r="DC19" s="19">
        <v>0</v>
      </c>
      <c r="DD19" s="20">
        <v>26.999966545157108</v>
      </c>
      <c r="DE19" s="18">
        <v>2808</v>
      </c>
      <c r="DF19" s="18">
        <v>0</v>
      </c>
      <c r="DG19" s="18">
        <v>2808</v>
      </c>
      <c r="DH19" s="18">
        <v>0</v>
      </c>
      <c r="DI19" s="18">
        <v>0</v>
      </c>
      <c r="DJ19" s="18">
        <v>0</v>
      </c>
      <c r="DK19" s="18">
        <v>0</v>
      </c>
      <c r="DL19" s="18">
        <v>0</v>
      </c>
      <c r="DM19" s="18">
        <v>0</v>
      </c>
      <c r="DN19" s="19">
        <v>0</v>
      </c>
      <c r="DO19" s="20">
        <v>2835</v>
      </c>
      <c r="DP19" s="18"/>
      <c r="DR19" s="18"/>
      <c r="DT19" s="18"/>
    </row>
    <row r="20" spans="1:124">
      <c r="A20" s="3" t="s">
        <v>227</v>
      </c>
      <c r="B20" s="17" t="s">
        <v>331</v>
      </c>
      <c r="C20" s="18">
        <v>3.6512228579789161</v>
      </c>
      <c r="D20" s="18">
        <v>0</v>
      </c>
      <c r="E20" s="18">
        <v>0</v>
      </c>
      <c r="F20" s="18">
        <v>0</v>
      </c>
      <c r="G20" s="18">
        <v>0</v>
      </c>
      <c r="H20" s="18">
        <v>0</v>
      </c>
      <c r="I20" s="18">
        <v>0</v>
      </c>
      <c r="J20" s="18">
        <v>71.280262584195413</v>
      </c>
      <c r="K20" s="18">
        <v>39.629340528927123</v>
      </c>
      <c r="L20" s="18">
        <v>7.1230169071547822</v>
      </c>
      <c r="M20" s="18">
        <v>53.103094438848807</v>
      </c>
      <c r="N20" s="18">
        <v>29.107064702163399</v>
      </c>
      <c r="O20" s="18">
        <v>126.0817717207246</v>
      </c>
      <c r="P20" s="18">
        <v>591.82175022342506</v>
      </c>
      <c r="Q20" s="18">
        <v>50.601959718916603</v>
      </c>
      <c r="R20" s="18">
        <v>19.075247152150968</v>
      </c>
      <c r="S20" s="18">
        <v>8.4177368528509433</v>
      </c>
      <c r="T20" s="18">
        <v>4.3018454882280552E-2</v>
      </c>
      <c r="U20" s="18">
        <v>3.7517622563499591E-3</v>
      </c>
      <c r="V20" s="18">
        <v>0</v>
      </c>
      <c r="W20" s="18">
        <v>6.4431030667611293E-5</v>
      </c>
      <c r="X20" s="18">
        <v>3.894263712461461</v>
      </c>
      <c r="Y20" s="18">
        <v>1.3462964237637989E-4</v>
      </c>
      <c r="Z20" s="18">
        <v>1.0013033322991829</v>
      </c>
      <c r="AA20" s="18">
        <v>8.6939375547159845E-2</v>
      </c>
      <c r="AB20" s="18">
        <v>38.339150608666337</v>
      </c>
      <c r="AC20" s="18">
        <v>7.5380145353632022</v>
      </c>
      <c r="AD20" s="18">
        <v>5.1740624843711874E-3</v>
      </c>
      <c r="AE20" s="18">
        <v>0.20771680821169761</v>
      </c>
      <c r="AF20" s="18">
        <v>1.529644477154693E-2</v>
      </c>
      <c r="AG20" s="18">
        <v>2.6811046499773661</v>
      </c>
      <c r="AH20" s="18">
        <v>5.8251425582230107E-2</v>
      </c>
      <c r="AI20" s="18">
        <v>2.9939201006191759E-3</v>
      </c>
      <c r="AJ20" s="18">
        <v>2.2492661971183811E-2</v>
      </c>
      <c r="AK20" s="18">
        <v>2.0310741025496269E-2</v>
      </c>
      <c r="AL20" s="18">
        <v>2.2571376313683502E-3</v>
      </c>
      <c r="AM20" s="18">
        <v>5.2429850738117942E-5</v>
      </c>
      <c r="AN20" s="18">
        <v>4.0109356347775918E-2</v>
      </c>
      <c r="AO20" s="18">
        <v>0.11114120300382729</v>
      </c>
      <c r="AP20" s="18">
        <v>1.1074610692403571E-2</v>
      </c>
      <c r="AQ20" s="18">
        <v>0.79051437971232319</v>
      </c>
      <c r="AR20" s="18">
        <v>1.0230442709892181E-2</v>
      </c>
      <c r="AS20" s="18">
        <v>4.7489417660431511E-4</v>
      </c>
      <c r="AT20" s="18">
        <v>0</v>
      </c>
      <c r="AU20" s="18">
        <v>0</v>
      </c>
      <c r="AV20" s="18">
        <v>9.1047616728680237E-4</v>
      </c>
      <c r="AW20" s="18">
        <v>7.9753004834974064E-2</v>
      </c>
      <c r="AX20" s="18">
        <v>5.7527386688756472E-4</v>
      </c>
      <c r="AY20" s="18">
        <v>0</v>
      </c>
      <c r="AZ20" s="18">
        <v>0.15460648907977681</v>
      </c>
      <c r="BA20" s="18">
        <v>2.609827997209869E-4</v>
      </c>
      <c r="BB20" s="18">
        <v>0</v>
      </c>
      <c r="BC20" s="18">
        <v>0</v>
      </c>
      <c r="BD20" s="18">
        <v>0</v>
      </c>
      <c r="BE20" s="18">
        <v>0.91284505786510806</v>
      </c>
      <c r="BF20" s="18">
        <v>0</v>
      </c>
      <c r="BG20" s="18">
        <v>0.44037587573113779</v>
      </c>
      <c r="BH20" s="18">
        <v>0.14599679993825401</v>
      </c>
      <c r="BI20" s="18">
        <v>33.465826885595547</v>
      </c>
      <c r="BJ20" s="18">
        <v>11.94395376278651</v>
      </c>
      <c r="BK20" s="18">
        <v>0</v>
      </c>
      <c r="BL20" s="18">
        <v>2.566751830821469</v>
      </c>
      <c r="BM20" s="18">
        <v>1.9462976811333259</v>
      </c>
      <c r="BN20" s="18">
        <v>0</v>
      </c>
      <c r="BO20" s="18">
        <v>14.413779538378259</v>
      </c>
      <c r="BP20" s="18">
        <v>1.563496100628645</v>
      </c>
      <c r="BQ20" s="18">
        <v>0.83893131583309455</v>
      </c>
      <c r="BR20" s="18">
        <v>19.698595053508988</v>
      </c>
      <c r="BS20" s="18">
        <v>4.3480024979238183E-2</v>
      </c>
      <c r="BT20" s="18">
        <v>4.8869118419231853E-6</v>
      </c>
      <c r="BU20" s="18">
        <v>2.4022698931985251E-2</v>
      </c>
      <c r="BV20" s="18">
        <v>2.4743111589032338</v>
      </c>
      <c r="BW20" s="18">
        <v>3.7960724824082158E-2</v>
      </c>
      <c r="BX20" s="18">
        <v>0</v>
      </c>
      <c r="BY20" s="18">
        <v>0</v>
      </c>
      <c r="BZ20" s="18">
        <v>9.4948207203609427E-5</v>
      </c>
      <c r="CA20" s="18">
        <v>0</v>
      </c>
      <c r="CB20" s="18">
        <v>0</v>
      </c>
      <c r="CC20" s="18">
        <v>6.0219960169636142</v>
      </c>
      <c r="CD20" s="18">
        <v>7.6541431022361731E-2</v>
      </c>
      <c r="CE20" s="18">
        <v>6.1583591987169672E-2</v>
      </c>
      <c r="CF20" s="18">
        <v>8.7996409427241427E-3</v>
      </c>
      <c r="CG20" s="18">
        <v>0.48859791810573472</v>
      </c>
      <c r="CH20" s="18">
        <v>5.4069903404478517</v>
      </c>
      <c r="CI20" s="18">
        <v>1.056968740551445</v>
      </c>
      <c r="CJ20" s="18">
        <v>0.56056371905757751</v>
      </c>
      <c r="CK20" s="18">
        <v>1.9425050053043329</v>
      </c>
      <c r="CL20" s="18">
        <v>1.1181643617124539</v>
      </c>
      <c r="CM20" s="18">
        <v>2.0896334943754629E-2</v>
      </c>
      <c r="CN20" s="18">
        <v>0</v>
      </c>
      <c r="CO20" s="18">
        <v>1.525947195727818E-2</v>
      </c>
      <c r="CP20" s="18">
        <v>0.93439747267119444</v>
      </c>
      <c r="CQ20" s="18">
        <v>13.235974274884221</v>
      </c>
      <c r="CR20" s="18">
        <v>0</v>
      </c>
      <c r="CS20" s="18">
        <v>1.2418735062492329E-2</v>
      </c>
      <c r="CT20" s="18">
        <v>1.398104227619179E-3</v>
      </c>
      <c r="CU20" s="18">
        <v>1.947197816205529</v>
      </c>
      <c r="CV20" s="18">
        <v>0</v>
      </c>
      <c r="CW20" s="18">
        <v>7.2011178833023354E-2</v>
      </c>
      <c r="CX20" s="18">
        <v>2.4096829286864008E-2</v>
      </c>
      <c r="CY20" s="18">
        <v>4.4120152490378329E-3</v>
      </c>
      <c r="CZ20" s="18">
        <v>0</v>
      </c>
      <c r="DA20" s="18">
        <v>0</v>
      </c>
      <c r="DB20" s="18">
        <v>9.4564453084087159</v>
      </c>
      <c r="DC20" s="19">
        <v>0</v>
      </c>
      <c r="DD20" s="20">
        <v>1187.9983525772875</v>
      </c>
      <c r="DE20" s="18">
        <v>7303</v>
      </c>
      <c r="DF20" s="18">
        <v>0</v>
      </c>
      <c r="DG20" s="18">
        <v>7303</v>
      </c>
      <c r="DH20" s="18">
        <v>0</v>
      </c>
      <c r="DI20" s="18">
        <v>0</v>
      </c>
      <c r="DJ20" s="18">
        <v>0</v>
      </c>
      <c r="DK20" s="18">
        <v>0</v>
      </c>
      <c r="DL20" s="18">
        <v>0</v>
      </c>
      <c r="DM20" s="18">
        <v>0</v>
      </c>
      <c r="DN20" s="19">
        <v>0</v>
      </c>
      <c r="DO20" s="20">
        <v>8491</v>
      </c>
      <c r="DP20" s="18"/>
      <c r="DR20" s="18"/>
      <c r="DT20" s="18"/>
    </row>
    <row r="21" spans="1:124">
      <c r="A21" s="3" t="s">
        <v>228</v>
      </c>
      <c r="B21" s="17" t="s">
        <v>332</v>
      </c>
      <c r="C21" s="18">
        <v>10.95658403773259</v>
      </c>
      <c r="D21" s="18">
        <v>0</v>
      </c>
      <c r="E21" s="18">
        <v>36.335534344934928</v>
      </c>
      <c r="F21" s="18">
        <v>0</v>
      </c>
      <c r="G21" s="18">
        <v>0</v>
      </c>
      <c r="H21" s="18">
        <v>0</v>
      </c>
      <c r="I21" s="18">
        <v>0</v>
      </c>
      <c r="J21" s="18">
        <v>1.8453417944806381</v>
      </c>
      <c r="K21" s="18">
        <v>0.88527737840243859</v>
      </c>
      <c r="L21" s="18">
        <v>2.1663683734479631</v>
      </c>
      <c r="M21" s="18">
        <v>0.88896896243260803</v>
      </c>
      <c r="N21" s="18">
        <v>2.07564458011066</v>
      </c>
      <c r="O21" s="18">
        <v>4.9972374845528988E-5</v>
      </c>
      <c r="P21" s="18">
        <v>0.58558307047406832</v>
      </c>
      <c r="Q21" s="18">
        <v>134.9881607745441</v>
      </c>
      <c r="R21" s="18">
        <v>1.154476672347993E-3</v>
      </c>
      <c r="S21" s="18">
        <v>6.0228822221038657E-4</v>
      </c>
      <c r="T21" s="18">
        <v>1.8913065322865531E-3</v>
      </c>
      <c r="U21" s="18">
        <v>1.371565086905007E-3</v>
      </c>
      <c r="V21" s="18">
        <v>0</v>
      </c>
      <c r="W21" s="18">
        <v>1.31775447680046E-6</v>
      </c>
      <c r="X21" s="18">
        <v>2.6643292312564832E-6</v>
      </c>
      <c r="Y21" s="18">
        <v>6.3047385138493786E-6</v>
      </c>
      <c r="Z21" s="18">
        <v>5.0489565939080053E-4</v>
      </c>
      <c r="AA21" s="18">
        <v>0.15658731005818449</v>
      </c>
      <c r="AB21" s="18">
        <v>0.1081182323136312</v>
      </c>
      <c r="AC21" s="18">
        <v>1.1549724721912511</v>
      </c>
      <c r="AD21" s="18">
        <v>7.1817063787163736E-5</v>
      </c>
      <c r="AE21" s="18">
        <v>1.703732116965475E-2</v>
      </c>
      <c r="AF21" s="18">
        <v>1.0205503125196559E-2</v>
      </c>
      <c r="AG21" s="18">
        <v>1.755253952054578</v>
      </c>
      <c r="AH21" s="18">
        <v>4.4559091386023389E-2</v>
      </c>
      <c r="AI21" s="18">
        <v>6.658727956651461E-5</v>
      </c>
      <c r="AJ21" s="18">
        <v>4.451561414091558E-2</v>
      </c>
      <c r="AK21" s="18">
        <v>1.648623879116796E-6</v>
      </c>
      <c r="AL21" s="18">
        <v>1.7731292526852679E-5</v>
      </c>
      <c r="AM21" s="18">
        <v>0</v>
      </c>
      <c r="AN21" s="18">
        <v>2.1884142277131511E-2</v>
      </c>
      <c r="AO21" s="18">
        <v>6.1259218561361042E-3</v>
      </c>
      <c r="AP21" s="18">
        <v>1.0338429200827749E-5</v>
      </c>
      <c r="AQ21" s="18">
        <v>3.0398493231058798E-4</v>
      </c>
      <c r="AR21" s="18">
        <v>1.592870824350745E-6</v>
      </c>
      <c r="AS21" s="18">
        <v>0</v>
      </c>
      <c r="AT21" s="18">
        <v>0</v>
      </c>
      <c r="AU21" s="18">
        <v>0</v>
      </c>
      <c r="AV21" s="18">
        <v>1.081723971953387E-6</v>
      </c>
      <c r="AW21" s="18">
        <v>2.332960532482449E-2</v>
      </c>
      <c r="AX21" s="18">
        <v>0</v>
      </c>
      <c r="AY21" s="18">
        <v>0</v>
      </c>
      <c r="AZ21" s="18">
        <v>4.2784053572716644E-3</v>
      </c>
      <c r="BA21" s="18">
        <v>0</v>
      </c>
      <c r="BB21" s="18">
        <v>0</v>
      </c>
      <c r="BC21" s="18">
        <v>0</v>
      </c>
      <c r="BD21" s="18">
        <v>0</v>
      </c>
      <c r="BE21" s="18">
        <v>0</v>
      </c>
      <c r="BF21" s="18">
        <v>0</v>
      </c>
      <c r="BG21" s="18">
        <v>0.22008513652923151</v>
      </c>
      <c r="BH21" s="18">
        <v>0</v>
      </c>
      <c r="BI21" s="18">
        <v>10.43453377479948</v>
      </c>
      <c r="BJ21" s="18">
        <v>5.2490506461829256E-3</v>
      </c>
      <c r="BK21" s="18">
        <v>0</v>
      </c>
      <c r="BL21" s="18">
        <v>0.31360998246918392</v>
      </c>
      <c r="BM21" s="18">
        <v>0.24433452789142371</v>
      </c>
      <c r="BN21" s="18">
        <v>0</v>
      </c>
      <c r="BO21" s="18">
        <v>0</v>
      </c>
      <c r="BP21" s="18">
        <v>0</v>
      </c>
      <c r="BQ21" s="18">
        <v>0.26072153941232801</v>
      </c>
      <c r="BR21" s="18">
        <v>1.595237581428691</v>
      </c>
      <c r="BS21" s="18">
        <v>1.170468399170152E-3</v>
      </c>
      <c r="BT21" s="18">
        <v>0</v>
      </c>
      <c r="BU21" s="18">
        <v>0</v>
      </c>
      <c r="BV21" s="18">
        <v>0.35829269604390318</v>
      </c>
      <c r="BW21" s="18">
        <v>4.5919113395405378E-3</v>
      </c>
      <c r="BX21" s="18">
        <v>0</v>
      </c>
      <c r="BY21" s="18">
        <v>0</v>
      </c>
      <c r="BZ21" s="18">
        <v>0</v>
      </c>
      <c r="CA21" s="18">
        <v>0</v>
      </c>
      <c r="CB21" s="18">
        <v>0</v>
      </c>
      <c r="CC21" s="18">
        <v>0.44150373545623661</v>
      </c>
      <c r="CD21" s="18">
        <v>6.2497172074527589E-2</v>
      </c>
      <c r="CE21" s="18">
        <v>3.7871606072910992E-2</v>
      </c>
      <c r="CF21" s="18">
        <v>0</v>
      </c>
      <c r="CG21" s="18">
        <v>0.20458885210460939</v>
      </c>
      <c r="CH21" s="18">
        <v>0.61079131373614104</v>
      </c>
      <c r="CI21" s="18">
        <v>0</v>
      </c>
      <c r="CJ21" s="18">
        <v>0.16238614705820401</v>
      </c>
      <c r="CK21" s="18">
        <v>3.8880095077815611</v>
      </c>
      <c r="CL21" s="18">
        <v>0.35383244891780552</v>
      </c>
      <c r="CM21" s="18">
        <v>0</v>
      </c>
      <c r="CN21" s="18">
        <v>0</v>
      </c>
      <c r="CO21" s="18">
        <v>0</v>
      </c>
      <c r="CP21" s="18">
        <v>0</v>
      </c>
      <c r="CQ21" s="18">
        <v>0.20584389354049321</v>
      </c>
      <c r="CR21" s="18">
        <v>0</v>
      </c>
      <c r="CS21" s="18">
        <v>8.960576488287143E-3</v>
      </c>
      <c r="CT21" s="18">
        <v>0</v>
      </c>
      <c r="CU21" s="18">
        <v>4.6753848253322378E-3</v>
      </c>
      <c r="CV21" s="18">
        <v>0</v>
      </c>
      <c r="CW21" s="18">
        <v>0</v>
      </c>
      <c r="CX21" s="18">
        <v>0</v>
      </c>
      <c r="CY21" s="18">
        <v>0.55411215431391991</v>
      </c>
      <c r="CZ21" s="18">
        <v>0</v>
      </c>
      <c r="DA21" s="18">
        <v>0</v>
      </c>
      <c r="DB21" s="18">
        <v>0.94631307261052255</v>
      </c>
      <c r="DC21" s="19">
        <v>0</v>
      </c>
      <c r="DD21" s="20">
        <v>214.99960299534081</v>
      </c>
      <c r="DE21" s="18">
        <v>993</v>
      </c>
      <c r="DF21" s="18">
        <v>0</v>
      </c>
      <c r="DG21" s="18">
        <v>993</v>
      </c>
      <c r="DH21" s="18">
        <v>0</v>
      </c>
      <c r="DI21" s="18">
        <v>0</v>
      </c>
      <c r="DJ21" s="18">
        <v>0</v>
      </c>
      <c r="DK21" s="18">
        <v>0</v>
      </c>
      <c r="DL21" s="18">
        <v>0</v>
      </c>
      <c r="DM21" s="18">
        <v>0</v>
      </c>
      <c r="DN21" s="19">
        <v>0</v>
      </c>
      <c r="DO21" s="20">
        <v>1208</v>
      </c>
      <c r="DP21" s="18"/>
      <c r="DR21" s="18"/>
      <c r="DT21" s="18"/>
    </row>
    <row r="22" spans="1:124">
      <c r="A22" s="3" t="s">
        <v>229</v>
      </c>
      <c r="B22" s="17" t="s">
        <v>333</v>
      </c>
      <c r="C22" s="18">
        <v>0</v>
      </c>
      <c r="D22" s="18">
        <v>0</v>
      </c>
      <c r="E22" s="18">
        <v>0</v>
      </c>
      <c r="F22" s="18">
        <v>0</v>
      </c>
      <c r="G22" s="18">
        <v>0</v>
      </c>
      <c r="H22" s="18">
        <v>0</v>
      </c>
      <c r="I22" s="18">
        <v>0</v>
      </c>
      <c r="J22" s="18">
        <v>0.15955311769688491</v>
      </c>
      <c r="K22" s="18">
        <v>0.11023887382890669</v>
      </c>
      <c r="L22" s="18">
        <v>0.35971123032280322</v>
      </c>
      <c r="M22" s="18">
        <v>1.299838243285574E-2</v>
      </c>
      <c r="N22" s="18">
        <v>3.5608179708875491</v>
      </c>
      <c r="O22" s="18">
        <v>5.5377448727694192E-2</v>
      </c>
      <c r="P22" s="18">
        <v>1.8578127863945659</v>
      </c>
      <c r="Q22" s="18">
        <v>0</v>
      </c>
      <c r="R22" s="18">
        <v>230.12109307483749</v>
      </c>
      <c r="S22" s="18">
        <v>0.55355639295198311</v>
      </c>
      <c r="T22" s="18">
        <v>0</v>
      </c>
      <c r="U22" s="18">
        <v>0</v>
      </c>
      <c r="V22" s="18">
        <v>0</v>
      </c>
      <c r="W22" s="18">
        <v>0</v>
      </c>
      <c r="X22" s="18">
        <v>4.227395391096683E-4</v>
      </c>
      <c r="Y22" s="18">
        <v>0</v>
      </c>
      <c r="Z22" s="18">
        <v>0</v>
      </c>
      <c r="AA22" s="18">
        <v>0</v>
      </c>
      <c r="AB22" s="18">
        <v>9.9421611915534044E-2</v>
      </c>
      <c r="AC22" s="18">
        <v>1.4259681229676951E-2</v>
      </c>
      <c r="AD22" s="18">
        <v>0</v>
      </c>
      <c r="AE22" s="18">
        <v>2.0346988397229121E-2</v>
      </c>
      <c r="AF22" s="18">
        <v>0</v>
      </c>
      <c r="AG22" s="18">
        <v>0.26522921259778359</v>
      </c>
      <c r="AH22" s="18">
        <v>0</v>
      </c>
      <c r="AI22" s="18">
        <v>0</v>
      </c>
      <c r="AJ22" s="18">
        <v>0</v>
      </c>
      <c r="AK22" s="18">
        <v>0</v>
      </c>
      <c r="AL22" s="18">
        <v>0</v>
      </c>
      <c r="AM22" s="18">
        <v>0</v>
      </c>
      <c r="AN22" s="18">
        <v>0</v>
      </c>
      <c r="AO22" s="18">
        <v>0</v>
      </c>
      <c r="AP22" s="18">
        <v>0</v>
      </c>
      <c r="AQ22" s="18">
        <v>3.1723336219731228E-4</v>
      </c>
      <c r="AR22" s="18">
        <v>0</v>
      </c>
      <c r="AS22" s="18">
        <v>0</v>
      </c>
      <c r="AT22" s="18">
        <v>0</v>
      </c>
      <c r="AU22" s="18">
        <v>0</v>
      </c>
      <c r="AV22" s="18">
        <v>0</v>
      </c>
      <c r="AW22" s="18">
        <v>0</v>
      </c>
      <c r="AX22" s="18">
        <v>0</v>
      </c>
      <c r="AY22" s="18">
        <v>0</v>
      </c>
      <c r="AZ22" s="18">
        <v>0</v>
      </c>
      <c r="BA22" s="18">
        <v>0</v>
      </c>
      <c r="BB22" s="18">
        <v>0</v>
      </c>
      <c r="BC22" s="18">
        <v>0</v>
      </c>
      <c r="BD22" s="18">
        <v>0</v>
      </c>
      <c r="BE22" s="18">
        <v>0</v>
      </c>
      <c r="BF22" s="18">
        <v>0</v>
      </c>
      <c r="BG22" s="18">
        <v>7.5320189728097925E-2</v>
      </c>
      <c r="BH22" s="18">
        <v>1.8588661943494691</v>
      </c>
      <c r="BI22" s="18">
        <v>23.69484179578636</v>
      </c>
      <c r="BJ22" s="18">
        <v>10.29104213735482</v>
      </c>
      <c r="BK22" s="18">
        <v>0</v>
      </c>
      <c r="BL22" s="18">
        <v>1.0415544628965741</v>
      </c>
      <c r="BM22" s="18">
        <v>3.8874131676057591</v>
      </c>
      <c r="BN22" s="18">
        <v>0</v>
      </c>
      <c r="BO22" s="18">
        <v>0</v>
      </c>
      <c r="BP22" s="18">
        <v>9.3675888569493375E-5</v>
      </c>
      <c r="BQ22" s="18">
        <v>257.44154078204792</v>
      </c>
      <c r="BR22" s="18">
        <v>1824.608810726914</v>
      </c>
      <c r="BS22" s="18">
        <v>2.679690345638883E-2</v>
      </c>
      <c r="BT22" s="18">
        <v>0.1869634210908761</v>
      </c>
      <c r="BU22" s="18">
        <v>2.2375890158214441E-6</v>
      </c>
      <c r="BV22" s="18">
        <v>2.079022851538034</v>
      </c>
      <c r="BW22" s="18">
        <v>5.3034573067844121E-2</v>
      </c>
      <c r="BX22" s="18">
        <v>16.731572256204849</v>
      </c>
      <c r="BY22" s="18">
        <v>0.86521621334375964</v>
      </c>
      <c r="BZ22" s="18">
        <v>6.6962302612064226</v>
      </c>
      <c r="CA22" s="18">
        <v>0</v>
      </c>
      <c r="CB22" s="18">
        <v>0</v>
      </c>
      <c r="CC22" s="18">
        <v>41.938651500709447</v>
      </c>
      <c r="CD22" s="18">
        <v>1.62653703946776E-3</v>
      </c>
      <c r="CE22" s="18">
        <v>0.82079450348581384</v>
      </c>
      <c r="CF22" s="18">
        <v>0.45700433171131921</v>
      </c>
      <c r="CG22" s="18">
        <v>0.2061678063868965</v>
      </c>
      <c r="CH22" s="18">
        <v>2.0181239229825829</v>
      </c>
      <c r="CI22" s="18">
        <v>2.7765546756717332</v>
      </c>
      <c r="CJ22" s="18">
        <v>0.41194691531065802</v>
      </c>
      <c r="CK22" s="18">
        <v>0</v>
      </c>
      <c r="CL22" s="18">
        <v>0.50536471270536121</v>
      </c>
      <c r="CM22" s="18">
        <v>0.1631696100090663</v>
      </c>
      <c r="CN22" s="18">
        <v>0</v>
      </c>
      <c r="CO22" s="18">
        <v>3.8481488926356E-2</v>
      </c>
      <c r="CP22" s="18">
        <v>6.2535484003269762E-2</v>
      </c>
      <c r="CQ22" s="18">
        <v>1.012166109762265</v>
      </c>
      <c r="CR22" s="18">
        <v>0</v>
      </c>
      <c r="CS22" s="18">
        <v>0</v>
      </c>
      <c r="CT22" s="18">
        <v>0</v>
      </c>
      <c r="CU22" s="18">
        <v>1.9430503344053021</v>
      </c>
      <c r="CV22" s="18">
        <v>6.7223350362051573</v>
      </c>
      <c r="CW22" s="18">
        <v>3.8270534148344719</v>
      </c>
      <c r="CX22" s="18">
        <v>4.8091357920047688</v>
      </c>
      <c r="CY22" s="18">
        <v>30.017104191412901</v>
      </c>
      <c r="CZ22" s="18">
        <v>34.573299919645329</v>
      </c>
      <c r="DA22" s="18">
        <v>0</v>
      </c>
      <c r="DB22" s="18">
        <v>0.96307362618600978</v>
      </c>
      <c r="DC22" s="19">
        <v>0</v>
      </c>
      <c r="DD22" s="20">
        <v>2519.9971185085883</v>
      </c>
      <c r="DE22" s="18">
        <v>10946</v>
      </c>
      <c r="DF22" s="18">
        <v>0</v>
      </c>
      <c r="DG22" s="18">
        <v>10946</v>
      </c>
      <c r="DH22" s="18">
        <v>0</v>
      </c>
      <c r="DI22" s="18">
        <v>0</v>
      </c>
      <c r="DJ22" s="18">
        <v>-227</v>
      </c>
      <c r="DK22" s="18">
        <v>0</v>
      </c>
      <c r="DL22" s="18">
        <v>411</v>
      </c>
      <c r="DM22" s="18">
        <v>820</v>
      </c>
      <c r="DN22" s="19">
        <v>271</v>
      </c>
      <c r="DO22" s="20">
        <v>14741</v>
      </c>
      <c r="DP22" s="18"/>
      <c r="DR22" s="18"/>
      <c r="DT22" s="18"/>
    </row>
    <row r="23" spans="1:124">
      <c r="A23" s="3" t="s">
        <v>230</v>
      </c>
      <c r="B23" s="17" t="s">
        <v>334</v>
      </c>
      <c r="C23" s="18">
        <v>0</v>
      </c>
      <c r="D23" s="18">
        <v>0</v>
      </c>
      <c r="E23" s="18">
        <v>0</v>
      </c>
      <c r="F23" s="18">
        <v>0</v>
      </c>
      <c r="G23" s="18">
        <v>0</v>
      </c>
      <c r="H23" s="18">
        <v>0</v>
      </c>
      <c r="I23" s="18">
        <v>0</v>
      </c>
      <c r="J23" s="18">
        <v>2.8075421767936518E-4</v>
      </c>
      <c r="K23" s="18">
        <v>8.5830795123822828E-2</v>
      </c>
      <c r="L23" s="18">
        <v>2.290208276522829E-5</v>
      </c>
      <c r="M23" s="18">
        <v>2.835824008094046E-4</v>
      </c>
      <c r="N23" s="18">
        <v>4.5067934480130231E-4</v>
      </c>
      <c r="O23" s="18">
        <v>1.91759833445683E-3</v>
      </c>
      <c r="P23" s="18">
        <v>0.23942985564904351</v>
      </c>
      <c r="Q23" s="18">
        <v>0</v>
      </c>
      <c r="R23" s="18">
        <v>0</v>
      </c>
      <c r="S23" s="18">
        <v>4.964113576481739</v>
      </c>
      <c r="T23" s="18">
        <v>0</v>
      </c>
      <c r="U23" s="18">
        <v>0</v>
      </c>
      <c r="V23" s="18">
        <v>0</v>
      </c>
      <c r="W23" s="18">
        <v>0</v>
      </c>
      <c r="X23" s="18">
        <v>0</v>
      </c>
      <c r="Y23" s="18">
        <v>0</v>
      </c>
      <c r="Z23" s="18">
        <v>0</v>
      </c>
      <c r="AA23" s="18">
        <v>0</v>
      </c>
      <c r="AB23" s="18">
        <v>5.7703575350701577E-6</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4.6944786297634662E-2</v>
      </c>
      <c r="BH23" s="18">
        <v>2.7911631442268929E-2</v>
      </c>
      <c r="BI23" s="18">
        <v>7.1893779388902901E-2</v>
      </c>
      <c r="BJ23" s="18">
        <v>1.1405626633536521</v>
      </c>
      <c r="BK23" s="18">
        <v>0</v>
      </c>
      <c r="BL23" s="18">
        <v>5.2911935404285147E-2</v>
      </c>
      <c r="BM23" s="18">
        <v>0</v>
      </c>
      <c r="BN23" s="18">
        <v>0</v>
      </c>
      <c r="BO23" s="18">
        <v>0</v>
      </c>
      <c r="BP23" s="18">
        <v>2.327690694052414E-12</v>
      </c>
      <c r="BQ23" s="18">
        <v>1.584069159285556</v>
      </c>
      <c r="BR23" s="18">
        <v>18.299488338277168</v>
      </c>
      <c r="BS23" s="18">
        <v>5.6013445657777272E-2</v>
      </c>
      <c r="BT23" s="18">
        <v>4.7776968870533798</v>
      </c>
      <c r="BU23" s="18">
        <v>0</v>
      </c>
      <c r="BV23" s="18">
        <v>0.1060008057849406</v>
      </c>
      <c r="BW23" s="18">
        <v>0</v>
      </c>
      <c r="BX23" s="18">
        <v>8.0690626881001954E-11</v>
      </c>
      <c r="BY23" s="18">
        <v>0</v>
      </c>
      <c r="BZ23" s="18">
        <v>0</v>
      </c>
      <c r="CA23" s="18">
        <v>0</v>
      </c>
      <c r="CB23" s="18">
        <v>0</v>
      </c>
      <c r="CC23" s="18">
        <v>0.74293016918915322</v>
      </c>
      <c r="CD23" s="18">
        <v>4.2873700819943882E-12</v>
      </c>
      <c r="CE23" s="18">
        <v>0</v>
      </c>
      <c r="CF23" s="18">
        <v>2.841581548673343E-3</v>
      </c>
      <c r="CG23" s="18">
        <v>7.5336839724925494E-3</v>
      </c>
      <c r="CH23" s="18">
        <v>8.1586280028856498E-2</v>
      </c>
      <c r="CI23" s="18">
        <v>1.122975787211316</v>
      </c>
      <c r="CJ23" s="18">
        <v>1.5064531556233159E-2</v>
      </c>
      <c r="CK23" s="18">
        <v>0</v>
      </c>
      <c r="CL23" s="18">
        <v>3.9783959711665083E-3</v>
      </c>
      <c r="CM23" s="18">
        <v>1.2199020052563309E-2</v>
      </c>
      <c r="CN23" s="18">
        <v>0</v>
      </c>
      <c r="CO23" s="18">
        <v>1.903049937951656E-3</v>
      </c>
      <c r="CP23" s="18">
        <v>2.5723172221248031E-3</v>
      </c>
      <c r="CQ23" s="18">
        <v>2.799351673216743E-2</v>
      </c>
      <c r="CR23" s="18">
        <v>0</v>
      </c>
      <c r="CS23" s="18">
        <v>0</v>
      </c>
      <c r="CT23" s="18">
        <v>0</v>
      </c>
      <c r="CU23" s="18">
        <v>0.9714110585036394</v>
      </c>
      <c r="CV23" s="18">
        <v>4.0594359954871572E-3</v>
      </c>
      <c r="CW23" s="18">
        <v>6.45403702999683E-2</v>
      </c>
      <c r="CX23" s="18">
        <v>4.7662681928809451E-2</v>
      </c>
      <c r="CY23" s="18">
        <v>2.43353339900515</v>
      </c>
      <c r="CZ23" s="18">
        <v>0</v>
      </c>
      <c r="DA23" s="18">
        <v>0</v>
      </c>
      <c r="DB23" s="18">
        <v>1.3415372949579609E-3</v>
      </c>
      <c r="DC23" s="19">
        <v>0</v>
      </c>
      <c r="DD23" s="20">
        <v>36.999955762476226</v>
      </c>
      <c r="DE23" s="18">
        <v>1569</v>
      </c>
      <c r="DF23" s="18">
        <v>0</v>
      </c>
      <c r="DG23" s="18">
        <v>1569</v>
      </c>
      <c r="DH23" s="18">
        <v>0</v>
      </c>
      <c r="DI23" s="18">
        <v>0</v>
      </c>
      <c r="DJ23" s="18">
        <v>0</v>
      </c>
      <c r="DK23" s="18">
        <v>0</v>
      </c>
      <c r="DL23" s="18">
        <v>0</v>
      </c>
      <c r="DM23" s="18">
        <v>0</v>
      </c>
      <c r="DN23" s="19">
        <v>0</v>
      </c>
      <c r="DO23" s="20">
        <v>1606</v>
      </c>
      <c r="DP23" s="18"/>
      <c r="DR23" s="18"/>
      <c r="DT23" s="18"/>
    </row>
    <row r="24" spans="1:124">
      <c r="A24" s="3" t="s">
        <v>231</v>
      </c>
      <c r="B24" s="17" t="s">
        <v>335</v>
      </c>
      <c r="C24" s="18">
        <v>0</v>
      </c>
      <c r="D24" s="18">
        <v>0</v>
      </c>
      <c r="E24" s="18">
        <v>0.95431853724204074</v>
      </c>
      <c r="F24" s="18">
        <v>0</v>
      </c>
      <c r="G24" s="18">
        <v>0</v>
      </c>
      <c r="H24" s="18">
        <v>2.1758610476338879E-2</v>
      </c>
      <c r="I24" s="18">
        <v>0</v>
      </c>
      <c r="J24" s="18">
        <v>0.1108840016755894</v>
      </c>
      <c r="K24" s="18">
        <v>7.7884795393459364E-5</v>
      </c>
      <c r="L24" s="18">
        <v>0</v>
      </c>
      <c r="M24" s="18">
        <v>3.6466663594083318E-7</v>
      </c>
      <c r="N24" s="18">
        <v>2.8094853835599599E-6</v>
      </c>
      <c r="O24" s="18">
        <v>0</v>
      </c>
      <c r="P24" s="18">
        <v>1.764142498597502E-2</v>
      </c>
      <c r="Q24" s="18">
        <v>5.4615756233109247E-5</v>
      </c>
      <c r="R24" s="18">
        <v>7.040408917454898E-4</v>
      </c>
      <c r="S24" s="18">
        <v>0</v>
      </c>
      <c r="T24" s="18">
        <v>550.45115192948128</v>
      </c>
      <c r="U24" s="18">
        <v>161.69294184045739</v>
      </c>
      <c r="V24" s="18">
        <v>14.00079741885836</v>
      </c>
      <c r="W24" s="18">
        <v>0.87728392580471648</v>
      </c>
      <c r="X24" s="18">
        <v>16.87507399027805</v>
      </c>
      <c r="Y24" s="18">
        <v>2.5942151107942002</v>
      </c>
      <c r="Z24" s="18">
        <v>3.0848881260554682E-3</v>
      </c>
      <c r="AA24" s="18">
        <v>4.8078539679684992E-2</v>
      </c>
      <c r="AB24" s="18">
        <v>5.8516323038124671</v>
      </c>
      <c r="AC24" s="18">
        <v>0.52283740962997172</v>
      </c>
      <c r="AD24" s="18">
        <v>1.162165820813604E-2</v>
      </c>
      <c r="AE24" s="18">
        <v>4.46892340524417</v>
      </c>
      <c r="AF24" s="18">
        <v>0</v>
      </c>
      <c r="AG24" s="18">
        <v>1.8713896194962429</v>
      </c>
      <c r="AH24" s="18">
        <v>16.57055886626242</v>
      </c>
      <c r="AI24" s="18">
        <v>0.41180621192212069</v>
      </c>
      <c r="AJ24" s="18">
        <v>8.8038841620252448</v>
      </c>
      <c r="AK24" s="18">
        <v>2.851740404395901E-2</v>
      </c>
      <c r="AL24" s="18">
        <v>7.6743824471494332E-2</v>
      </c>
      <c r="AM24" s="18">
        <v>8.9204483526994643E-3</v>
      </c>
      <c r="AN24" s="18">
        <v>2.624289798266894</v>
      </c>
      <c r="AO24" s="18">
        <v>0.21681345828630921</v>
      </c>
      <c r="AP24" s="18">
        <v>0.34762474600687499</v>
      </c>
      <c r="AQ24" s="18">
        <v>2.336283528584179</v>
      </c>
      <c r="AR24" s="18">
        <v>51.88147620950101</v>
      </c>
      <c r="AS24" s="18">
        <v>0.29271769757707738</v>
      </c>
      <c r="AT24" s="18">
        <v>0.86304799282875255</v>
      </c>
      <c r="AU24" s="18">
        <v>0.36939729095899471</v>
      </c>
      <c r="AV24" s="18">
        <v>90.465587912988198</v>
      </c>
      <c r="AW24" s="18">
        <v>26.119622780802871</v>
      </c>
      <c r="AX24" s="18">
        <v>3.2323915186746037E-2</v>
      </c>
      <c r="AY24" s="18">
        <v>0.94204982276833993</v>
      </c>
      <c r="AZ24" s="18">
        <v>5.4263981902022351</v>
      </c>
      <c r="BA24" s="18">
        <v>0</v>
      </c>
      <c r="BB24" s="18">
        <v>0</v>
      </c>
      <c r="BC24" s="18">
        <v>0</v>
      </c>
      <c r="BD24" s="18">
        <v>0</v>
      </c>
      <c r="BE24" s="18">
        <v>0</v>
      </c>
      <c r="BF24" s="18">
        <v>0</v>
      </c>
      <c r="BG24" s="18">
        <v>24.74016655915403</v>
      </c>
      <c r="BH24" s="18">
        <v>1.9405747680841461</v>
      </c>
      <c r="BI24" s="18">
        <v>245.5308391981882</v>
      </c>
      <c r="BJ24" s="18">
        <v>0.1785428519449794</v>
      </c>
      <c r="BK24" s="18">
        <v>0</v>
      </c>
      <c r="BL24" s="18">
        <v>4.0744723714706534</v>
      </c>
      <c r="BM24" s="18">
        <v>6.4172159143593794E-3</v>
      </c>
      <c r="BN24" s="18">
        <v>0</v>
      </c>
      <c r="BO24" s="18">
        <v>0</v>
      </c>
      <c r="BP24" s="18">
        <v>8.5825357082747276E-4</v>
      </c>
      <c r="BQ24" s="18">
        <v>5.7257417110133303E-2</v>
      </c>
      <c r="BR24" s="18">
        <v>7.8913054325550522</v>
      </c>
      <c r="BS24" s="18">
        <v>0.16183610485184649</v>
      </c>
      <c r="BT24" s="18">
        <v>1.5166090785510801E-2</v>
      </c>
      <c r="BU24" s="18">
        <v>2.106414793695565E-3</v>
      </c>
      <c r="BV24" s="18">
        <v>2.9288731329101338</v>
      </c>
      <c r="BW24" s="18">
        <v>5.2192547447577342E-2</v>
      </c>
      <c r="BX24" s="18">
        <v>9.3207494932717552</v>
      </c>
      <c r="BY24" s="18">
        <v>0</v>
      </c>
      <c r="BZ24" s="18">
        <v>4.5003394978185507E-2</v>
      </c>
      <c r="CA24" s="18">
        <v>0</v>
      </c>
      <c r="CB24" s="18">
        <v>0</v>
      </c>
      <c r="CC24" s="18">
        <v>9.2360064315777599</v>
      </c>
      <c r="CD24" s="18">
        <v>0.28180785776811951</v>
      </c>
      <c r="CE24" s="18">
        <v>0.212031614179608</v>
      </c>
      <c r="CF24" s="18">
        <v>0.1122222250255452</v>
      </c>
      <c r="CG24" s="18">
        <v>0.78027524445152563</v>
      </c>
      <c r="CH24" s="18">
        <v>6.3040340073155594</v>
      </c>
      <c r="CI24" s="18">
        <v>0.23982115254093159</v>
      </c>
      <c r="CJ24" s="18">
        <v>28.321843489432041</v>
      </c>
      <c r="CK24" s="18">
        <v>0</v>
      </c>
      <c r="CL24" s="18">
        <v>1.749325408638853</v>
      </c>
      <c r="CM24" s="18">
        <v>1.7979260591511729E-2</v>
      </c>
      <c r="CN24" s="18">
        <v>0</v>
      </c>
      <c r="CO24" s="18">
        <v>0.13595672755192409</v>
      </c>
      <c r="CP24" s="18">
        <v>3.9848096554220809E-3</v>
      </c>
      <c r="CQ24" s="18">
        <v>1.3329553098017799</v>
      </c>
      <c r="CR24" s="18">
        <v>0</v>
      </c>
      <c r="CS24" s="18">
        <v>0.89549582981966735</v>
      </c>
      <c r="CT24" s="18">
        <v>0</v>
      </c>
      <c r="CU24" s="18">
        <v>0</v>
      </c>
      <c r="CV24" s="18">
        <v>4.0604657487832863E-3</v>
      </c>
      <c r="CW24" s="18">
        <v>0</v>
      </c>
      <c r="CX24" s="18">
        <v>4.582338581701885E-2</v>
      </c>
      <c r="CY24" s="18">
        <v>2.4483560435560281</v>
      </c>
      <c r="CZ24" s="18">
        <v>0</v>
      </c>
      <c r="DA24" s="18">
        <v>1.736238631970155</v>
      </c>
      <c r="DB24" s="18">
        <v>17.001433870705888</v>
      </c>
      <c r="DC24" s="19">
        <v>0</v>
      </c>
      <c r="DD24" s="20">
        <v>1335.9985516040617</v>
      </c>
      <c r="DE24" s="18">
        <v>4970</v>
      </c>
      <c r="DF24" s="18">
        <v>0</v>
      </c>
      <c r="DG24" s="18">
        <v>4970</v>
      </c>
      <c r="DH24" s="18">
        <v>0</v>
      </c>
      <c r="DI24" s="18">
        <v>0</v>
      </c>
      <c r="DJ24" s="18">
        <v>0</v>
      </c>
      <c r="DK24" s="18">
        <v>0</v>
      </c>
      <c r="DL24" s="18">
        <v>0</v>
      </c>
      <c r="DM24" s="18">
        <v>0</v>
      </c>
      <c r="DN24" s="19">
        <v>0</v>
      </c>
      <c r="DO24" s="20">
        <v>6306</v>
      </c>
      <c r="DP24" s="18"/>
      <c r="DR24" s="18"/>
      <c r="DT24" s="18"/>
    </row>
    <row r="25" spans="1:124">
      <c r="A25" s="3" t="s">
        <v>232</v>
      </c>
      <c r="B25" s="17" t="s">
        <v>336</v>
      </c>
      <c r="C25" s="18">
        <v>0</v>
      </c>
      <c r="D25" s="18">
        <v>0</v>
      </c>
      <c r="E25" s="18">
        <v>0</v>
      </c>
      <c r="F25" s="18">
        <v>0</v>
      </c>
      <c r="G25" s="18">
        <v>0</v>
      </c>
      <c r="H25" s="18">
        <v>0</v>
      </c>
      <c r="I25" s="18">
        <v>0</v>
      </c>
      <c r="J25" s="18">
        <v>5.2844321912501893E-2</v>
      </c>
      <c r="K25" s="18">
        <v>1.294571500082025E-2</v>
      </c>
      <c r="L25" s="18">
        <v>3.029768476692187E-3</v>
      </c>
      <c r="M25" s="18">
        <v>6.0211232300655896E-3</v>
      </c>
      <c r="N25" s="18">
        <v>8.9059081706555597E-3</v>
      </c>
      <c r="O25" s="18">
        <v>0.99660077512340939</v>
      </c>
      <c r="P25" s="18">
        <v>0.77464165784178818</v>
      </c>
      <c r="Q25" s="18">
        <v>0</v>
      </c>
      <c r="R25" s="18">
        <v>0</v>
      </c>
      <c r="S25" s="18">
        <v>0</v>
      </c>
      <c r="T25" s="18">
        <v>0.86047966751851312</v>
      </c>
      <c r="U25" s="18">
        <v>18.610756398954699</v>
      </c>
      <c r="V25" s="18">
        <v>0.26732897740460537</v>
      </c>
      <c r="W25" s="18">
        <v>0</v>
      </c>
      <c r="X25" s="18">
        <v>1.8783518680321361E-2</v>
      </c>
      <c r="Y25" s="18">
        <v>1.0236425866523799E-2</v>
      </c>
      <c r="Z25" s="18">
        <v>0</v>
      </c>
      <c r="AA25" s="18">
        <v>0</v>
      </c>
      <c r="AB25" s="18">
        <v>6.9141101490669071E-2</v>
      </c>
      <c r="AC25" s="18">
        <v>7.1286905466860038E-3</v>
      </c>
      <c r="AD25" s="18">
        <v>0</v>
      </c>
      <c r="AE25" s="18">
        <v>5.2544278917281218E-3</v>
      </c>
      <c r="AF25" s="18">
        <v>0</v>
      </c>
      <c r="AG25" s="18">
        <v>0</v>
      </c>
      <c r="AH25" s="18">
        <v>0</v>
      </c>
      <c r="AI25" s="18">
        <v>0</v>
      </c>
      <c r="AJ25" s="18">
        <v>2.050104256772517E-2</v>
      </c>
      <c r="AK25" s="18">
        <v>6.9178833214804364E-2</v>
      </c>
      <c r="AL25" s="18">
        <v>0</v>
      </c>
      <c r="AM25" s="18">
        <v>0</v>
      </c>
      <c r="AN25" s="18">
        <v>0</v>
      </c>
      <c r="AO25" s="18">
        <v>0</v>
      </c>
      <c r="AP25" s="18">
        <v>0</v>
      </c>
      <c r="AQ25" s="18">
        <v>1.585910956749087E-4</v>
      </c>
      <c r="AR25" s="18">
        <v>0</v>
      </c>
      <c r="AS25" s="18">
        <v>0</v>
      </c>
      <c r="AT25" s="18">
        <v>0</v>
      </c>
      <c r="AU25" s="18">
        <v>0</v>
      </c>
      <c r="AV25" s="18">
        <v>0</v>
      </c>
      <c r="AW25" s="18">
        <v>0</v>
      </c>
      <c r="AX25" s="18">
        <v>0</v>
      </c>
      <c r="AY25" s="18">
        <v>0</v>
      </c>
      <c r="AZ25" s="18">
        <v>3.9995089043270114E-3</v>
      </c>
      <c r="BA25" s="18">
        <v>0</v>
      </c>
      <c r="BB25" s="18">
        <v>0</v>
      </c>
      <c r="BC25" s="18">
        <v>0</v>
      </c>
      <c r="BD25" s="18">
        <v>0</v>
      </c>
      <c r="BE25" s="18">
        <v>3.645930969159406</v>
      </c>
      <c r="BF25" s="18">
        <v>0</v>
      </c>
      <c r="BG25" s="18">
        <v>1.0765334538526909</v>
      </c>
      <c r="BH25" s="18">
        <v>1.6741334860964829</v>
      </c>
      <c r="BI25" s="18">
        <v>219.6020761103747</v>
      </c>
      <c r="BJ25" s="18">
        <v>145.3512287894502</v>
      </c>
      <c r="BK25" s="18">
        <v>0.98996666548573597</v>
      </c>
      <c r="BL25" s="18">
        <v>0.25716893809935992</v>
      </c>
      <c r="BM25" s="18">
        <v>0</v>
      </c>
      <c r="BN25" s="18">
        <v>0.97931063910652139</v>
      </c>
      <c r="BO25" s="18">
        <v>0</v>
      </c>
      <c r="BP25" s="18">
        <v>7.7709014122351381E-6</v>
      </c>
      <c r="BQ25" s="18">
        <v>8.7004090294580561E-2</v>
      </c>
      <c r="BR25" s="18">
        <v>19.90559645938011</v>
      </c>
      <c r="BS25" s="18">
        <v>6.5626139394138359E-3</v>
      </c>
      <c r="BT25" s="18">
        <v>8.0835831060250829E-2</v>
      </c>
      <c r="BU25" s="18">
        <v>0</v>
      </c>
      <c r="BV25" s="18">
        <v>0.65810352842723618</v>
      </c>
      <c r="BW25" s="18">
        <v>1.2610945105921379E-3</v>
      </c>
      <c r="BX25" s="18">
        <v>2.6921605242297142E-4</v>
      </c>
      <c r="BY25" s="18">
        <v>0</v>
      </c>
      <c r="BZ25" s="18">
        <v>1.2218531464566049E-4</v>
      </c>
      <c r="CA25" s="18">
        <v>0</v>
      </c>
      <c r="CB25" s="18">
        <v>0</v>
      </c>
      <c r="CC25" s="18">
        <v>4.0459719496826549</v>
      </c>
      <c r="CD25" s="18">
        <v>2.1723016498933229E-2</v>
      </c>
      <c r="CE25" s="18">
        <v>1.1762709316523271E-2</v>
      </c>
      <c r="CF25" s="18">
        <v>1.515443695867197E-2</v>
      </c>
      <c r="CG25" s="18">
        <v>4.1573722866342602E-2</v>
      </c>
      <c r="CH25" s="18">
        <v>1.210405695649442</v>
      </c>
      <c r="CI25" s="18">
        <v>1.198576177343007</v>
      </c>
      <c r="CJ25" s="18">
        <v>0.43049130474797132</v>
      </c>
      <c r="CK25" s="18">
        <v>0</v>
      </c>
      <c r="CL25" s="18">
        <v>0.1242427219388012</v>
      </c>
      <c r="CM25" s="18">
        <v>6.5058586979654165E-2</v>
      </c>
      <c r="CN25" s="18">
        <v>0</v>
      </c>
      <c r="CO25" s="18">
        <v>0.18750305022733399</v>
      </c>
      <c r="CP25" s="18">
        <v>1.4574021930176871E-2</v>
      </c>
      <c r="CQ25" s="18">
        <v>0.25666618856561918</v>
      </c>
      <c r="CR25" s="18">
        <v>24.545077289337691</v>
      </c>
      <c r="CS25" s="18">
        <v>2.6482024645592999</v>
      </c>
      <c r="CT25" s="18">
        <v>24.64607146970696</v>
      </c>
      <c r="CU25" s="18">
        <v>11.65642148166642</v>
      </c>
      <c r="CV25" s="18">
        <v>2.164937582385941E-2</v>
      </c>
      <c r="CW25" s="18">
        <v>0.87943768977610948</v>
      </c>
      <c r="CX25" s="18">
        <v>0.53860161563137221</v>
      </c>
      <c r="CY25" s="18">
        <v>12.978275601227709</v>
      </c>
      <c r="CZ25" s="18">
        <v>0.96021453127259504</v>
      </c>
      <c r="DA25" s="18">
        <v>0</v>
      </c>
      <c r="DB25" s="18">
        <v>27.387675263532721</v>
      </c>
      <c r="DC25" s="19">
        <v>0</v>
      </c>
      <c r="DD25" s="20">
        <v>529.99937866063794</v>
      </c>
      <c r="DE25" s="18">
        <v>22537</v>
      </c>
      <c r="DF25" s="18">
        <v>0</v>
      </c>
      <c r="DG25" s="18">
        <v>22537</v>
      </c>
      <c r="DH25" s="18">
        <v>0</v>
      </c>
      <c r="DI25" s="18">
        <v>0</v>
      </c>
      <c r="DJ25" s="18">
        <v>0</v>
      </c>
      <c r="DK25" s="18">
        <v>0</v>
      </c>
      <c r="DL25" s="18">
        <v>2711</v>
      </c>
      <c r="DM25" s="18">
        <v>538</v>
      </c>
      <c r="DN25" s="19">
        <v>12</v>
      </c>
      <c r="DO25" s="20">
        <v>26328</v>
      </c>
      <c r="DP25" s="18"/>
      <c r="DR25" s="18"/>
      <c r="DT25" s="18"/>
    </row>
    <row r="26" spans="1:124">
      <c r="A26" s="3" t="s">
        <v>233</v>
      </c>
      <c r="B26" s="17" t="s">
        <v>337</v>
      </c>
      <c r="C26" s="18">
        <v>0</v>
      </c>
      <c r="D26" s="18">
        <v>0</v>
      </c>
      <c r="E26" s="18">
        <v>0</v>
      </c>
      <c r="F26" s="18">
        <v>0</v>
      </c>
      <c r="G26" s="18">
        <v>0</v>
      </c>
      <c r="H26" s="18">
        <v>0</v>
      </c>
      <c r="I26" s="18">
        <v>0</v>
      </c>
      <c r="J26" s="18">
        <v>0.97669745707565947</v>
      </c>
      <c r="K26" s="18">
        <v>6.8620539646890584E-4</v>
      </c>
      <c r="L26" s="18">
        <v>0</v>
      </c>
      <c r="M26" s="18">
        <v>0</v>
      </c>
      <c r="N26" s="18">
        <v>0</v>
      </c>
      <c r="O26" s="18">
        <v>0</v>
      </c>
      <c r="P26" s="18">
        <v>0</v>
      </c>
      <c r="Q26" s="18">
        <v>0</v>
      </c>
      <c r="R26" s="18">
        <v>0</v>
      </c>
      <c r="S26" s="18">
        <v>0</v>
      </c>
      <c r="T26" s="18">
        <v>0.48870802120016138</v>
      </c>
      <c r="U26" s="18">
        <v>1.0417173747916859</v>
      </c>
      <c r="V26" s="18">
        <v>80.039649862069098</v>
      </c>
      <c r="W26" s="18">
        <v>4.2708445734216158E-2</v>
      </c>
      <c r="X26" s="18">
        <v>0</v>
      </c>
      <c r="Y26" s="18">
        <v>7.3532371773660773E-2</v>
      </c>
      <c r="Z26" s="18">
        <v>0</v>
      </c>
      <c r="AA26" s="18">
        <v>1.5838636205265529E-3</v>
      </c>
      <c r="AB26" s="18">
        <v>2.2248669781092582E-2</v>
      </c>
      <c r="AC26" s="18">
        <v>1.388602185254454E-2</v>
      </c>
      <c r="AD26" s="18">
        <v>0</v>
      </c>
      <c r="AE26" s="18">
        <v>2.948405600002832E-3</v>
      </c>
      <c r="AF26" s="18">
        <v>0</v>
      </c>
      <c r="AG26" s="18">
        <v>0</v>
      </c>
      <c r="AH26" s="18">
        <v>0.2086300965043496</v>
      </c>
      <c r="AI26" s="18">
        <v>1.509904832773161E-3</v>
      </c>
      <c r="AJ26" s="18">
        <v>2.9716110933949109E-2</v>
      </c>
      <c r="AK26" s="18">
        <v>1.23092524168654E-2</v>
      </c>
      <c r="AL26" s="18">
        <v>3.6290518477733777E-2</v>
      </c>
      <c r="AM26" s="18">
        <v>1.1848345067692331E-2</v>
      </c>
      <c r="AN26" s="18">
        <v>0</v>
      </c>
      <c r="AO26" s="18">
        <v>0</v>
      </c>
      <c r="AP26" s="18">
        <v>8.9299767544747347E-2</v>
      </c>
      <c r="AQ26" s="18">
        <v>0</v>
      </c>
      <c r="AR26" s="18">
        <v>41.556552383057081</v>
      </c>
      <c r="AS26" s="18">
        <v>2.4389637584499069E-2</v>
      </c>
      <c r="AT26" s="18">
        <v>5.0372647184873864</v>
      </c>
      <c r="AU26" s="18">
        <v>1.152936709955376E-2</v>
      </c>
      <c r="AV26" s="18">
        <v>4.4033198310514603</v>
      </c>
      <c r="AW26" s="18">
        <v>0</v>
      </c>
      <c r="AX26" s="18">
        <v>0</v>
      </c>
      <c r="AY26" s="18">
        <v>0</v>
      </c>
      <c r="AZ26" s="18">
        <v>7.1005866692356673E-2</v>
      </c>
      <c r="BA26" s="18">
        <v>0</v>
      </c>
      <c r="BB26" s="18">
        <v>0</v>
      </c>
      <c r="BC26" s="18">
        <v>0</v>
      </c>
      <c r="BD26" s="18">
        <v>0</v>
      </c>
      <c r="BE26" s="18">
        <v>0</v>
      </c>
      <c r="BF26" s="18">
        <v>0</v>
      </c>
      <c r="BG26" s="18">
        <v>0</v>
      </c>
      <c r="BH26" s="18">
        <v>9.0729972357740429</v>
      </c>
      <c r="BI26" s="18">
        <v>414.65820630587922</v>
      </c>
      <c r="BJ26" s="18">
        <v>39.664465181326733</v>
      </c>
      <c r="BK26" s="18">
        <v>0</v>
      </c>
      <c r="BL26" s="18">
        <v>0.3186000435443736</v>
      </c>
      <c r="BM26" s="18">
        <v>0</v>
      </c>
      <c r="BN26" s="18">
        <v>0</v>
      </c>
      <c r="BO26" s="18">
        <v>0</v>
      </c>
      <c r="BP26" s="18">
        <v>0</v>
      </c>
      <c r="BQ26" s="18">
        <v>0</v>
      </c>
      <c r="BR26" s="18">
        <v>3.3267832562775008</v>
      </c>
      <c r="BS26" s="18">
        <v>1.806600302666787E-3</v>
      </c>
      <c r="BT26" s="18">
        <v>1.000332271977347E-2</v>
      </c>
      <c r="BU26" s="18">
        <v>0</v>
      </c>
      <c r="BV26" s="18">
        <v>0.58143479899059647</v>
      </c>
      <c r="BW26" s="18">
        <v>1.557440769340083E-3</v>
      </c>
      <c r="BX26" s="18">
        <v>6.4392065705021908</v>
      </c>
      <c r="BY26" s="18">
        <v>0</v>
      </c>
      <c r="BZ26" s="18">
        <v>3.1177728947154228E-2</v>
      </c>
      <c r="CA26" s="18">
        <v>0</v>
      </c>
      <c r="CB26" s="18">
        <v>0</v>
      </c>
      <c r="CC26" s="18">
        <v>2.825411634020834</v>
      </c>
      <c r="CD26" s="18">
        <v>2.7653345176576222E-2</v>
      </c>
      <c r="CE26" s="18">
        <v>3.3077173239813573E-2</v>
      </c>
      <c r="CF26" s="18">
        <v>7.8332607254437137E-2</v>
      </c>
      <c r="CG26" s="18">
        <v>0.2334123229027002</v>
      </c>
      <c r="CH26" s="18">
        <v>3.4144007713764539</v>
      </c>
      <c r="CI26" s="18">
        <v>0.14828644928415921</v>
      </c>
      <c r="CJ26" s="18">
        <v>0.16730328354137231</v>
      </c>
      <c r="CK26" s="18">
        <v>0</v>
      </c>
      <c r="CL26" s="18">
        <v>0.107510415373386</v>
      </c>
      <c r="CM26" s="18">
        <v>2.87121324751375E-2</v>
      </c>
      <c r="CN26" s="18">
        <v>0</v>
      </c>
      <c r="CO26" s="18">
        <v>0.26863828705684673</v>
      </c>
      <c r="CP26" s="18">
        <v>7.9854419508333177E-3</v>
      </c>
      <c r="CQ26" s="18">
        <v>0.22415624026281039</v>
      </c>
      <c r="CR26" s="18">
        <v>24.299355974854301</v>
      </c>
      <c r="CS26" s="18">
        <v>0</v>
      </c>
      <c r="CT26" s="18">
        <v>0</v>
      </c>
      <c r="CU26" s="18">
        <v>0</v>
      </c>
      <c r="CV26" s="18">
        <v>2.6790804301413109E-3</v>
      </c>
      <c r="CW26" s="18">
        <v>0.24093005822923191</v>
      </c>
      <c r="CX26" s="18">
        <v>0.1108556192060401</v>
      </c>
      <c r="CY26" s="18">
        <v>1.606043724452803</v>
      </c>
      <c r="CZ26" s="18">
        <v>0</v>
      </c>
      <c r="DA26" s="18">
        <v>0</v>
      </c>
      <c r="DB26" s="18">
        <v>1.870243004660707</v>
      </c>
      <c r="DC26" s="19">
        <v>0</v>
      </c>
      <c r="DD26" s="20">
        <v>643.9992585494274</v>
      </c>
      <c r="DE26" s="18">
        <v>6465</v>
      </c>
      <c r="DF26" s="18">
        <v>0</v>
      </c>
      <c r="DG26" s="18">
        <v>6465</v>
      </c>
      <c r="DH26" s="18">
        <v>0</v>
      </c>
      <c r="DI26" s="18">
        <v>0</v>
      </c>
      <c r="DJ26" s="18">
        <v>0</v>
      </c>
      <c r="DK26" s="18">
        <v>0</v>
      </c>
      <c r="DL26" s="18">
        <v>1543</v>
      </c>
      <c r="DM26" s="18">
        <v>482</v>
      </c>
      <c r="DN26" s="19">
        <v>9</v>
      </c>
      <c r="DO26" s="20">
        <v>9143</v>
      </c>
      <c r="DP26" s="18"/>
      <c r="DR26" s="18"/>
      <c r="DT26" s="18"/>
    </row>
    <row r="27" spans="1:124">
      <c r="A27" s="3" t="s">
        <v>234</v>
      </c>
      <c r="B27" s="17" t="s">
        <v>338</v>
      </c>
      <c r="C27" s="18">
        <v>0</v>
      </c>
      <c r="D27" s="18">
        <v>0</v>
      </c>
      <c r="E27" s="18">
        <v>0</v>
      </c>
      <c r="F27" s="18">
        <v>0</v>
      </c>
      <c r="G27" s="18">
        <v>0</v>
      </c>
      <c r="H27" s="18">
        <v>0.28102429104935323</v>
      </c>
      <c r="I27" s="18">
        <v>0</v>
      </c>
      <c r="J27" s="18">
        <v>1.116529392466058</v>
      </c>
      <c r="K27" s="18">
        <v>2.1426892330792601E-2</v>
      </c>
      <c r="L27" s="18">
        <v>6.0514731391627498E-3</v>
      </c>
      <c r="M27" s="18">
        <v>1.9352291323833619</v>
      </c>
      <c r="N27" s="18">
        <v>1.8376899031049419E-2</v>
      </c>
      <c r="O27" s="18">
        <v>3.8959864785137938E-2</v>
      </c>
      <c r="P27" s="18">
        <v>1.5615650506770851</v>
      </c>
      <c r="Q27" s="18">
        <v>7.277912991405267E-3</v>
      </c>
      <c r="R27" s="18">
        <v>1.15033157050395E-3</v>
      </c>
      <c r="S27" s="18">
        <v>3.6245352371415229E-3</v>
      </c>
      <c r="T27" s="18">
        <v>0</v>
      </c>
      <c r="U27" s="18">
        <v>0.28471126539463648</v>
      </c>
      <c r="V27" s="18">
        <v>1.119380019306967E-4</v>
      </c>
      <c r="W27" s="18">
        <v>2005.20173354695</v>
      </c>
      <c r="X27" s="18">
        <v>111.3881607508046</v>
      </c>
      <c r="Y27" s="18">
        <v>8.4964813301721893</v>
      </c>
      <c r="Z27" s="18">
        <v>0</v>
      </c>
      <c r="AA27" s="18">
        <v>0.38800742701099661</v>
      </c>
      <c r="AB27" s="18">
        <v>0.26252859990934663</v>
      </c>
      <c r="AC27" s="18">
        <v>0.47005701796060412</v>
      </c>
      <c r="AD27" s="18">
        <v>2.6117715976251909E-2</v>
      </c>
      <c r="AE27" s="18">
        <v>0.6941292044626296</v>
      </c>
      <c r="AF27" s="18">
        <v>0</v>
      </c>
      <c r="AG27" s="18">
        <v>1.598192928274289</v>
      </c>
      <c r="AH27" s="18">
        <v>2.167766052951523</v>
      </c>
      <c r="AI27" s="18">
        <v>56.059164257203243</v>
      </c>
      <c r="AJ27" s="18">
        <v>3.1114919239339089</v>
      </c>
      <c r="AK27" s="18">
        <v>2.1185608385560899</v>
      </c>
      <c r="AL27" s="18">
        <v>0.6560302630896937</v>
      </c>
      <c r="AM27" s="18">
        <v>0.69338172390362318</v>
      </c>
      <c r="AN27" s="18">
        <v>93.358808402219807</v>
      </c>
      <c r="AO27" s="18">
        <v>5.9003247747683868E-2</v>
      </c>
      <c r="AP27" s="18">
        <v>8.8037216715394084</v>
      </c>
      <c r="AQ27" s="18">
        <v>4.9181346936091836</v>
      </c>
      <c r="AR27" s="18">
        <v>20.244635023234121</v>
      </c>
      <c r="AS27" s="18">
        <v>18.539480906015971</v>
      </c>
      <c r="AT27" s="18">
        <v>1.003049227094964</v>
      </c>
      <c r="AU27" s="18">
        <v>1.3819533411412459</v>
      </c>
      <c r="AV27" s="18">
        <v>574.08363732083922</v>
      </c>
      <c r="AW27" s="18">
        <v>37.885521312291168</v>
      </c>
      <c r="AX27" s="18">
        <v>7.8180049312427433E-2</v>
      </c>
      <c r="AY27" s="18">
        <v>3.9737209552324189E-2</v>
      </c>
      <c r="AZ27" s="18">
        <v>8.7941125906577149</v>
      </c>
      <c r="BA27" s="18">
        <v>0</v>
      </c>
      <c r="BB27" s="18">
        <v>0</v>
      </c>
      <c r="BC27" s="18">
        <v>0</v>
      </c>
      <c r="BD27" s="18">
        <v>0</v>
      </c>
      <c r="BE27" s="18">
        <v>0</v>
      </c>
      <c r="BF27" s="18">
        <v>0</v>
      </c>
      <c r="BG27" s="18">
        <v>558.03649249650346</v>
      </c>
      <c r="BH27" s="18">
        <v>6.2756548634017445E-2</v>
      </c>
      <c r="BI27" s="18">
        <v>122.9018307779946</v>
      </c>
      <c r="BJ27" s="18">
        <v>5.9762503063157739</v>
      </c>
      <c r="BK27" s="18">
        <v>0</v>
      </c>
      <c r="BL27" s="18">
        <v>7.0415040675321983</v>
      </c>
      <c r="BM27" s="18">
        <v>0</v>
      </c>
      <c r="BN27" s="18">
        <v>0</v>
      </c>
      <c r="BO27" s="18">
        <v>1.6909548148961751</v>
      </c>
      <c r="BP27" s="18">
        <v>0.18350685749446791</v>
      </c>
      <c r="BQ27" s="18">
        <v>0.56487267663328955</v>
      </c>
      <c r="BR27" s="18">
        <v>45.63638847074575</v>
      </c>
      <c r="BS27" s="18">
        <v>0.11741500396916831</v>
      </c>
      <c r="BT27" s="18">
        <v>7.325491342071703E-7</v>
      </c>
      <c r="BU27" s="18">
        <v>1.010229852973575E-6</v>
      </c>
      <c r="BV27" s="18">
        <v>13.267799832762259</v>
      </c>
      <c r="BW27" s="18">
        <v>2.4439156261446E-2</v>
      </c>
      <c r="BX27" s="18">
        <v>1.8576568924482211</v>
      </c>
      <c r="BY27" s="18">
        <v>0</v>
      </c>
      <c r="BZ27" s="18">
        <v>2.8368396551491122</v>
      </c>
      <c r="CA27" s="18">
        <v>0</v>
      </c>
      <c r="CB27" s="18">
        <v>0</v>
      </c>
      <c r="CC27" s="18">
        <v>30.674705697200409</v>
      </c>
      <c r="CD27" s="18">
        <v>0.51505241624376097</v>
      </c>
      <c r="CE27" s="18">
        <v>0.28106060280717232</v>
      </c>
      <c r="CF27" s="18">
        <v>4.0877338481757418E-2</v>
      </c>
      <c r="CG27" s="18">
        <v>2.7809472753860311</v>
      </c>
      <c r="CH27" s="18">
        <v>11.071869488509099</v>
      </c>
      <c r="CI27" s="18">
        <v>0.20671478184284281</v>
      </c>
      <c r="CJ27" s="18">
        <v>6.3777247108824353</v>
      </c>
      <c r="CK27" s="18">
        <v>0</v>
      </c>
      <c r="CL27" s="18">
        <v>5.6670694251535263</v>
      </c>
      <c r="CM27" s="18">
        <v>7.9975707515103633E-4</v>
      </c>
      <c r="CN27" s="18">
        <v>0</v>
      </c>
      <c r="CO27" s="18">
        <v>0.13424749746188561</v>
      </c>
      <c r="CP27" s="18">
        <v>7.1390696838811207</v>
      </c>
      <c r="CQ27" s="18">
        <v>4.6364525131402736</v>
      </c>
      <c r="CR27" s="18">
        <v>0</v>
      </c>
      <c r="CS27" s="18">
        <v>0</v>
      </c>
      <c r="CT27" s="18">
        <v>0</v>
      </c>
      <c r="CU27" s="18">
        <v>0</v>
      </c>
      <c r="CV27" s="18">
        <v>5.7105503511668223</v>
      </c>
      <c r="CW27" s="18">
        <v>3.3142164742379708E-2</v>
      </c>
      <c r="CX27" s="18">
        <v>1.1090237639991471E-2</v>
      </c>
      <c r="CY27" s="18">
        <v>0</v>
      </c>
      <c r="CZ27" s="18">
        <v>0</v>
      </c>
      <c r="DA27" s="18">
        <v>0</v>
      </c>
      <c r="DB27" s="18">
        <v>4.7177698444672602</v>
      </c>
      <c r="DC27" s="19">
        <v>0</v>
      </c>
      <c r="DD27" s="20">
        <v>3807.9956706416706</v>
      </c>
      <c r="DE27" s="18">
        <v>791</v>
      </c>
      <c r="DF27" s="18">
        <v>0</v>
      </c>
      <c r="DG27" s="18">
        <v>791</v>
      </c>
      <c r="DH27" s="18">
        <v>0</v>
      </c>
      <c r="DI27" s="18">
        <v>0</v>
      </c>
      <c r="DJ27" s="18">
        <v>0</v>
      </c>
      <c r="DK27" s="18">
        <v>0</v>
      </c>
      <c r="DL27" s="18">
        <v>0</v>
      </c>
      <c r="DM27" s="18">
        <v>0</v>
      </c>
      <c r="DN27" s="19">
        <v>0</v>
      </c>
      <c r="DO27" s="20">
        <v>4599</v>
      </c>
      <c r="DP27" s="18"/>
      <c r="DR27" s="18"/>
      <c r="DT27" s="18"/>
    </row>
    <row r="28" spans="1:124">
      <c r="A28" s="3" t="s">
        <v>235</v>
      </c>
      <c r="B28" s="17" t="s">
        <v>339</v>
      </c>
      <c r="C28" s="18">
        <v>8.235904085038527</v>
      </c>
      <c r="D28" s="18">
        <v>0</v>
      </c>
      <c r="E28" s="18">
        <v>0</v>
      </c>
      <c r="F28" s="18">
        <v>0</v>
      </c>
      <c r="G28" s="18">
        <v>0</v>
      </c>
      <c r="H28" s="18">
        <v>2.744616449177927</v>
      </c>
      <c r="I28" s="18">
        <v>6.8137634833973686E-3</v>
      </c>
      <c r="J28" s="18">
        <v>30.636250077210239</v>
      </c>
      <c r="K28" s="18">
        <v>23.621532649441939</v>
      </c>
      <c r="L28" s="18">
        <v>1.4229434260671101</v>
      </c>
      <c r="M28" s="18">
        <v>27.380914238117111</v>
      </c>
      <c r="N28" s="18">
        <v>8.3395703140217243</v>
      </c>
      <c r="O28" s="18">
        <v>20.591084648201171</v>
      </c>
      <c r="P28" s="18">
        <v>43.344544839817267</v>
      </c>
      <c r="Q28" s="18">
        <v>8.0959362096679115</v>
      </c>
      <c r="R28" s="18">
        <v>32.062668155467378</v>
      </c>
      <c r="S28" s="18">
        <v>24.973946232688181</v>
      </c>
      <c r="T28" s="18">
        <v>25.542818082091529</v>
      </c>
      <c r="U28" s="18">
        <v>5.1003822580765057</v>
      </c>
      <c r="V28" s="18">
        <v>1.018251170413027</v>
      </c>
      <c r="W28" s="18">
        <v>33.925826087803728</v>
      </c>
      <c r="X28" s="18">
        <v>1763.6645022660809</v>
      </c>
      <c r="Y28" s="18">
        <v>1113.28267787973</v>
      </c>
      <c r="Z28" s="18">
        <v>1.9402611263386431E-2</v>
      </c>
      <c r="AA28" s="18">
        <v>5.4439532137090012</v>
      </c>
      <c r="AB28" s="18">
        <v>93.949468635006355</v>
      </c>
      <c r="AC28" s="18">
        <v>13.52114665972902</v>
      </c>
      <c r="AD28" s="18">
        <v>1.4528953349935529</v>
      </c>
      <c r="AE28" s="18">
        <v>6.5691864503289947</v>
      </c>
      <c r="AF28" s="18">
        <v>2.215716552762955</v>
      </c>
      <c r="AG28" s="18">
        <v>26.26774481681511</v>
      </c>
      <c r="AH28" s="18">
        <v>127.21962323609451</v>
      </c>
      <c r="AI28" s="18">
        <v>14.247910418924009</v>
      </c>
      <c r="AJ28" s="18">
        <v>6.0538585257138582</v>
      </c>
      <c r="AK28" s="18">
        <v>0.45879047741174112</v>
      </c>
      <c r="AL28" s="18">
        <v>2.2137929307511079</v>
      </c>
      <c r="AM28" s="18">
        <v>0.12746900578160419</v>
      </c>
      <c r="AN28" s="18">
        <v>12.96499470117578</v>
      </c>
      <c r="AO28" s="18">
        <v>6.5906450982710174</v>
      </c>
      <c r="AP28" s="18">
        <v>7.6095068332735014</v>
      </c>
      <c r="AQ28" s="18">
        <v>36.190757448888412</v>
      </c>
      <c r="AR28" s="18">
        <v>9.6736017194677348</v>
      </c>
      <c r="AS28" s="18">
        <v>4.6787959764995897E-2</v>
      </c>
      <c r="AT28" s="18">
        <v>1.7014581566965179</v>
      </c>
      <c r="AU28" s="18">
        <v>0.700167529391715</v>
      </c>
      <c r="AV28" s="18">
        <v>4.518110081358591</v>
      </c>
      <c r="AW28" s="18">
        <v>154.07277792202069</v>
      </c>
      <c r="AX28" s="18">
        <v>0.28332487161329711</v>
      </c>
      <c r="AY28" s="18">
        <v>1.9077741916037201</v>
      </c>
      <c r="AZ28" s="18">
        <v>23.696883646247421</v>
      </c>
      <c r="BA28" s="18">
        <v>0</v>
      </c>
      <c r="BB28" s="18">
        <v>0</v>
      </c>
      <c r="BC28" s="18">
        <v>0</v>
      </c>
      <c r="BD28" s="18">
        <v>0</v>
      </c>
      <c r="BE28" s="18">
        <v>1.8246870298258691</v>
      </c>
      <c r="BF28" s="18">
        <v>0</v>
      </c>
      <c r="BG28" s="18">
        <v>6.1284442209397998</v>
      </c>
      <c r="BH28" s="18">
        <v>1.927369866696518</v>
      </c>
      <c r="BI28" s="18">
        <v>600.63625446588901</v>
      </c>
      <c r="BJ28" s="18">
        <v>79.285448397210629</v>
      </c>
      <c r="BK28" s="18">
        <v>0</v>
      </c>
      <c r="BL28" s="18">
        <v>6.9001145194182563</v>
      </c>
      <c r="BM28" s="18">
        <v>0</v>
      </c>
      <c r="BN28" s="18">
        <v>1.960054142239571</v>
      </c>
      <c r="BO28" s="18">
        <v>26.26392496161062</v>
      </c>
      <c r="BP28" s="18">
        <v>3.827956591287152</v>
      </c>
      <c r="BQ28" s="18">
        <v>0.1021629348604081</v>
      </c>
      <c r="BR28" s="18">
        <v>46.256843925352101</v>
      </c>
      <c r="BS28" s="18">
        <v>43.262084863036748</v>
      </c>
      <c r="BT28" s="18">
        <v>1.5696520170459061</v>
      </c>
      <c r="BU28" s="18">
        <v>1.2991981790775</v>
      </c>
      <c r="BV28" s="18">
        <v>40.243546604320237</v>
      </c>
      <c r="BW28" s="18">
        <v>1.639808800111128</v>
      </c>
      <c r="BX28" s="18">
        <v>2.4844900657864888</v>
      </c>
      <c r="BY28" s="18">
        <v>0</v>
      </c>
      <c r="BZ28" s="18">
        <v>0</v>
      </c>
      <c r="CA28" s="18">
        <v>0</v>
      </c>
      <c r="CB28" s="18">
        <v>0</v>
      </c>
      <c r="CC28" s="18">
        <v>22.35441589602658</v>
      </c>
      <c r="CD28" s="18">
        <v>1.6502383621376491</v>
      </c>
      <c r="CE28" s="18">
        <v>1.10796701860763</v>
      </c>
      <c r="CF28" s="18">
        <v>53.378854590234468</v>
      </c>
      <c r="CG28" s="18">
        <v>3.931128793799044</v>
      </c>
      <c r="CH28" s="18">
        <v>16.145489647317941</v>
      </c>
      <c r="CI28" s="18">
        <v>48.508474353797119</v>
      </c>
      <c r="CJ28" s="18">
        <v>50.636736119973143</v>
      </c>
      <c r="CK28" s="18">
        <v>2.9115374918217451</v>
      </c>
      <c r="CL28" s="18">
        <v>10.385181588990649</v>
      </c>
      <c r="CM28" s="18">
        <v>0.27400328308992139</v>
      </c>
      <c r="CN28" s="18">
        <v>0</v>
      </c>
      <c r="CO28" s="18">
        <v>0.35711620690469947</v>
      </c>
      <c r="CP28" s="18">
        <v>3.3224285480095999</v>
      </c>
      <c r="CQ28" s="18">
        <v>215.076299331879</v>
      </c>
      <c r="CR28" s="18">
        <v>0</v>
      </c>
      <c r="CS28" s="18">
        <v>0.57467084824614056</v>
      </c>
      <c r="CT28" s="18">
        <v>0.99494630356451186</v>
      </c>
      <c r="CU28" s="18">
        <v>3.501163816714223E-3</v>
      </c>
      <c r="CV28" s="18">
        <v>1.9088017738578009</v>
      </c>
      <c r="CW28" s="18">
        <v>0.5010963962535695</v>
      </c>
      <c r="CX28" s="18">
        <v>0.1764216176142033</v>
      </c>
      <c r="CY28" s="18">
        <v>0.81996742423842417</v>
      </c>
      <c r="CZ28" s="18">
        <v>2.419152587165347E-2</v>
      </c>
      <c r="DA28" s="18">
        <v>3.448752006509345E-3</v>
      </c>
      <c r="DB28" s="18">
        <v>6.6257379606152504</v>
      </c>
      <c r="DC28" s="19">
        <v>0</v>
      </c>
      <c r="DD28" s="20">
        <v>5040.9936284450323</v>
      </c>
      <c r="DE28" s="18">
        <v>2392</v>
      </c>
      <c r="DF28" s="18">
        <v>0</v>
      </c>
      <c r="DG28" s="18">
        <v>2392</v>
      </c>
      <c r="DH28" s="18">
        <v>0</v>
      </c>
      <c r="DI28" s="18">
        <v>0</v>
      </c>
      <c r="DJ28" s="18">
        <v>0</v>
      </c>
      <c r="DK28" s="18">
        <v>0</v>
      </c>
      <c r="DL28" s="18">
        <v>0</v>
      </c>
      <c r="DM28" s="18">
        <v>0</v>
      </c>
      <c r="DN28" s="19">
        <v>0</v>
      </c>
      <c r="DO28" s="20">
        <v>7433</v>
      </c>
      <c r="DP28" s="18"/>
      <c r="DR28" s="18"/>
      <c r="DT28" s="18"/>
    </row>
    <row r="29" spans="1:124">
      <c r="A29" s="3" t="s">
        <v>236</v>
      </c>
      <c r="B29" s="17" t="s">
        <v>340</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1.6781988424201189E-2</v>
      </c>
      <c r="U29" s="18">
        <v>4.1527420187124301E-4</v>
      </c>
      <c r="V29" s="18">
        <v>0</v>
      </c>
      <c r="W29" s="18">
        <v>3.8330067400988749E-3</v>
      </c>
      <c r="X29" s="18">
        <v>1.3460939163936421</v>
      </c>
      <c r="Y29" s="18">
        <v>4.6765528076232057</v>
      </c>
      <c r="Z29" s="18">
        <v>0</v>
      </c>
      <c r="AA29" s="18">
        <v>1.5706117162540321E-4</v>
      </c>
      <c r="AB29" s="18">
        <v>2.771558511050484E-3</v>
      </c>
      <c r="AC29" s="18">
        <v>0</v>
      </c>
      <c r="AD29" s="18">
        <v>2.5616888379159761E-4</v>
      </c>
      <c r="AE29" s="18">
        <v>1.4634111953006879E-3</v>
      </c>
      <c r="AF29" s="18">
        <v>0</v>
      </c>
      <c r="AG29" s="18">
        <v>0</v>
      </c>
      <c r="AH29" s="18">
        <v>0.87603282904093649</v>
      </c>
      <c r="AI29" s="18">
        <v>0</v>
      </c>
      <c r="AJ29" s="18">
        <v>0</v>
      </c>
      <c r="AK29" s="18">
        <v>2.1730825794497359E-2</v>
      </c>
      <c r="AL29" s="18">
        <v>7.279163057465286E-3</v>
      </c>
      <c r="AM29" s="18">
        <v>6.7460288884032583E-4</v>
      </c>
      <c r="AN29" s="18">
        <v>0.85306073541382943</v>
      </c>
      <c r="AO29" s="18">
        <v>2.9040577390424078E-3</v>
      </c>
      <c r="AP29" s="18">
        <v>1.5342532622551971E-2</v>
      </c>
      <c r="AQ29" s="18">
        <v>3.403688360615257E-2</v>
      </c>
      <c r="AR29" s="18">
        <v>9.8638030160677938E-3</v>
      </c>
      <c r="AS29" s="18">
        <v>6.4262633446897453E-4</v>
      </c>
      <c r="AT29" s="18">
        <v>1.464127947474556E-3</v>
      </c>
      <c r="AU29" s="18">
        <v>0</v>
      </c>
      <c r="AV29" s="18">
        <v>8.379405929211256E-3</v>
      </c>
      <c r="AW29" s="18">
        <v>0.48285787455886431</v>
      </c>
      <c r="AX29" s="18">
        <v>2.457479338531853E-3</v>
      </c>
      <c r="AY29" s="18">
        <v>3.0568358164698162E-4</v>
      </c>
      <c r="AZ29" s="18">
        <v>3.7701421082753303E-2</v>
      </c>
      <c r="BA29" s="18">
        <v>0</v>
      </c>
      <c r="BB29" s="18">
        <v>0</v>
      </c>
      <c r="BC29" s="18">
        <v>0</v>
      </c>
      <c r="BD29" s="18">
        <v>0</v>
      </c>
      <c r="BE29" s="18">
        <v>0</v>
      </c>
      <c r="BF29" s="18">
        <v>0</v>
      </c>
      <c r="BG29" s="18">
        <v>2.1424197075634211E-3</v>
      </c>
      <c r="BH29" s="18">
        <v>0</v>
      </c>
      <c r="BI29" s="18">
        <v>0.18201202460590271</v>
      </c>
      <c r="BJ29" s="18">
        <v>0</v>
      </c>
      <c r="BK29" s="18">
        <v>0</v>
      </c>
      <c r="BL29" s="18">
        <v>1.4555697489492351E-2</v>
      </c>
      <c r="BM29" s="18">
        <v>0</v>
      </c>
      <c r="BN29" s="18">
        <v>0</v>
      </c>
      <c r="BO29" s="18">
        <v>0</v>
      </c>
      <c r="BP29" s="18">
        <v>0</v>
      </c>
      <c r="BQ29" s="18">
        <v>0</v>
      </c>
      <c r="BR29" s="18">
        <v>4.1699063667150413E-2</v>
      </c>
      <c r="BS29" s="18">
        <v>3.6487676677870867E-2</v>
      </c>
      <c r="BT29" s="18">
        <v>0</v>
      </c>
      <c r="BU29" s="18">
        <v>0</v>
      </c>
      <c r="BV29" s="18">
        <v>7.3568300350616581E-2</v>
      </c>
      <c r="BW29" s="18">
        <v>6.0564658110315067E-4</v>
      </c>
      <c r="BX29" s="18">
        <v>0</v>
      </c>
      <c r="BY29" s="18">
        <v>0</v>
      </c>
      <c r="BZ29" s="18">
        <v>0</v>
      </c>
      <c r="CA29" s="18">
        <v>0</v>
      </c>
      <c r="CB29" s="18">
        <v>0</v>
      </c>
      <c r="CC29" s="18">
        <v>3.4259629206331757E-2</v>
      </c>
      <c r="CD29" s="18">
        <v>6.3342542475246103E-3</v>
      </c>
      <c r="CE29" s="18">
        <v>8.5695766616288548E-4</v>
      </c>
      <c r="CF29" s="18">
        <v>0</v>
      </c>
      <c r="CG29" s="18">
        <v>8.1830102573550445E-3</v>
      </c>
      <c r="CH29" s="18">
        <v>2.9070817976293219E-2</v>
      </c>
      <c r="CI29" s="18">
        <v>0.1241050021828561</v>
      </c>
      <c r="CJ29" s="18">
        <v>1.2554731336406321E-2</v>
      </c>
      <c r="CK29" s="18">
        <v>0</v>
      </c>
      <c r="CL29" s="18">
        <v>1.800859801803709E-2</v>
      </c>
      <c r="CM29" s="18">
        <v>0</v>
      </c>
      <c r="CN29" s="18">
        <v>0</v>
      </c>
      <c r="CO29" s="18">
        <v>0</v>
      </c>
      <c r="CP29" s="18">
        <v>0</v>
      </c>
      <c r="CQ29" s="18">
        <v>1.2485618817604391E-2</v>
      </c>
      <c r="CR29" s="18">
        <v>0</v>
      </c>
      <c r="CS29" s="18">
        <v>0</v>
      </c>
      <c r="CT29" s="18">
        <v>0</v>
      </c>
      <c r="CU29" s="18">
        <v>0</v>
      </c>
      <c r="CV29" s="18">
        <v>0</v>
      </c>
      <c r="CW29" s="18">
        <v>0</v>
      </c>
      <c r="CX29" s="18">
        <v>0</v>
      </c>
      <c r="CY29" s="18">
        <v>0</v>
      </c>
      <c r="CZ29" s="18">
        <v>0</v>
      </c>
      <c r="DA29" s="18">
        <v>0</v>
      </c>
      <c r="DB29" s="18">
        <v>0</v>
      </c>
      <c r="DC29" s="19">
        <v>0</v>
      </c>
      <c r="DD29" s="20">
        <v>8.9999886938853937</v>
      </c>
      <c r="DE29" s="18">
        <v>0</v>
      </c>
      <c r="DF29" s="18">
        <v>0</v>
      </c>
      <c r="DG29" s="18">
        <v>0</v>
      </c>
      <c r="DH29" s="18">
        <v>0</v>
      </c>
      <c r="DI29" s="18">
        <v>0</v>
      </c>
      <c r="DJ29" s="18">
        <v>0</v>
      </c>
      <c r="DK29" s="18">
        <v>0</v>
      </c>
      <c r="DL29" s="18">
        <v>0</v>
      </c>
      <c r="DM29" s="18">
        <v>0</v>
      </c>
      <c r="DN29" s="19">
        <v>0</v>
      </c>
      <c r="DO29" s="20">
        <v>9</v>
      </c>
      <c r="DP29" s="18"/>
      <c r="DR29" s="18"/>
      <c r="DT29" s="18"/>
    </row>
    <row r="30" spans="1:124">
      <c r="A30" s="3" t="s">
        <v>237</v>
      </c>
      <c r="B30" s="17" t="s">
        <v>341</v>
      </c>
      <c r="C30" s="18">
        <v>4.9776057251537601E-4</v>
      </c>
      <c r="D30" s="18">
        <v>0</v>
      </c>
      <c r="E30" s="18">
        <v>1.907502782261878</v>
      </c>
      <c r="F30" s="18">
        <v>0</v>
      </c>
      <c r="G30" s="18">
        <v>126.1305506531683</v>
      </c>
      <c r="H30" s="18">
        <v>4.7340095813983609</v>
      </c>
      <c r="I30" s="18">
        <v>5.6605821956723057</v>
      </c>
      <c r="J30" s="18">
        <v>0.93024635084153817</v>
      </c>
      <c r="K30" s="18">
        <v>2.1483888324218801E-2</v>
      </c>
      <c r="L30" s="18">
        <v>4.8258625940319197E-2</v>
      </c>
      <c r="M30" s="18">
        <v>4.5091368945971051E-3</v>
      </c>
      <c r="N30" s="18">
        <v>2.541098178927427E-2</v>
      </c>
      <c r="O30" s="18">
        <v>0.9823511216877534</v>
      </c>
      <c r="P30" s="18">
        <v>0.1220266057085766</v>
      </c>
      <c r="Q30" s="18">
        <v>5.0258152180431871E-3</v>
      </c>
      <c r="R30" s="18">
        <v>4.1961626488093449E-2</v>
      </c>
      <c r="S30" s="18">
        <v>6.0074698571943249E-4</v>
      </c>
      <c r="T30" s="18">
        <v>2.9348750396501129</v>
      </c>
      <c r="U30" s="18">
        <v>0.14889742950829071</v>
      </c>
      <c r="V30" s="18">
        <v>1.4120172002319751E-2</v>
      </c>
      <c r="W30" s="18">
        <v>3.9244872017428323E-2</v>
      </c>
      <c r="X30" s="18">
        <v>0.14788296312591451</v>
      </c>
      <c r="Y30" s="18">
        <v>6.9244849098818353E-2</v>
      </c>
      <c r="Z30" s="18">
        <v>1132.7689383896809</v>
      </c>
      <c r="AA30" s="18">
        <v>3.1481566601673441</v>
      </c>
      <c r="AB30" s="18">
        <v>6.5614360649109642</v>
      </c>
      <c r="AC30" s="18">
        <v>12.66355013229858</v>
      </c>
      <c r="AD30" s="18">
        <v>4.4512280443397456</v>
      </c>
      <c r="AE30" s="18">
        <v>51.113486953525168</v>
      </c>
      <c r="AF30" s="18">
        <v>2.2268186597850859</v>
      </c>
      <c r="AG30" s="18">
        <v>1.3603993704670141</v>
      </c>
      <c r="AH30" s="18">
        <v>4.0211507341311474</v>
      </c>
      <c r="AI30" s="18">
        <v>4.8601562545400476</v>
      </c>
      <c r="AJ30" s="18">
        <v>23.493231689634321</v>
      </c>
      <c r="AK30" s="18">
        <v>8.265966235811538</v>
      </c>
      <c r="AL30" s="18">
        <v>0.2517311398435722</v>
      </c>
      <c r="AM30" s="18">
        <v>1.876987409915154E-2</v>
      </c>
      <c r="AN30" s="18">
        <v>5.4449706248852019</v>
      </c>
      <c r="AO30" s="18">
        <v>1.00898538312409</v>
      </c>
      <c r="AP30" s="18">
        <v>0.90498882870852271</v>
      </c>
      <c r="AQ30" s="18">
        <v>4.9146456970380337</v>
      </c>
      <c r="AR30" s="18">
        <v>15.745823416255581</v>
      </c>
      <c r="AS30" s="18">
        <v>3.7485704524161327E-2</v>
      </c>
      <c r="AT30" s="18">
        <v>1.9944055899764359E-2</v>
      </c>
      <c r="AU30" s="18">
        <v>8.943797809432158E-2</v>
      </c>
      <c r="AV30" s="18">
        <v>0.17398715352668209</v>
      </c>
      <c r="AW30" s="18">
        <v>4.4335338222075276</v>
      </c>
      <c r="AX30" s="18">
        <v>1.113063325870035E-2</v>
      </c>
      <c r="AY30" s="18">
        <v>4.9523244718270298E-3</v>
      </c>
      <c r="AZ30" s="18">
        <v>1.9258853401679761</v>
      </c>
      <c r="BA30" s="18">
        <v>5.3746210800440366</v>
      </c>
      <c r="BB30" s="18">
        <v>0.79515856149925801</v>
      </c>
      <c r="BC30" s="18">
        <v>0</v>
      </c>
      <c r="BD30" s="18">
        <v>0</v>
      </c>
      <c r="BE30" s="18">
        <v>1.822811708826654</v>
      </c>
      <c r="BF30" s="18">
        <v>0</v>
      </c>
      <c r="BG30" s="18">
        <v>59.632649320028037</v>
      </c>
      <c r="BH30" s="18">
        <v>7.3863415838761401</v>
      </c>
      <c r="BI30" s="18">
        <v>447.41785890455651</v>
      </c>
      <c r="BJ30" s="18">
        <v>59.259910516916847</v>
      </c>
      <c r="BK30" s="18">
        <v>0.98967271113301025</v>
      </c>
      <c r="BL30" s="18">
        <v>2307.3011132876491</v>
      </c>
      <c r="BM30" s="18">
        <v>4.869866800604564</v>
      </c>
      <c r="BN30" s="18">
        <v>3872.02350234388</v>
      </c>
      <c r="BO30" s="18">
        <v>384.24410424968158</v>
      </c>
      <c r="BP30" s="18">
        <v>42.652343216326372</v>
      </c>
      <c r="BQ30" s="18">
        <v>9.3425355317362818E-2</v>
      </c>
      <c r="BR30" s="18">
        <v>115.5233763894027</v>
      </c>
      <c r="BS30" s="18">
        <v>8.634957649966038E-2</v>
      </c>
      <c r="BT30" s="18">
        <v>5.6933591038262239E-3</v>
      </c>
      <c r="BU30" s="18">
        <v>1.101572139743151E-3</v>
      </c>
      <c r="BV30" s="18">
        <v>26.727012445413241</v>
      </c>
      <c r="BW30" s="18">
        <v>4.5895230632987061E-2</v>
      </c>
      <c r="BX30" s="18">
        <v>13.92185816071429</v>
      </c>
      <c r="BY30" s="18">
        <v>0</v>
      </c>
      <c r="BZ30" s="18">
        <v>4.7745719899202061</v>
      </c>
      <c r="CA30" s="18">
        <v>0</v>
      </c>
      <c r="CB30" s="18">
        <v>0</v>
      </c>
      <c r="CC30" s="18">
        <v>58.655841433139898</v>
      </c>
      <c r="CD30" s="18">
        <v>0.26099715539113738</v>
      </c>
      <c r="CE30" s="18">
        <v>0.3631931363115718</v>
      </c>
      <c r="CF30" s="18">
        <v>8.0694721287625573</v>
      </c>
      <c r="CG30" s="18">
        <v>6.8164627688877806</v>
      </c>
      <c r="CH30" s="18">
        <v>13.093633699539</v>
      </c>
      <c r="CI30" s="18">
        <v>1.6299663369593429</v>
      </c>
      <c r="CJ30" s="18">
        <v>8.2267828539752159</v>
      </c>
      <c r="CK30" s="18">
        <v>0</v>
      </c>
      <c r="CL30" s="18">
        <v>7.6046048539781204</v>
      </c>
      <c r="CM30" s="18">
        <v>1.304316796034102E-2</v>
      </c>
      <c r="CN30" s="18">
        <v>3.8374044055432228</v>
      </c>
      <c r="CO30" s="18">
        <v>0.30148754973456171</v>
      </c>
      <c r="CP30" s="18">
        <v>0.90593026990118508</v>
      </c>
      <c r="CQ30" s="18">
        <v>1.352119559067495</v>
      </c>
      <c r="CR30" s="18">
        <v>421.06845978057078</v>
      </c>
      <c r="CS30" s="18">
        <v>0.94368452370250733</v>
      </c>
      <c r="CT30" s="18">
        <v>1.3956031943596779E-3</v>
      </c>
      <c r="CU30" s="18">
        <v>0.97108002488559142</v>
      </c>
      <c r="CV30" s="18">
        <v>2.7053684246294038E-3</v>
      </c>
      <c r="CW30" s="18">
        <v>0.31503603776601652</v>
      </c>
      <c r="CX30" s="18">
        <v>0.13599709309458319</v>
      </c>
      <c r="CY30" s="18">
        <v>1.6485105773920641</v>
      </c>
      <c r="CZ30" s="18">
        <v>1.6111108696977051E-2</v>
      </c>
      <c r="DA30" s="18">
        <v>3.5371414823609189E-4</v>
      </c>
      <c r="DB30" s="18">
        <v>0.94476900222192461</v>
      </c>
      <c r="DC30" s="19">
        <v>0</v>
      </c>
      <c r="DD30" s="20">
        <v>9326.0183548811601</v>
      </c>
      <c r="DE30" s="18">
        <v>11913</v>
      </c>
      <c r="DF30" s="18">
        <v>0</v>
      </c>
      <c r="DG30" s="18">
        <v>11913</v>
      </c>
      <c r="DH30" s="18">
        <v>0</v>
      </c>
      <c r="DI30" s="18">
        <v>0</v>
      </c>
      <c r="DJ30" s="18">
        <v>0</v>
      </c>
      <c r="DK30" s="18">
        <v>0</v>
      </c>
      <c r="DL30" s="18">
        <v>159</v>
      </c>
      <c r="DM30" s="18">
        <v>161</v>
      </c>
      <c r="DN30" s="19">
        <v>0</v>
      </c>
      <c r="DO30" s="20">
        <v>21559</v>
      </c>
      <c r="DP30" s="18"/>
      <c r="DR30" s="18"/>
      <c r="DT30" s="18"/>
    </row>
    <row r="31" spans="1:124">
      <c r="A31" s="3" t="s">
        <v>238</v>
      </c>
      <c r="B31" s="17" t="s">
        <v>342</v>
      </c>
      <c r="C31" s="18">
        <v>0</v>
      </c>
      <c r="D31" s="18">
        <v>0</v>
      </c>
      <c r="E31" s="18">
        <v>0</v>
      </c>
      <c r="F31" s="18">
        <v>0</v>
      </c>
      <c r="G31" s="18">
        <v>0</v>
      </c>
      <c r="H31" s="18">
        <v>4.0041958391968807E-2</v>
      </c>
      <c r="I31" s="18">
        <v>0</v>
      </c>
      <c r="J31" s="18">
        <v>8.7575842634103065E-5</v>
      </c>
      <c r="K31" s="18">
        <v>5.8364207944844792E-3</v>
      </c>
      <c r="L31" s="18">
        <v>2.129931097425844E-2</v>
      </c>
      <c r="M31" s="18">
        <v>3.6534964715578041E-4</v>
      </c>
      <c r="N31" s="18">
        <v>1.136886949425599E-2</v>
      </c>
      <c r="O31" s="18">
        <v>0</v>
      </c>
      <c r="P31" s="18">
        <v>3.5508802414465891E-2</v>
      </c>
      <c r="Q31" s="18">
        <v>3.2471682650287749E-4</v>
      </c>
      <c r="R31" s="18">
        <v>0</v>
      </c>
      <c r="S31" s="18">
        <v>0</v>
      </c>
      <c r="T31" s="18">
        <v>1.2949565538446499</v>
      </c>
      <c r="U31" s="18">
        <v>5.1418051860074143E-2</v>
      </c>
      <c r="V31" s="18">
        <v>0</v>
      </c>
      <c r="W31" s="18">
        <v>3.8273657919009421</v>
      </c>
      <c r="X31" s="18">
        <v>96.005285920866271</v>
      </c>
      <c r="Y31" s="18">
        <v>97.823413547600282</v>
      </c>
      <c r="Z31" s="18">
        <v>0</v>
      </c>
      <c r="AA31" s="18">
        <v>83.395737979950852</v>
      </c>
      <c r="AB31" s="18">
        <v>0</v>
      </c>
      <c r="AC31" s="18">
        <v>5.7149829863462118</v>
      </c>
      <c r="AD31" s="18">
        <v>4.5970200407959051E-2</v>
      </c>
      <c r="AE31" s="18">
        <v>3.501183147952609</v>
      </c>
      <c r="AF31" s="18">
        <v>0</v>
      </c>
      <c r="AG31" s="18">
        <v>0.1191899435050881</v>
      </c>
      <c r="AH31" s="18">
        <v>63.514665560758061</v>
      </c>
      <c r="AI31" s="18">
        <v>7.2318991694571331</v>
      </c>
      <c r="AJ31" s="18">
        <v>2.022989683293603</v>
      </c>
      <c r="AK31" s="18">
        <v>3.4016437366499548</v>
      </c>
      <c r="AL31" s="18">
        <v>1.161354424286581</v>
      </c>
      <c r="AM31" s="18">
        <v>0.1236791320252386</v>
      </c>
      <c r="AN31" s="18">
        <v>95.664375843198656</v>
      </c>
      <c r="AO31" s="18">
        <v>4.8183011484903009</v>
      </c>
      <c r="AP31" s="18">
        <v>24.897818604001358</v>
      </c>
      <c r="AQ31" s="18">
        <v>42.70931886744502</v>
      </c>
      <c r="AR31" s="18">
        <v>337.9765836196168</v>
      </c>
      <c r="AS31" s="18">
        <v>0.17719543319818221</v>
      </c>
      <c r="AT31" s="18">
        <v>0.36839411196509819</v>
      </c>
      <c r="AU31" s="18">
        <v>0.151647037845629</v>
      </c>
      <c r="AV31" s="18">
        <v>1.89692050132045</v>
      </c>
      <c r="AW31" s="18">
        <v>13.04125820101663</v>
      </c>
      <c r="AX31" s="18">
        <v>0.23544426694368151</v>
      </c>
      <c r="AY31" s="18">
        <v>3.9546214695856473E-2</v>
      </c>
      <c r="AZ31" s="18">
        <v>17.372900482495179</v>
      </c>
      <c r="BA31" s="18">
        <v>0</v>
      </c>
      <c r="BB31" s="18">
        <v>0</v>
      </c>
      <c r="BC31" s="18">
        <v>0</v>
      </c>
      <c r="BD31" s="18">
        <v>0</v>
      </c>
      <c r="BE31" s="18">
        <v>0</v>
      </c>
      <c r="BF31" s="18">
        <v>0</v>
      </c>
      <c r="BG31" s="18">
        <v>77.132167084603765</v>
      </c>
      <c r="BH31" s="18">
        <v>0</v>
      </c>
      <c r="BI31" s="18">
        <v>43.652263277173823</v>
      </c>
      <c r="BJ31" s="18">
        <v>5.8446928627618563E-2</v>
      </c>
      <c r="BK31" s="18">
        <v>0</v>
      </c>
      <c r="BL31" s="18">
        <v>2.1308906535889092</v>
      </c>
      <c r="BM31" s="18">
        <v>0</v>
      </c>
      <c r="BN31" s="18">
        <v>0</v>
      </c>
      <c r="BO31" s="18">
        <v>0</v>
      </c>
      <c r="BP31" s="18">
        <v>1.190316710643863E-4</v>
      </c>
      <c r="BQ31" s="18">
        <v>7.753176773691281E-2</v>
      </c>
      <c r="BR31" s="18">
        <v>6.5440456896443342</v>
      </c>
      <c r="BS31" s="18">
        <v>0.77126676454067389</v>
      </c>
      <c r="BT31" s="18">
        <v>3.1323568575154912E-5</v>
      </c>
      <c r="BU31" s="18">
        <v>1.6675956819069181E-4</v>
      </c>
      <c r="BV31" s="18">
        <v>4.938283437811652</v>
      </c>
      <c r="BW31" s="18">
        <v>4.5741490396181583E-2</v>
      </c>
      <c r="BX31" s="18">
        <v>3.7180520174098799</v>
      </c>
      <c r="BY31" s="18">
        <v>0</v>
      </c>
      <c r="BZ31" s="18">
        <v>1.968860919894122E-2</v>
      </c>
      <c r="CA31" s="18">
        <v>0</v>
      </c>
      <c r="CB31" s="18">
        <v>0</v>
      </c>
      <c r="CC31" s="18">
        <v>3.837835347358721</v>
      </c>
      <c r="CD31" s="18">
        <v>0.46005850460740011</v>
      </c>
      <c r="CE31" s="18">
        <v>0.33656276952777492</v>
      </c>
      <c r="CF31" s="18">
        <v>4.3621244263313222E-2</v>
      </c>
      <c r="CG31" s="18">
        <v>2.0508121539077591</v>
      </c>
      <c r="CH31" s="18">
        <v>25.891891849113591</v>
      </c>
      <c r="CI31" s="18">
        <v>19.947610795965431</v>
      </c>
      <c r="CJ31" s="18">
        <v>1.003810659889077</v>
      </c>
      <c r="CK31" s="18">
        <v>0</v>
      </c>
      <c r="CL31" s="18">
        <v>1.3164750293149901</v>
      </c>
      <c r="CM31" s="18">
        <v>0</v>
      </c>
      <c r="CN31" s="18">
        <v>0</v>
      </c>
      <c r="CO31" s="18">
        <v>1.345771193208279E-2</v>
      </c>
      <c r="CP31" s="18">
        <v>3.4808751027318091E-2</v>
      </c>
      <c r="CQ31" s="18">
        <v>1.2221083086936291</v>
      </c>
      <c r="CR31" s="18">
        <v>0</v>
      </c>
      <c r="CS31" s="18">
        <v>2.567091894329554E-2</v>
      </c>
      <c r="CT31" s="18">
        <v>2.5102211174161299E-2</v>
      </c>
      <c r="CU31" s="18">
        <v>0</v>
      </c>
      <c r="CV31" s="18">
        <v>0</v>
      </c>
      <c r="CW31" s="18">
        <v>0</v>
      </c>
      <c r="CX31" s="18">
        <v>0</v>
      </c>
      <c r="CY31" s="18">
        <v>0</v>
      </c>
      <c r="CZ31" s="18">
        <v>0</v>
      </c>
      <c r="DA31" s="18">
        <v>0</v>
      </c>
      <c r="DB31" s="18">
        <v>0</v>
      </c>
      <c r="DC31" s="19">
        <v>0</v>
      </c>
      <c r="DD31" s="20">
        <v>1103.9987942585831</v>
      </c>
      <c r="DE31" s="18">
        <v>136</v>
      </c>
      <c r="DF31" s="18">
        <v>0</v>
      </c>
      <c r="DG31" s="18">
        <v>136</v>
      </c>
      <c r="DH31" s="18">
        <v>0</v>
      </c>
      <c r="DI31" s="18">
        <v>0</v>
      </c>
      <c r="DJ31" s="18">
        <v>0</v>
      </c>
      <c r="DK31" s="18">
        <v>0</v>
      </c>
      <c r="DL31" s="18">
        <v>0</v>
      </c>
      <c r="DM31" s="18">
        <v>0</v>
      </c>
      <c r="DN31" s="19">
        <v>0</v>
      </c>
      <c r="DO31" s="20">
        <v>1240</v>
      </c>
      <c r="DP31" s="18"/>
      <c r="DR31" s="18"/>
      <c r="DT31" s="18"/>
    </row>
    <row r="32" spans="1:124">
      <c r="A32" s="3" t="s">
        <v>239</v>
      </c>
      <c r="B32" s="17" t="s">
        <v>343</v>
      </c>
      <c r="C32" s="18">
        <v>0</v>
      </c>
      <c r="D32" s="18">
        <v>0</v>
      </c>
      <c r="E32" s="18">
        <v>0</v>
      </c>
      <c r="F32" s="18">
        <v>0</v>
      </c>
      <c r="G32" s="18">
        <v>0</v>
      </c>
      <c r="H32" s="18">
        <v>0</v>
      </c>
      <c r="I32" s="18">
        <v>0</v>
      </c>
      <c r="J32" s="18">
        <v>0.10667646385756201</v>
      </c>
      <c r="K32" s="18">
        <v>2.613340456869882E-2</v>
      </c>
      <c r="L32" s="18">
        <v>5.6865905724573958E-2</v>
      </c>
      <c r="M32" s="18">
        <v>1.215516741014493E-2</v>
      </c>
      <c r="N32" s="18">
        <v>1.7981129572792558E-2</v>
      </c>
      <c r="O32" s="18">
        <v>2.0118310297159612</v>
      </c>
      <c r="P32" s="18">
        <v>1.5651184061865551</v>
      </c>
      <c r="Q32" s="18">
        <v>5.5109825734666702E-5</v>
      </c>
      <c r="R32" s="18">
        <v>7.1040984379252441E-4</v>
      </c>
      <c r="S32" s="18">
        <v>0</v>
      </c>
      <c r="T32" s="18">
        <v>9.7236391381621226E-2</v>
      </c>
      <c r="U32" s="18">
        <v>2.916163534728307E-3</v>
      </c>
      <c r="V32" s="18">
        <v>0</v>
      </c>
      <c r="W32" s="18">
        <v>3.6462285378677712E-3</v>
      </c>
      <c r="X32" s="18">
        <v>6.0759181819952199E-2</v>
      </c>
      <c r="Y32" s="18">
        <v>1.1918345479184789E-2</v>
      </c>
      <c r="Z32" s="18">
        <v>3.1127948922329298E-3</v>
      </c>
      <c r="AA32" s="18">
        <v>6.8132789493302584E-3</v>
      </c>
      <c r="AB32" s="18">
        <v>122.5870014786132</v>
      </c>
      <c r="AC32" s="18">
        <v>2.8979736582928971E-2</v>
      </c>
      <c r="AD32" s="18">
        <v>0.8713933243552604</v>
      </c>
      <c r="AE32" s="18">
        <v>1.790125134076535</v>
      </c>
      <c r="AF32" s="18">
        <v>0</v>
      </c>
      <c r="AG32" s="18">
        <v>7.0758774903772151E-2</v>
      </c>
      <c r="AH32" s="18">
        <v>0.90644141305491699</v>
      </c>
      <c r="AI32" s="18">
        <v>4.6202418409168369E-4</v>
      </c>
      <c r="AJ32" s="18">
        <v>0.13997084400474921</v>
      </c>
      <c r="AK32" s="18">
        <v>8.3859749006986287E-5</v>
      </c>
      <c r="AL32" s="18">
        <v>4.5037878350174896E-3</v>
      </c>
      <c r="AM32" s="18">
        <v>0</v>
      </c>
      <c r="AN32" s="18">
        <v>4.1268416211924223E-2</v>
      </c>
      <c r="AO32" s="18">
        <v>3.6342623563561491E-3</v>
      </c>
      <c r="AP32" s="18">
        <v>0.8444503554931353</v>
      </c>
      <c r="AQ32" s="18">
        <v>0.10620895049958561</v>
      </c>
      <c r="AR32" s="18">
        <v>7.7516915970022027E-3</v>
      </c>
      <c r="AS32" s="18">
        <v>4.4598700319692001E-4</v>
      </c>
      <c r="AT32" s="18">
        <v>0</v>
      </c>
      <c r="AU32" s="18">
        <v>1.221714514361981E-3</v>
      </c>
      <c r="AV32" s="18">
        <v>1.2658369909102339E-2</v>
      </c>
      <c r="AW32" s="18">
        <v>0.75223876081067709</v>
      </c>
      <c r="AX32" s="18">
        <v>1.738664887416213E-3</v>
      </c>
      <c r="AY32" s="18">
        <v>2.8084684485850278E-4</v>
      </c>
      <c r="AZ32" s="18">
        <v>7.872189338878309E-2</v>
      </c>
      <c r="BA32" s="18">
        <v>0</v>
      </c>
      <c r="BB32" s="18">
        <v>0</v>
      </c>
      <c r="BC32" s="18">
        <v>0</v>
      </c>
      <c r="BD32" s="18">
        <v>0</v>
      </c>
      <c r="BE32" s="18">
        <v>0</v>
      </c>
      <c r="BF32" s="18">
        <v>0</v>
      </c>
      <c r="BG32" s="18">
        <v>1.1943534048023821</v>
      </c>
      <c r="BH32" s="18">
        <v>7.429596145897914E-2</v>
      </c>
      <c r="BI32" s="18">
        <v>47.778023558554828</v>
      </c>
      <c r="BJ32" s="18">
        <v>6.5558698276600103</v>
      </c>
      <c r="BK32" s="18">
        <v>0</v>
      </c>
      <c r="BL32" s="18">
        <v>0.33895212067208591</v>
      </c>
      <c r="BM32" s="18">
        <v>0</v>
      </c>
      <c r="BN32" s="18">
        <v>0</v>
      </c>
      <c r="BO32" s="18">
        <v>0</v>
      </c>
      <c r="BP32" s="18">
        <v>6.5388976009994983E-5</v>
      </c>
      <c r="BQ32" s="18">
        <v>1.0487858074310851E-3</v>
      </c>
      <c r="BR32" s="18">
        <v>2.3237917905818972</v>
      </c>
      <c r="BS32" s="18">
        <v>5.1836597334432074E-3</v>
      </c>
      <c r="BT32" s="18">
        <v>1.083216118524312E-5</v>
      </c>
      <c r="BU32" s="18">
        <v>5.631908767819559E-5</v>
      </c>
      <c r="BV32" s="18">
        <v>0.29517770515226072</v>
      </c>
      <c r="BW32" s="18">
        <v>5.7705331065644556E-3</v>
      </c>
      <c r="BX32" s="18">
        <v>1.9850492837324872E-3</v>
      </c>
      <c r="BY32" s="18">
        <v>0</v>
      </c>
      <c r="BZ32" s="18">
        <v>5.7636478250315645E-4</v>
      </c>
      <c r="CA32" s="18">
        <v>0</v>
      </c>
      <c r="CB32" s="18">
        <v>0</v>
      </c>
      <c r="CC32" s="18">
        <v>1.310033246997464</v>
      </c>
      <c r="CD32" s="18">
        <v>6.852165638428645E-2</v>
      </c>
      <c r="CE32" s="18">
        <v>8.7924145264689293E-2</v>
      </c>
      <c r="CF32" s="18">
        <v>8.6449480505087651E-3</v>
      </c>
      <c r="CG32" s="18">
        <v>0.1248419668334088</v>
      </c>
      <c r="CH32" s="18">
        <v>0.6589718648495233</v>
      </c>
      <c r="CI32" s="18">
        <v>5.8066219399310253</v>
      </c>
      <c r="CJ32" s="18">
        <v>0.14206115389133889</v>
      </c>
      <c r="CK32" s="18">
        <v>0</v>
      </c>
      <c r="CL32" s="18">
        <v>0.17804819452222109</v>
      </c>
      <c r="CM32" s="18">
        <v>0</v>
      </c>
      <c r="CN32" s="18">
        <v>0</v>
      </c>
      <c r="CO32" s="18">
        <v>7.2364275054544541E-2</v>
      </c>
      <c r="CP32" s="18">
        <v>3.619422077249757</v>
      </c>
      <c r="CQ32" s="18">
        <v>0.2578026286635024</v>
      </c>
      <c r="CR32" s="18">
        <v>0</v>
      </c>
      <c r="CS32" s="18">
        <v>8.6459337535187211E-3</v>
      </c>
      <c r="CT32" s="18">
        <v>8.4543936801690159E-3</v>
      </c>
      <c r="CU32" s="18">
        <v>1.960894724817672</v>
      </c>
      <c r="CV32" s="18">
        <v>0</v>
      </c>
      <c r="CW32" s="18">
        <v>3.9079254996349483E-2</v>
      </c>
      <c r="CX32" s="18">
        <v>1.307694376852641E-2</v>
      </c>
      <c r="CY32" s="18">
        <v>0</v>
      </c>
      <c r="CZ32" s="18">
        <v>0</v>
      </c>
      <c r="DA32" s="18">
        <v>0</v>
      </c>
      <c r="DB32" s="18">
        <v>23.824913898040759</v>
      </c>
      <c r="DC32" s="19">
        <v>0</v>
      </c>
      <c r="DD32" s="20">
        <v>228.99975425074692</v>
      </c>
      <c r="DE32" s="18">
        <v>5777</v>
      </c>
      <c r="DF32" s="18">
        <v>0</v>
      </c>
      <c r="DG32" s="18">
        <v>5777</v>
      </c>
      <c r="DH32" s="18">
        <v>0</v>
      </c>
      <c r="DI32" s="18">
        <v>0</v>
      </c>
      <c r="DJ32" s="18">
        <v>0</v>
      </c>
      <c r="DK32" s="18">
        <v>0</v>
      </c>
      <c r="DL32" s="18">
        <v>20</v>
      </c>
      <c r="DM32" s="18">
        <v>22</v>
      </c>
      <c r="DN32" s="19">
        <v>10</v>
      </c>
      <c r="DO32" s="20">
        <v>6058</v>
      </c>
      <c r="DP32" s="18"/>
      <c r="DR32" s="18"/>
      <c r="DT32" s="18"/>
    </row>
    <row r="33" spans="1:124">
      <c r="A33" s="3" t="s">
        <v>240</v>
      </c>
      <c r="B33" s="17" t="s">
        <v>344</v>
      </c>
      <c r="C33" s="18">
        <v>6.6541054281680544E-3</v>
      </c>
      <c r="D33" s="18">
        <v>0</v>
      </c>
      <c r="E33" s="18">
        <v>0</v>
      </c>
      <c r="F33" s="18">
        <v>0</v>
      </c>
      <c r="G33" s="18">
        <v>0</v>
      </c>
      <c r="H33" s="18">
        <v>8.059608327875468</v>
      </c>
      <c r="I33" s="18">
        <v>6.569291763542993</v>
      </c>
      <c r="J33" s="18">
        <v>22.377146368478151</v>
      </c>
      <c r="K33" s="18">
        <v>5.474807418667611</v>
      </c>
      <c r="L33" s="18">
        <v>5.5474880286566286</v>
      </c>
      <c r="M33" s="18">
        <v>5.6120876870414174</v>
      </c>
      <c r="N33" s="18">
        <v>6.2983023162677556</v>
      </c>
      <c r="O33" s="18">
        <v>2.1509783658534429</v>
      </c>
      <c r="P33" s="18">
        <v>125.5075918161311</v>
      </c>
      <c r="Q33" s="18">
        <v>1.929825369438166</v>
      </c>
      <c r="R33" s="18">
        <v>7.619083319994753E-2</v>
      </c>
      <c r="S33" s="18">
        <v>1.421401813666799E-2</v>
      </c>
      <c r="T33" s="18">
        <v>9.6705007591404506</v>
      </c>
      <c r="U33" s="18">
        <v>0.41154555418725908</v>
      </c>
      <c r="V33" s="18">
        <v>2.7312981789020729</v>
      </c>
      <c r="W33" s="18">
        <v>5.6849353064989057</v>
      </c>
      <c r="X33" s="18">
        <v>57.682705076074242</v>
      </c>
      <c r="Y33" s="18">
        <v>9.2150666384086382</v>
      </c>
      <c r="Z33" s="18">
        <v>141.57773274181261</v>
      </c>
      <c r="AA33" s="18">
        <v>48.968531208897893</v>
      </c>
      <c r="AB33" s="18">
        <v>448.66335118740182</v>
      </c>
      <c r="AC33" s="18">
        <v>1202.729560103119</v>
      </c>
      <c r="AD33" s="18">
        <v>8.8005992133933741</v>
      </c>
      <c r="AE33" s="18">
        <v>99.377686886882472</v>
      </c>
      <c r="AF33" s="18">
        <v>2.2414824230557269</v>
      </c>
      <c r="AG33" s="18">
        <v>376.91148343142481</v>
      </c>
      <c r="AH33" s="18">
        <v>179.65047255319911</v>
      </c>
      <c r="AI33" s="18">
        <v>12.74803519213345</v>
      </c>
      <c r="AJ33" s="18">
        <v>5.5237108491197704</v>
      </c>
      <c r="AK33" s="18">
        <v>2.6476935545378479</v>
      </c>
      <c r="AL33" s="18">
        <v>3.7581264331999229</v>
      </c>
      <c r="AM33" s="18">
        <v>7.5462000537408489</v>
      </c>
      <c r="AN33" s="18">
        <v>75.667892361792752</v>
      </c>
      <c r="AO33" s="18">
        <v>74.812873555283247</v>
      </c>
      <c r="AP33" s="18">
        <v>8.4682256497458575</v>
      </c>
      <c r="AQ33" s="18">
        <v>109.73026092694541</v>
      </c>
      <c r="AR33" s="18">
        <v>3.3130357326884678</v>
      </c>
      <c r="AS33" s="18">
        <v>0.27261687164559462</v>
      </c>
      <c r="AT33" s="18">
        <v>2.10258231117496</v>
      </c>
      <c r="AU33" s="18">
        <v>1.8427964023442212E-2</v>
      </c>
      <c r="AV33" s="18">
        <v>3.2139105108853201</v>
      </c>
      <c r="AW33" s="18">
        <v>16.94944672567231</v>
      </c>
      <c r="AX33" s="18">
        <v>0.45488574659191788</v>
      </c>
      <c r="AY33" s="18">
        <v>7.7680416676986441E-2</v>
      </c>
      <c r="AZ33" s="18">
        <v>41.709517640384973</v>
      </c>
      <c r="BA33" s="18">
        <v>3.6828484840541638E-2</v>
      </c>
      <c r="BB33" s="18">
        <v>0</v>
      </c>
      <c r="BC33" s="18">
        <v>0</v>
      </c>
      <c r="BD33" s="18">
        <v>0</v>
      </c>
      <c r="BE33" s="18">
        <v>5.1804526246351564E-3</v>
      </c>
      <c r="BF33" s="18">
        <v>0</v>
      </c>
      <c r="BG33" s="18">
        <v>21.983628855118312</v>
      </c>
      <c r="BH33" s="18">
        <v>0.91429348507934072</v>
      </c>
      <c r="BI33" s="18">
        <v>246.82509010560389</v>
      </c>
      <c r="BJ33" s="18">
        <v>2.0578302378593309</v>
      </c>
      <c r="BK33" s="18">
        <v>0</v>
      </c>
      <c r="BL33" s="18">
        <v>16.011223461308539</v>
      </c>
      <c r="BM33" s="18">
        <v>0</v>
      </c>
      <c r="BN33" s="18">
        <v>0</v>
      </c>
      <c r="BO33" s="18">
        <v>2.5456756122467641</v>
      </c>
      <c r="BP33" s="18">
        <v>0.27637602239166731</v>
      </c>
      <c r="BQ33" s="18">
        <v>0.81453115575039792</v>
      </c>
      <c r="BR33" s="18">
        <v>27.699306342234252</v>
      </c>
      <c r="BS33" s="18">
        <v>5.5364378206603808</v>
      </c>
      <c r="BT33" s="18">
        <v>3.9615224528602239E-5</v>
      </c>
      <c r="BU33" s="18">
        <v>9.2401273263325161E-5</v>
      </c>
      <c r="BV33" s="18">
        <v>19.54174243703784</v>
      </c>
      <c r="BW33" s="18">
        <v>0.51857412427813621</v>
      </c>
      <c r="BX33" s="18">
        <v>2.8004126245928012</v>
      </c>
      <c r="BY33" s="18">
        <v>0</v>
      </c>
      <c r="BZ33" s="18">
        <v>6.117644478783333E-2</v>
      </c>
      <c r="CA33" s="18">
        <v>0</v>
      </c>
      <c r="CB33" s="18">
        <v>0</v>
      </c>
      <c r="CC33" s="18">
        <v>15.865190082358909</v>
      </c>
      <c r="CD33" s="18">
        <v>4.389502685751304</v>
      </c>
      <c r="CE33" s="18">
        <v>2.974644555014752</v>
      </c>
      <c r="CF33" s="18">
        <v>9.8215041207890792</v>
      </c>
      <c r="CG33" s="18">
        <v>37.851136628766078</v>
      </c>
      <c r="CH33" s="18">
        <v>201.11111657077299</v>
      </c>
      <c r="CI33" s="18">
        <v>1.0568309628206189</v>
      </c>
      <c r="CJ33" s="18">
        <v>8.3501336265947739</v>
      </c>
      <c r="CK33" s="18">
        <v>0</v>
      </c>
      <c r="CL33" s="18">
        <v>3.6586397496671501</v>
      </c>
      <c r="CM33" s="18">
        <v>2.7995946355869892E-3</v>
      </c>
      <c r="CN33" s="18">
        <v>0</v>
      </c>
      <c r="CO33" s="18">
        <v>0.28166080151808998</v>
      </c>
      <c r="CP33" s="18">
        <v>14.384101753988491</v>
      </c>
      <c r="CQ33" s="18">
        <v>17.649473849565879</v>
      </c>
      <c r="CR33" s="18">
        <v>0</v>
      </c>
      <c r="CS33" s="18">
        <v>23.892549948629519</v>
      </c>
      <c r="CT33" s="18">
        <v>130.4316829349597</v>
      </c>
      <c r="CU33" s="18">
        <v>0</v>
      </c>
      <c r="CV33" s="18">
        <v>0</v>
      </c>
      <c r="CW33" s="18">
        <v>0</v>
      </c>
      <c r="CX33" s="18">
        <v>0</v>
      </c>
      <c r="CY33" s="18">
        <v>0</v>
      </c>
      <c r="CZ33" s="18">
        <v>0.69054501491988696</v>
      </c>
      <c r="DA33" s="18">
        <v>0</v>
      </c>
      <c r="DB33" s="18">
        <v>1.788326620971364E-3</v>
      </c>
      <c r="DC33" s="19">
        <v>0</v>
      </c>
      <c r="DD33" s="20">
        <v>3972.9980010676459</v>
      </c>
      <c r="DE33" s="18">
        <v>1367</v>
      </c>
      <c r="DF33" s="18">
        <v>0</v>
      </c>
      <c r="DG33" s="18">
        <v>1367</v>
      </c>
      <c r="DH33" s="18">
        <v>0</v>
      </c>
      <c r="DI33" s="18">
        <v>0</v>
      </c>
      <c r="DJ33" s="18">
        <v>0</v>
      </c>
      <c r="DK33" s="18">
        <v>0</v>
      </c>
      <c r="DL33" s="18">
        <v>898</v>
      </c>
      <c r="DM33" s="18">
        <v>578</v>
      </c>
      <c r="DN33" s="19">
        <v>10</v>
      </c>
      <c r="DO33" s="20">
        <v>6826</v>
      </c>
      <c r="DP33" s="18"/>
      <c r="DR33" s="18"/>
      <c r="DT33" s="18"/>
    </row>
    <row r="34" spans="1:124">
      <c r="A34" s="3" t="s">
        <v>241</v>
      </c>
      <c r="B34" s="17" t="s">
        <v>345</v>
      </c>
      <c r="C34" s="18">
        <v>46.372304994827417</v>
      </c>
      <c r="D34" s="18">
        <v>0</v>
      </c>
      <c r="E34" s="18">
        <v>0</v>
      </c>
      <c r="F34" s="18">
        <v>0</v>
      </c>
      <c r="G34" s="18">
        <v>0</v>
      </c>
      <c r="H34" s="18">
        <v>4.7854331585180381</v>
      </c>
      <c r="I34" s="18">
        <v>0</v>
      </c>
      <c r="J34" s="18">
        <v>3.0441167946581111</v>
      </c>
      <c r="K34" s="18">
        <v>0.1026898039405973</v>
      </c>
      <c r="L34" s="18">
        <v>0.23270556739503179</v>
      </c>
      <c r="M34" s="18">
        <v>2.521829096028683E-2</v>
      </c>
      <c r="N34" s="18">
        <v>0.95376007857134848</v>
      </c>
      <c r="O34" s="18">
        <v>2.0055921878008971</v>
      </c>
      <c r="P34" s="18">
        <v>3.939029255149062</v>
      </c>
      <c r="Q34" s="18">
        <v>0</v>
      </c>
      <c r="R34" s="18">
        <v>5.6970322583553044</v>
      </c>
      <c r="S34" s="18">
        <v>1.6657645710805999</v>
      </c>
      <c r="T34" s="18">
        <v>1.3669470274421129</v>
      </c>
      <c r="U34" s="18">
        <v>0.16489992726492469</v>
      </c>
      <c r="V34" s="18">
        <v>2.2375062055812221E-4</v>
      </c>
      <c r="W34" s="18">
        <v>7.1076038085658461E-2</v>
      </c>
      <c r="X34" s="18">
        <v>6.4997567338630207</v>
      </c>
      <c r="Y34" s="18">
        <v>0.57306912125771148</v>
      </c>
      <c r="Z34" s="18">
        <v>2.259926124515248</v>
      </c>
      <c r="AA34" s="18">
        <v>23.58046082782657</v>
      </c>
      <c r="AB34" s="18">
        <v>17.058572380712551</v>
      </c>
      <c r="AC34" s="18">
        <v>98.663257797407695</v>
      </c>
      <c r="AD34" s="18">
        <v>763.3100893980311</v>
      </c>
      <c r="AE34" s="18">
        <v>783.42401499219864</v>
      </c>
      <c r="AF34" s="18">
        <v>120.36397594128719</v>
      </c>
      <c r="AG34" s="18">
        <v>48.457504510485599</v>
      </c>
      <c r="AH34" s="18">
        <v>44.369719988787708</v>
      </c>
      <c r="AI34" s="18">
        <v>10.30389787161468</v>
      </c>
      <c r="AJ34" s="18">
        <v>42.221325428102752</v>
      </c>
      <c r="AK34" s="18">
        <v>6.1314180365668234</v>
      </c>
      <c r="AL34" s="18">
        <v>0.1159971561588819</v>
      </c>
      <c r="AM34" s="18">
        <v>0.39942827763456401</v>
      </c>
      <c r="AN34" s="18">
        <v>16.28057244910671</v>
      </c>
      <c r="AO34" s="18">
        <v>21.73316324013479</v>
      </c>
      <c r="AP34" s="18">
        <v>5.3171303502754839</v>
      </c>
      <c r="AQ34" s="18">
        <v>68.305512550127148</v>
      </c>
      <c r="AR34" s="18">
        <v>2.8545893013322989</v>
      </c>
      <c r="AS34" s="18">
        <v>0.3630244862125121</v>
      </c>
      <c r="AT34" s="18">
        <v>1.796868165544323</v>
      </c>
      <c r="AU34" s="18">
        <v>8.1949269681695192E-2</v>
      </c>
      <c r="AV34" s="18">
        <v>0.59418370316939462</v>
      </c>
      <c r="AW34" s="18">
        <v>2.1965902310056329</v>
      </c>
      <c r="AX34" s="18">
        <v>8.4182910980522357E-2</v>
      </c>
      <c r="AY34" s="18">
        <v>1.6143173396078701E-2</v>
      </c>
      <c r="AZ34" s="18">
        <v>4.9532924541762613</v>
      </c>
      <c r="BA34" s="18">
        <v>0</v>
      </c>
      <c r="BB34" s="18">
        <v>0</v>
      </c>
      <c r="BC34" s="18">
        <v>0</v>
      </c>
      <c r="BD34" s="18">
        <v>0</v>
      </c>
      <c r="BE34" s="18">
        <v>0</v>
      </c>
      <c r="BF34" s="18">
        <v>0</v>
      </c>
      <c r="BG34" s="18">
        <v>3.4384237363458752</v>
      </c>
      <c r="BH34" s="18">
        <v>9.5548436518675076E-2</v>
      </c>
      <c r="BI34" s="18">
        <v>70.78506607273745</v>
      </c>
      <c r="BJ34" s="18">
        <v>0.21797651913032601</v>
      </c>
      <c r="BK34" s="18">
        <v>0</v>
      </c>
      <c r="BL34" s="18">
        <v>16.68306148302856</v>
      </c>
      <c r="BM34" s="18">
        <v>0</v>
      </c>
      <c r="BN34" s="18">
        <v>0</v>
      </c>
      <c r="BO34" s="18">
        <v>0</v>
      </c>
      <c r="BP34" s="18">
        <v>1.6609677788614409E-8</v>
      </c>
      <c r="BQ34" s="18">
        <v>0.58992727360472508</v>
      </c>
      <c r="BR34" s="18">
        <v>17.148578788961242</v>
      </c>
      <c r="BS34" s="18">
        <v>5.462291815179926E-2</v>
      </c>
      <c r="BT34" s="18">
        <v>0</v>
      </c>
      <c r="BU34" s="18">
        <v>0</v>
      </c>
      <c r="BV34" s="18">
        <v>7.2079638332385638</v>
      </c>
      <c r="BW34" s="18">
        <v>0.23762682959915679</v>
      </c>
      <c r="BX34" s="18">
        <v>2.7823846864807469</v>
      </c>
      <c r="BY34" s="18">
        <v>0</v>
      </c>
      <c r="BZ34" s="18">
        <v>1.3471492271144031E-2</v>
      </c>
      <c r="CA34" s="18">
        <v>0</v>
      </c>
      <c r="CB34" s="18">
        <v>0</v>
      </c>
      <c r="CC34" s="18">
        <v>5.489187954160629</v>
      </c>
      <c r="CD34" s="18">
        <v>3.3182777256307241</v>
      </c>
      <c r="CE34" s="18">
        <v>3.534789359431449</v>
      </c>
      <c r="CF34" s="18">
        <v>0.91014167119542477</v>
      </c>
      <c r="CG34" s="18">
        <v>5.5308444615992993</v>
      </c>
      <c r="CH34" s="18">
        <v>32.094723031381392</v>
      </c>
      <c r="CI34" s="18">
        <v>1.041774355857609E-2</v>
      </c>
      <c r="CJ34" s="18">
        <v>6.3929666812403214</v>
      </c>
      <c r="CK34" s="18">
        <v>0</v>
      </c>
      <c r="CL34" s="18">
        <v>2.805520259722512</v>
      </c>
      <c r="CM34" s="18">
        <v>0</v>
      </c>
      <c r="CN34" s="18">
        <v>0</v>
      </c>
      <c r="CO34" s="18">
        <v>0</v>
      </c>
      <c r="CP34" s="18">
        <v>0</v>
      </c>
      <c r="CQ34" s="18">
        <v>11.76865442851596</v>
      </c>
      <c r="CR34" s="18">
        <v>0</v>
      </c>
      <c r="CS34" s="18">
        <v>3.7924464816161907E-2</v>
      </c>
      <c r="CT34" s="18">
        <v>1.967959082304346</v>
      </c>
      <c r="CU34" s="18">
        <v>1.9787953101243649E-2</v>
      </c>
      <c r="CV34" s="18">
        <v>0</v>
      </c>
      <c r="CW34" s="18">
        <v>0</v>
      </c>
      <c r="CX34" s="18">
        <v>0</v>
      </c>
      <c r="CY34" s="18">
        <v>5.6063078922955548E-2</v>
      </c>
      <c r="CZ34" s="18">
        <v>7.2384452043336503E-2</v>
      </c>
      <c r="DA34" s="18">
        <v>0</v>
      </c>
      <c r="DB34" s="18">
        <v>0</v>
      </c>
      <c r="DC34" s="19">
        <v>0</v>
      </c>
      <c r="DD34" s="20">
        <v>2356.0007050105673</v>
      </c>
      <c r="DE34" s="18">
        <v>0</v>
      </c>
      <c r="DF34" s="18">
        <v>0</v>
      </c>
      <c r="DG34" s="18">
        <v>0</v>
      </c>
      <c r="DH34" s="18">
        <v>0</v>
      </c>
      <c r="DI34" s="18">
        <v>0</v>
      </c>
      <c r="DJ34" s="18">
        <v>0</v>
      </c>
      <c r="DK34" s="18">
        <v>0</v>
      </c>
      <c r="DL34" s="18">
        <v>227</v>
      </c>
      <c r="DM34" s="18">
        <v>227</v>
      </c>
      <c r="DN34" s="19">
        <v>0</v>
      </c>
      <c r="DO34" s="20">
        <v>2810</v>
      </c>
      <c r="DP34" s="18"/>
      <c r="DR34" s="18"/>
      <c r="DT34" s="18"/>
    </row>
    <row r="35" spans="1:124">
      <c r="A35" s="3" t="s">
        <v>242</v>
      </c>
      <c r="B35" s="17" t="s">
        <v>346</v>
      </c>
      <c r="C35" s="18">
        <v>7.8658700944722798E-2</v>
      </c>
      <c r="D35" s="18">
        <v>0</v>
      </c>
      <c r="E35" s="18">
        <v>0</v>
      </c>
      <c r="F35" s="18">
        <v>0</v>
      </c>
      <c r="G35" s="18">
        <v>0.40441392824369221</v>
      </c>
      <c r="H35" s="18">
        <v>29.08518350245901</v>
      </c>
      <c r="I35" s="18">
        <v>1.075639532820386</v>
      </c>
      <c r="J35" s="18">
        <v>4.1719397628415492E-2</v>
      </c>
      <c r="K35" s="18">
        <v>1.561192371352969</v>
      </c>
      <c r="L35" s="18">
        <v>0.91721274304941403</v>
      </c>
      <c r="M35" s="18">
        <v>2.0652005530777881E-2</v>
      </c>
      <c r="N35" s="18">
        <v>0.48237641686112059</v>
      </c>
      <c r="O35" s="18">
        <v>3.3286327913384268E-2</v>
      </c>
      <c r="P35" s="18">
        <v>7.2328186921242166</v>
      </c>
      <c r="Q35" s="18">
        <v>0.32349759143321771</v>
      </c>
      <c r="R35" s="18">
        <v>1.2512401018203601</v>
      </c>
      <c r="S35" s="18">
        <v>76.10259280847454</v>
      </c>
      <c r="T35" s="18">
        <v>126.6828794069822</v>
      </c>
      <c r="U35" s="18">
        <v>5.6353217913149134</v>
      </c>
      <c r="V35" s="18">
        <v>3.3570011762609382</v>
      </c>
      <c r="W35" s="18">
        <v>9.8368766249909978</v>
      </c>
      <c r="X35" s="18">
        <v>28.65969357533081</v>
      </c>
      <c r="Y35" s="18">
        <v>21.30563275293904</v>
      </c>
      <c r="Z35" s="18">
        <v>183.3288534104494</v>
      </c>
      <c r="AA35" s="18">
        <v>281.96337169550628</v>
      </c>
      <c r="AB35" s="18">
        <v>54.301497356677913</v>
      </c>
      <c r="AC35" s="18">
        <v>241.75666701901801</v>
      </c>
      <c r="AD35" s="18">
        <v>55.635823047312009</v>
      </c>
      <c r="AE35" s="18">
        <v>1554.34513635026</v>
      </c>
      <c r="AF35" s="18">
        <v>41.644807958810738</v>
      </c>
      <c r="AG35" s="18">
        <v>173.1771071822123</v>
      </c>
      <c r="AH35" s="18">
        <v>2037.569307111768</v>
      </c>
      <c r="AI35" s="18">
        <v>72.739188015419231</v>
      </c>
      <c r="AJ35" s="18">
        <v>58.633577277068738</v>
      </c>
      <c r="AK35" s="18">
        <v>8.3416891487249742</v>
      </c>
      <c r="AL35" s="18">
        <v>9.6460697057403966</v>
      </c>
      <c r="AM35" s="18">
        <v>2.0987130800520681</v>
      </c>
      <c r="AN35" s="18">
        <v>35.90009119021606</v>
      </c>
      <c r="AO35" s="18">
        <v>76.455509932280748</v>
      </c>
      <c r="AP35" s="18">
        <v>88.607665759126903</v>
      </c>
      <c r="AQ35" s="18">
        <v>12.18262283508605</v>
      </c>
      <c r="AR35" s="18">
        <v>410.14717272693792</v>
      </c>
      <c r="AS35" s="18">
        <v>18.046265870473711</v>
      </c>
      <c r="AT35" s="18">
        <v>104.3445901898157</v>
      </c>
      <c r="AU35" s="18">
        <v>0.2858967011188695</v>
      </c>
      <c r="AV35" s="18">
        <v>41.663318385712103</v>
      </c>
      <c r="AW35" s="18">
        <v>96.456801097445592</v>
      </c>
      <c r="AX35" s="18">
        <v>5.5995814555617001</v>
      </c>
      <c r="AY35" s="18">
        <v>9.0691540913724528E-2</v>
      </c>
      <c r="AZ35" s="18">
        <v>20.636285864537861</v>
      </c>
      <c r="BA35" s="18">
        <v>0.26863678864790541</v>
      </c>
      <c r="BB35" s="18">
        <v>3.0137448424675081E-2</v>
      </c>
      <c r="BC35" s="18">
        <v>21.85410999700601</v>
      </c>
      <c r="BD35" s="18">
        <v>8.7075451896588802</v>
      </c>
      <c r="BE35" s="18">
        <v>2.7953103559060168</v>
      </c>
      <c r="BF35" s="18">
        <v>0</v>
      </c>
      <c r="BG35" s="18">
        <v>22.20317384095333</v>
      </c>
      <c r="BH35" s="18">
        <v>0.72869309682476913</v>
      </c>
      <c r="BI35" s="18">
        <v>273.28629490632369</v>
      </c>
      <c r="BJ35" s="18">
        <v>1.603524476385191</v>
      </c>
      <c r="BK35" s="18">
        <v>0</v>
      </c>
      <c r="BL35" s="18">
        <v>27.212901608544119</v>
      </c>
      <c r="BM35" s="18">
        <v>0</v>
      </c>
      <c r="BN35" s="18">
        <v>0</v>
      </c>
      <c r="BO35" s="18">
        <v>0</v>
      </c>
      <c r="BP35" s="18">
        <v>1.3386090735761889E-3</v>
      </c>
      <c r="BQ35" s="18">
        <v>0.10278927721818459</v>
      </c>
      <c r="BR35" s="18">
        <v>48.949627785637922</v>
      </c>
      <c r="BS35" s="18">
        <v>0.66304306115776146</v>
      </c>
      <c r="BT35" s="18">
        <v>4.5509161455596072E-4</v>
      </c>
      <c r="BU35" s="18">
        <v>1.0852551489004499E-3</v>
      </c>
      <c r="BV35" s="18">
        <v>48.586263080527353</v>
      </c>
      <c r="BW35" s="18">
        <v>0.6643447460065397</v>
      </c>
      <c r="BX35" s="18">
        <v>2.8340437491769772</v>
      </c>
      <c r="BY35" s="18">
        <v>0.86495756998470985</v>
      </c>
      <c r="BZ35" s="18">
        <v>1.520493242406699</v>
      </c>
      <c r="CA35" s="18">
        <v>0</v>
      </c>
      <c r="CB35" s="18">
        <v>0</v>
      </c>
      <c r="CC35" s="18">
        <v>56.569994837478923</v>
      </c>
      <c r="CD35" s="18">
        <v>6.3045704120595154</v>
      </c>
      <c r="CE35" s="18">
        <v>5.7909682508884179</v>
      </c>
      <c r="CF35" s="18">
        <v>22.81907017233036</v>
      </c>
      <c r="CG35" s="18">
        <v>399.95244993865629</v>
      </c>
      <c r="CH35" s="18">
        <v>195.1471487879661</v>
      </c>
      <c r="CI35" s="18">
        <v>0.18466060048564981</v>
      </c>
      <c r="CJ35" s="18">
        <v>15.742525149965701</v>
      </c>
      <c r="CK35" s="18">
        <v>0</v>
      </c>
      <c r="CL35" s="18">
        <v>9.6701725353410879</v>
      </c>
      <c r="CM35" s="18">
        <v>3.30942272532814E-2</v>
      </c>
      <c r="CN35" s="18">
        <v>0</v>
      </c>
      <c r="CO35" s="18">
        <v>0.50742844762452033</v>
      </c>
      <c r="CP35" s="18">
        <v>0.63750241591361512</v>
      </c>
      <c r="CQ35" s="18">
        <v>20.522645748455549</v>
      </c>
      <c r="CR35" s="18">
        <v>14.7250191417734</v>
      </c>
      <c r="CS35" s="18">
        <v>2.69162523217067</v>
      </c>
      <c r="CT35" s="18">
        <v>0</v>
      </c>
      <c r="CU35" s="18">
        <v>0</v>
      </c>
      <c r="CV35" s="18">
        <v>0</v>
      </c>
      <c r="CW35" s="18">
        <v>0</v>
      </c>
      <c r="CX35" s="18">
        <v>0</v>
      </c>
      <c r="CY35" s="18">
        <v>0</v>
      </c>
      <c r="CZ35" s="18">
        <v>0.53175129596863335</v>
      </c>
      <c r="DA35" s="18">
        <v>2.6032248913070322</v>
      </c>
      <c r="DB35" s="18">
        <v>1.982179927014429E-4</v>
      </c>
      <c r="DC35" s="19">
        <v>0</v>
      </c>
      <c r="DD35" s="20">
        <v>7216.9990108369784</v>
      </c>
      <c r="DE35" s="18">
        <v>0</v>
      </c>
      <c r="DF35" s="18">
        <v>0</v>
      </c>
      <c r="DG35" s="18">
        <v>0</v>
      </c>
      <c r="DH35" s="18">
        <v>0</v>
      </c>
      <c r="DI35" s="18">
        <v>0</v>
      </c>
      <c r="DJ35" s="18">
        <v>0</v>
      </c>
      <c r="DK35" s="18">
        <v>0</v>
      </c>
      <c r="DL35" s="18">
        <v>3541</v>
      </c>
      <c r="DM35" s="18">
        <v>2555</v>
      </c>
      <c r="DN35" s="19">
        <v>0</v>
      </c>
      <c r="DO35" s="20">
        <v>13313</v>
      </c>
      <c r="DP35" s="18"/>
      <c r="DR35" s="18"/>
      <c r="DT35" s="18"/>
    </row>
    <row r="36" spans="1:124">
      <c r="A36" s="3" t="s">
        <v>243</v>
      </c>
      <c r="B36" s="17" t="s">
        <v>347</v>
      </c>
      <c r="C36" s="18">
        <v>2.6291717760299949</v>
      </c>
      <c r="D36" s="18">
        <v>0</v>
      </c>
      <c r="E36" s="18">
        <v>0</v>
      </c>
      <c r="F36" s="18">
        <v>0</v>
      </c>
      <c r="G36" s="18">
        <v>0</v>
      </c>
      <c r="H36" s="18">
        <v>0.17188152738402501</v>
      </c>
      <c r="I36" s="18">
        <v>0</v>
      </c>
      <c r="J36" s="18">
        <v>4.1171336637735587E-5</v>
      </c>
      <c r="K36" s="18">
        <v>1.8053848092206419</v>
      </c>
      <c r="L36" s="18">
        <v>2.2314555197866948E-2</v>
      </c>
      <c r="M36" s="18">
        <v>6.4111157598765165E-4</v>
      </c>
      <c r="N36" s="18">
        <v>1.510616717222296E-2</v>
      </c>
      <c r="O36" s="18">
        <v>0</v>
      </c>
      <c r="P36" s="18">
        <v>0.19735958127510919</v>
      </c>
      <c r="Q36" s="18">
        <v>0</v>
      </c>
      <c r="R36" s="18">
        <v>2.5730004039100411E-2</v>
      </c>
      <c r="S36" s="18">
        <v>0</v>
      </c>
      <c r="T36" s="18">
        <v>33.652735465335837</v>
      </c>
      <c r="U36" s="18">
        <v>2.0351193835562689</v>
      </c>
      <c r="V36" s="18">
        <v>0.1811737495544806</v>
      </c>
      <c r="W36" s="18">
        <v>0</v>
      </c>
      <c r="X36" s="18">
        <v>9.1094345022554126</v>
      </c>
      <c r="Y36" s="18">
        <v>0.13019915902534171</v>
      </c>
      <c r="Z36" s="18">
        <v>0.11274087183599819</v>
      </c>
      <c r="AA36" s="18">
        <v>117.7378044819898</v>
      </c>
      <c r="AB36" s="18">
        <v>0</v>
      </c>
      <c r="AC36" s="18">
        <v>6.7460975686057143</v>
      </c>
      <c r="AD36" s="18">
        <v>17.017113841053899</v>
      </c>
      <c r="AE36" s="18">
        <v>35.157225746480918</v>
      </c>
      <c r="AF36" s="18">
        <v>306.71911751067648</v>
      </c>
      <c r="AG36" s="18">
        <v>0.77631691075831233</v>
      </c>
      <c r="AH36" s="18">
        <v>22.05218130584543</v>
      </c>
      <c r="AI36" s="18">
        <v>34.336491740595733</v>
      </c>
      <c r="AJ36" s="18">
        <v>1.0144797092598361</v>
      </c>
      <c r="AK36" s="18">
        <v>1.2802062024105729</v>
      </c>
      <c r="AL36" s="18">
        <v>0</v>
      </c>
      <c r="AM36" s="18">
        <v>0</v>
      </c>
      <c r="AN36" s="18">
        <v>1.1737536987855</v>
      </c>
      <c r="AO36" s="18">
        <v>0.12912554248486871</v>
      </c>
      <c r="AP36" s="18">
        <v>1.825574834409863</v>
      </c>
      <c r="AQ36" s="18">
        <v>1.02498566246693</v>
      </c>
      <c r="AR36" s="18">
        <v>0.18443818830225139</v>
      </c>
      <c r="AS36" s="18">
        <v>1.610241887386667E-2</v>
      </c>
      <c r="AT36" s="18">
        <v>0</v>
      </c>
      <c r="AU36" s="18">
        <v>2.3288794907270552E-3</v>
      </c>
      <c r="AV36" s="18">
        <v>0.12578188581903221</v>
      </c>
      <c r="AW36" s="18">
        <v>0</v>
      </c>
      <c r="AX36" s="18">
        <v>4.4743189038303252E-2</v>
      </c>
      <c r="AY36" s="18">
        <v>5.3536112515446507E-4</v>
      </c>
      <c r="AZ36" s="18">
        <v>0.40599608434456008</v>
      </c>
      <c r="BA36" s="18">
        <v>0</v>
      </c>
      <c r="BB36" s="18">
        <v>0</v>
      </c>
      <c r="BC36" s="18">
        <v>0</v>
      </c>
      <c r="BD36" s="18">
        <v>0</v>
      </c>
      <c r="BE36" s="18">
        <v>0</v>
      </c>
      <c r="BF36" s="18">
        <v>0</v>
      </c>
      <c r="BG36" s="18">
        <v>0.30783728955514411</v>
      </c>
      <c r="BH36" s="18">
        <v>1.0235415353101711E-2</v>
      </c>
      <c r="BI36" s="18">
        <v>25.794019419309208</v>
      </c>
      <c r="BJ36" s="18">
        <v>2.3247676456777881E-2</v>
      </c>
      <c r="BK36" s="18">
        <v>0</v>
      </c>
      <c r="BL36" s="18">
        <v>2.7128004510844792</v>
      </c>
      <c r="BM36" s="18">
        <v>0</v>
      </c>
      <c r="BN36" s="18">
        <v>0</v>
      </c>
      <c r="BO36" s="18">
        <v>0</v>
      </c>
      <c r="BP36" s="18">
        <v>7.3951030071890581E-9</v>
      </c>
      <c r="BQ36" s="18">
        <v>3.3499713197434638E-2</v>
      </c>
      <c r="BR36" s="18">
        <v>3.5568745020812109</v>
      </c>
      <c r="BS36" s="18">
        <v>1.1185976425054461E-2</v>
      </c>
      <c r="BT36" s="18">
        <v>0</v>
      </c>
      <c r="BU36" s="18">
        <v>0</v>
      </c>
      <c r="BV36" s="18">
        <v>1.379849702444482</v>
      </c>
      <c r="BW36" s="18">
        <v>2.0496955697250231E-2</v>
      </c>
      <c r="BX36" s="18">
        <v>5.6685704088447989E-6</v>
      </c>
      <c r="BY36" s="18">
        <v>0</v>
      </c>
      <c r="BZ36" s="18">
        <v>0</v>
      </c>
      <c r="CA36" s="18">
        <v>0</v>
      </c>
      <c r="CB36" s="18">
        <v>0</v>
      </c>
      <c r="CC36" s="18">
        <v>1.052812621169489</v>
      </c>
      <c r="CD36" s="18">
        <v>0.20248391172996361</v>
      </c>
      <c r="CE36" s="18">
        <v>0.3287562321675439</v>
      </c>
      <c r="CF36" s="18">
        <v>9.3970352426198264E-2</v>
      </c>
      <c r="CG36" s="18">
        <v>0.77319923654665912</v>
      </c>
      <c r="CH36" s="18">
        <v>15.44745834444015</v>
      </c>
      <c r="CI36" s="18">
        <v>1.3388181724188351E-2</v>
      </c>
      <c r="CJ36" s="18">
        <v>1.016504144424849</v>
      </c>
      <c r="CK36" s="18">
        <v>0</v>
      </c>
      <c r="CL36" s="18">
        <v>1.1338512754756001</v>
      </c>
      <c r="CM36" s="18">
        <v>0</v>
      </c>
      <c r="CN36" s="18">
        <v>0</v>
      </c>
      <c r="CO36" s="18">
        <v>0</v>
      </c>
      <c r="CP36" s="18">
        <v>0</v>
      </c>
      <c r="CQ36" s="18">
        <v>1.2659320070937099</v>
      </c>
      <c r="CR36" s="18">
        <v>0</v>
      </c>
      <c r="CS36" s="18">
        <v>2.150204362859176E-3</v>
      </c>
      <c r="CT36" s="18">
        <v>0.94840812953567089</v>
      </c>
      <c r="CU36" s="18">
        <v>1.121918088932626E-3</v>
      </c>
      <c r="CV36" s="18">
        <v>0</v>
      </c>
      <c r="CW36" s="18">
        <v>0</v>
      </c>
      <c r="CX36" s="18">
        <v>0</v>
      </c>
      <c r="CY36" s="18">
        <v>3.178609836151531E-3</v>
      </c>
      <c r="CZ36" s="18">
        <v>7.7519681726423333E-3</v>
      </c>
      <c r="DA36" s="18">
        <v>0</v>
      </c>
      <c r="DB36" s="18">
        <v>0</v>
      </c>
      <c r="DC36" s="19">
        <v>0</v>
      </c>
      <c r="DD36" s="20">
        <v>654.00045451237702</v>
      </c>
      <c r="DE36" s="18">
        <v>190</v>
      </c>
      <c r="DF36" s="18">
        <v>0</v>
      </c>
      <c r="DG36" s="18">
        <v>190</v>
      </c>
      <c r="DH36" s="18">
        <v>0</v>
      </c>
      <c r="DI36" s="18">
        <v>0</v>
      </c>
      <c r="DJ36" s="18">
        <v>0</v>
      </c>
      <c r="DK36" s="18">
        <v>0</v>
      </c>
      <c r="DL36" s="18">
        <v>342</v>
      </c>
      <c r="DM36" s="18">
        <v>377</v>
      </c>
      <c r="DN36" s="19">
        <v>0</v>
      </c>
      <c r="DO36" s="20">
        <v>1563</v>
      </c>
      <c r="DP36" s="18"/>
      <c r="DR36" s="18"/>
      <c r="DT36" s="18"/>
    </row>
    <row r="37" spans="1:124">
      <c r="A37" s="3" t="s">
        <v>244</v>
      </c>
      <c r="B37" s="17" t="s">
        <v>348</v>
      </c>
      <c r="C37" s="18">
        <v>7.2898478685947117</v>
      </c>
      <c r="D37" s="18">
        <v>0</v>
      </c>
      <c r="E37" s="18">
        <v>0</v>
      </c>
      <c r="F37" s="18">
        <v>0</v>
      </c>
      <c r="G37" s="18">
        <v>0</v>
      </c>
      <c r="H37" s="18">
        <v>0</v>
      </c>
      <c r="I37" s="18">
        <v>0</v>
      </c>
      <c r="J37" s="18">
        <v>0.48053871144213051</v>
      </c>
      <c r="K37" s="18">
        <v>0.56436456360431109</v>
      </c>
      <c r="L37" s="18">
        <v>1.7389364948891719</v>
      </c>
      <c r="M37" s="18">
        <v>0.48011472459903459</v>
      </c>
      <c r="N37" s="18">
        <v>1.92935732483195</v>
      </c>
      <c r="O37" s="18">
        <v>8.1168129202084674E-2</v>
      </c>
      <c r="P37" s="18">
        <v>14.502592661938021</v>
      </c>
      <c r="Q37" s="18">
        <v>78.140637604762034</v>
      </c>
      <c r="R37" s="18">
        <v>7.0402329442205284E-4</v>
      </c>
      <c r="S37" s="18">
        <v>0</v>
      </c>
      <c r="T37" s="18">
        <v>3.7727438769563011</v>
      </c>
      <c r="U37" s="18">
        <v>2.5859901297433021</v>
      </c>
      <c r="V37" s="18">
        <v>0</v>
      </c>
      <c r="W37" s="18">
        <v>0.37329871226163969</v>
      </c>
      <c r="X37" s="18">
        <v>0.21760986073607139</v>
      </c>
      <c r="Y37" s="18">
        <v>0.49083640203796081</v>
      </c>
      <c r="Z37" s="18">
        <v>0.82316663105929344</v>
      </c>
      <c r="AA37" s="18">
        <v>0.31979205762862523</v>
      </c>
      <c r="AB37" s="18">
        <v>47.094300207516547</v>
      </c>
      <c r="AC37" s="18">
        <v>39.162948669041732</v>
      </c>
      <c r="AD37" s="18">
        <v>0.20996695615157371</v>
      </c>
      <c r="AE37" s="18">
        <v>7.0754986075339499</v>
      </c>
      <c r="AF37" s="18">
        <v>16.576390431689632</v>
      </c>
      <c r="AG37" s="18">
        <v>2857.0300567720842</v>
      </c>
      <c r="AH37" s="18">
        <v>1.466236369464899</v>
      </c>
      <c r="AI37" s="18">
        <v>0.16632282585315819</v>
      </c>
      <c r="AJ37" s="18">
        <v>0.43723446830378643</v>
      </c>
      <c r="AK37" s="18">
        <v>3.7961246434676257E-2</v>
      </c>
      <c r="AL37" s="18">
        <v>0.11761033296398719</v>
      </c>
      <c r="AM37" s="18">
        <v>5.7602460213123426E-4</v>
      </c>
      <c r="AN37" s="18">
        <v>0.51516553009465793</v>
      </c>
      <c r="AO37" s="18">
        <v>10.23469653755647</v>
      </c>
      <c r="AP37" s="18">
        <v>0.42089043958357891</v>
      </c>
      <c r="AQ37" s="18">
        <v>10.110661146550139</v>
      </c>
      <c r="AR37" s="18">
        <v>0.27941774437604511</v>
      </c>
      <c r="AS37" s="18">
        <v>5.7379919399470052E-3</v>
      </c>
      <c r="AT37" s="18">
        <v>0</v>
      </c>
      <c r="AU37" s="18">
        <v>0.14165556927020889</v>
      </c>
      <c r="AV37" s="18">
        <v>0.90727256868683592</v>
      </c>
      <c r="AW37" s="18">
        <v>123.5171305658461</v>
      </c>
      <c r="AX37" s="18">
        <v>6.3202907432610674E-3</v>
      </c>
      <c r="AY37" s="18">
        <v>3.2563679336288752E-2</v>
      </c>
      <c r="AZ37" s="18">
        <v>11.361423225401669</v>
      </c>
      <c r="BA37" s="18">
        <v>0</v>
      </c>
      <c r="BB37" s="18">
        <v>0</v>
      </c>
      <c r="BC37" s="18">
        <v>0</v>
      </c>
      <c r="BD37" s="18">
        <v>0</v>
      </c>
      <c r="BE37" s="18">
        <v>0</v>
      </c>
      <c r="BF37" s="18">
        <v>0</v>
      </c>
      <c r="BG37" s="18">
        <v>3.4775929730344202</v>
      </c>
      <c r="BH37" s="18">
        <v>1.0036615713083921</v>
      </c>
      <c r="BI37" s="18">
        <v>60.018458224720142</v>
      </c>
      <c r="BJ37" s="18">
        <v>10.23901578481609</v>
      </c>
      <c r="BK37" s="18">
        <v>0</v>
      </c>
      <c r="BL37" s="18">
        <v>4.1329619823912704</v>
      </c>
      <c r="BM37" s="18">
        <v>0</v>
      </c>
      <c r="BN37" s="18">
        <v>0</v>
      </c>
      <c r="BO37" s="18">
        <v>0</v>
      </c>
      <c r="BP37" s="18">
        <v>2.784452882295192E-5</v>
      </c>
      <c r="BQ37" s="18">
        <v>0.227285862845995</v>
      </c>
      <c r="BR37" s="18">
        <v>35.708196371729073</v>
      </c>
      <c r="BS37" s="18">
        <v>0.77547146339122519</v>
      </c>
      <c r="BT37" s="18">
        <v>5.7986354196454457E-8</v>
      </c>
      <c r="BU37" s="18">
        <v>2.3509666987148159E-7</v>
      </c>
      <c r="BV37" s="18">
        <v>29.278251949789919</v>
      </c>
      <c r="BW37" s="18">
        <v>1.759919564451802</v>
      </c>
      <c r="BX37" s="18">
        <v>1.425692490439872E-3</v>
      </c>
      <c r="BY37" s="18">
        <v>0</v>
      </c>
      <c r="BZ37" s="18">
        <v>0.94413118850105526</v>
      </c>
      <c r="CA37" s="18">
        <v>0</v>
      </c>
      <c r="CB37" s="18">
        <v>0</v>
      </c>
      <c r="CC37" s="18">
        <v>14.09368523989083</v>
      </c>
      <c r="CD37" s="18">
        <v>5.8087412154604134</v>
      </c>
      <c r="CE37" s="18">
        <v>5.8988118062411834</v>
      </c>
      <c r="CF37" s="18">
        <v>8.2561644709850643</v>
      </c>
      <c r="CG37" s="18">
        <v>1.859401723411825</v>
      </c>
      <c r="CH37" s="18">
        <v>238.90089976483409</v>
      </c>
      <c r="CI37" s="18">
        <v>3.8483561189668017E-4</v>
      </c>
      <c r="CJ37" s="18">
        <v>16.656187894584249</v>
      </c>
      <c r="CK37" s="18">
        <v>17.461211874881808</v>
      </c>
      <c r="CL37" s="18">
        <v>3.6564455413793202</v>
      </c>
      <c r="CM37" s="18">
        <v>0</v>
      </c>
      <c r="CN37" s="18">
        <v>0</v>
      </c>
      <c r="CO37" s="18">
        <v>2.5050760314573269E-3</v>
      </c>
      <c r="CP37" s="18">
        <v>0</v>
      </c>
      <c r="CQ37" s="18">
        <v>25.609352298147439</v>
      </c>
      <c r="CR37" s="18">
        <v>0</v>
      </c>
      <c r="CS37" s="18">
        <v>3.537860749894663</v>
      </c>
      <c r="CT37" s="18">
        <v>2824.223438724006</v>
      </c>
      <c r="CU37" s="18">
        <v>3.110718083884786E-3</v>
      </c>
      <c r="CV37" s="18">
        <v>0</v>
      </c>
      <c r="CW37" s="18">
        <v>4.9793058547908969E-2</v>
      </c>
      <c r="CX37" s="18">
        <v>1.6662063459366751E-2</v>
      </c>
      <c r="CY37" s="18">
        <v>8.8132629257690071E-3</v>
      </c>
      <c r="CZ37" s="18">
        <v>0.6810820919017162</v>
      </c>
      <c r="DA37" s="18">
        <v>0</v>
      </c>
      <c r="DB37" s="18">
        <v>2.6439908099658689E-4</v>
      </c>
      <c r="DC37" s="19">
        <v>0</v>
      </c>
      <c r="DD37" s="20">
        <v>6554.9909555550485</v>
      </c>
      <c r="DE37" s="18">
        <v>9276</v>
      </c>
      <c r="DF37" s="18">
        <v>5166</v>
      </c>
      <c r="DG37" s="18">
        <v>4110</v>
      </c>
      <c r="DH37" s="18">
        <v>0</v>
      </c>
      <c r="DI37" s="18">
        <v>0</v>
      </c>
      <c r="DJ37" s="18">
        <v>0</v>
      </c>
      <c r="DK37" s="18">
        <v>0</v>
      </c>
      <c r="DL37" s="18">
        <v>3570</v>
      </c>
      <c r="DM37" s="18">
        <v>5693</v>
      </c>
      <c r="DN37" s="19">
        <v>35</v>
      </c>
      <c r="DO37" s="20">
        <v>25129</v>
      </c>
      <c r="DP37" s="18"/>
      <c r="DR37" s="18"/>
      <c r="DT37" s="18"/>
    </row>
    <row r="38" spans="1:124">
      <c r="A38" s="3" t="s">
        <v>245</v>
      </c>
      <c r="B38" s="17" t="s">
        <v>349</v>
      </c>
      <c r="C38" s="18">
        <v>41.088980006584549</v>
      </c>
      <c r="D38" s="18">
        <v>0</v>
      </c>
      <c r="E38" s="18">
        <v>0.95527362635833046</v>
      </c>
      <c r="F38" s="18">
        <v>0</v>
      </c>
      <c r="G38" s="18">
        <v>0</v>
      </c>
      <c r="H38" s="18">
        <v>4.8534928609437182</v>
      </c>
      <c r="I38" s="18">
        <v>0</v>
      </c>
      <c r="J38" s="18">
        <v>49.785791656630863</v>
      </c>
      <c r="K38" s="18">
        <v>74.327285804925339</v>
      </c>
      <c r="L38" s="18">
        <v>4.5139222077052299</v>
      </c>
      <c r="M38" s="18">
        <v>100.5356108891618</v>
      </c>
      <c r="N38" s="18">
        <v>16.6550498192493</v>
      </c>
      <c r="O38" s="18">
        <v>50.693632212107588</v>
      </c>
      <c r="P38" s="18">
        <v>163.25734624045779</v>
      </c>
      <c r="Q38" s="18">
        <v>25.296789639770179</v>
      </c>
      <c r="R38" s="18">
        <v>24.297976896826139</v>
      </c>
      <c r="S38" s="18">
        <v>46.626024486294121</v>
      </c>
      <c r="T38" s="18">
        <v>98.898727490959189</v>
      </c>
      <c r="U38" s="18">
        <v>6.2923481595677604</v>
      </c>
      <c r="V38" s="18">
        <v>5.0288323651167168</v>
      </c>
      <c r="W38" s="18">
        <v>63.150714497467838</v>
      </c>
      <c r="X38" s="18">
        <v>286.01516931708193</v>
      </c>
      <c r="Y38" s="18">
        <v>181.53712673210819</v>
      </c>
      <c r="Z38" s="18">
        <v>9.1030175900341082</v>
      </c>
      <c r="AA38" s="18">
        <v>52.588429664147732</v>
      </c>
      <c r="AB38" s="18">
        <v>410.02982627011841</v>
      </c>
      <c r="AC38" s="18">
        <v>93.866904764638136</v>
      </c>
      <c r="AD38" s="18">
        <v>11.6333882867584</v>
      </c>
      <c r="AE38" s="18">
        <v>17.258351943778859</v>
      </c>
      <c r="AF38" s="18">
        <v>1.9251123365054299</v>
      </c>
      <c r="AG38" s="18">
        <v>272.20605292515557</v>
      </c>
      <c r="AH38" s="18">
        <v>2755.033252100613</v>
      </c>
      <c r="AI38" s="18">
        <v>28.331155651181639</v>
      </c>
      <c r="AJ38" s="18">
        <v>24.7376585341473</v>
      </c>
      <c r="AK38" s="18">
        <v>4.692336729952487</v>
      </c>
      <c r="AL38" s="18">
        <v>9.625197399312901</v>
      </c>
      <c r="AM38" s="18">
        <v>1.2407979426465401</v>
      </c>
      <c r="AN38" s="18">
        <v>154.51308267777009</v>
      </c>
      <c r="AO38" s="18">
        <v>67.801671117752704</v>
      </c>
      <c r="AP38" s="18">
        <v>110.7987693541575</v>
      </c>
      <c r="AQ38" s="18">
        <v>218.99701145240309</v>
      </c>
      <c r="AR38" s="18">
        <v>1301.8256803794859</v>
      </c>
      <c r="AS38" s="18">
        <v>3.927655158952438</v>
      </c>
      <c r="AT38" s="18">
        <v>117.73951018944641</v>
      </c>
      <c r="AU38" s="18">
        <v>4.1901556019375557</v>
      </c>
      <c r="AV38" s="18">
        <v>65.647182301347456</v>
      </c>
      <c r="AW38" s="18">
        <v>215.12463984536419</v>
      </c>
      <c r="AX38" s="18">
        <v>6.2172103877903302</v>
      </c>
      <c r="AY38" s="18">
        <v>0.16580380672370321</v>
      </c>
      <c r="AZ38" s="18">
        <v>89.434113899408118</v>
      </c>
      <c r="BA38" s="18">
        <v>2.3483855766734548E-3</v>
      </c>
      <c r="BB38" s="18">
        <v>0</v>
      </c>
      <c r="BC38" s="18">
        <v>0</v>
      </c>
      <c r="BD38" s="18">
        <v>0</v>
      </c>
      <c r="BE38" s="18">
        <v>10.039330760969721</v>
      </c>
      <c r="BF38" s="18">
        <v>0</v>
      </c>
      <c r="BG38" s="18">
        <v>60.961030573521583</v>
      </c>
      <c r="BH38" s="18">
        <v>300.83150795880368</v>
      </c>
      <c r="BI38" s="18">
        <v>847.37102313647051</v>
      </c>
      <c r="BJ38" s="18">
        <v>107.5786819079452</v>
      </c>
      <c r="BK38" s="18">
        <v>0</v>
      </c>
      <c r="BL38" s="18">
        <v>24.196091968124371</v>
      </c>
      <c r="BM38" s="18">
        <v>6.4236383119525304E-3</v>
      </c>
      <c r="BN38" s="18">
        <v>0</v>
      </c>
      <c r="BO38" s="18">
        <v>90.704271714469471</v>
      </c>
      <c r="BP38" s="18">
        <v>9.8440996198476949</v>
      </c>
      <c r="BQ38" s="18">
        <v>0.62758248589303867</v>
      </c>
      <c r="BR38" s="18">
        <v>77.328074399611097</v>
      </c>
      <c r="BS38" s="18">
        <v>3.5849467960573769</v>
      </c>
      <c r="BT38" s="18">
        <v>2.0305596763617421E-2</v>
      </c>
      <c r="BU38" s="18">
        <v>4.9882966299239602</v>
      </c>
      <c r="BV38" s="18">
        <v>63.086132094103881</v>
      </c>
      <c r="BW38" s="18">
        <v>1.0404483599957759</v>
      </c>
      <c r="BX38" s="18">
        <v>60.529277558337519</v>
      </c>
      <c r="BY38" s="18">
        <v>0</v>
      </c>
      <c r="BZ38" s="18">
        <v>4.0777102694007032</v>
      </c>
      <c r="CA38" s="18">
        <v>0</v>
      </c>
      <c r="CB38" s="18">
        <v>0</v>
      </c>
      <c r="CC38" s="18">
        <v>70.692374795401548</v>
      </c>
      <c r="CD38" s="18">
        <v>3.308418727381135</v>
      </c>
      <c r="CE38" s="18">
        <v>3.1600325549278341</v>
      </c>
      <c r="CF38" s="18">
        <v>4.2527615973451427</v>
      </c>
      <c r="CG38" s="18">
        <v>11.55190604408519</v>
      </c>
      <c r="CH38" s="18">
        <v>191.36126848451511</v>
      </c>
      <c r="CI38" s="18">
        <v>6.8428674567855028</v>
      </c>
      <c r="CJ38" s="18">
        <v>11.629015484336639</v>
      </c>
      <c r="CK38" s="18">
        <v>3.8842497938553628</v>
      </c>
      <c r="CL38" s="18">
        <v>12.43315063837129</v>
      </c>
      <c r="CM38" s="18">
        <v>1.2223180384140411</v>
      </c>
      <c r="CN38" s="18">
        <v>0</v>
      </c>
      <c r="CO38" s="18">
        <v>0.81086070691265355</v>
      </c>
      <c r="CP38" s="18">
        <v>14.49116733139503</v>
      </c>
      <c r="CQ38" s="18">
        <v>300.76518735105549</v>
      </c>
      <c r="CR38" s="18">
        <v>0</v>
      </c>
      <c r="CS38" s="18">
        <v>1.981394478058194</v>
      </c>
      <c r="CT38" s="18">
        <v>2.9613693496373288</v>
      </c>
      <c r="CU38" s="18">
        <v>1.962775573910859</v>
      </c>
      <c r="CV38" s="18">
        <v>2.8682122328233421</v>
      </c>
      <c r="CW38" s="18">
        <v>0.64797378950451523</v>
      </c>
      <c r="CX38" s="18">
        <v>0.27798802122388261</v>
      </c>
      <c r="CY38" s="18">
        <v>3.3126274446382471</v>
      </c>
      <c r="CZ38" s="18">
        <v>0.28239439965482938</v>
      </c>
      <c r="DA38" s="18">
        <v>1.737976272554469</v>
      </c>
      <c r="DB38" s="18">
        <v>30.269931985010739</v>
      </c>
      <c r="DC38" s="19">
        <v>0</v>
      </c>
      <c r="DD38" s="20">
        <v>9641.9898696267719</v>
      </c>
      <c r="DE38" s="18">
        <v>4159</v>
      </c>
      <c r="DF38" s="18">
        <v>0</v>
      </c>
      <c r="DG38" s="18">
        <v>4159</v>
      </c>
      <c r="DH38" s="18">
        <v>0</v>
      </c>
      <c r="DI38" s="18">
        <v>0</v>
      </c>
      <c r="DJ38" s="18">
        <v>0</v>
      </c>
      <c r="DK38" s="18">
        <v>0</v>
      </c>
      <c r="DL38" s="18">
        <v>0</v>
      </c>
      <c r="DM38" s="18">
        <v>0</v>
      </c>
      <c r="DN38" s="19">
        <v>0</v>
      </c>
      <c r="DO38" s="20">
        <v>13801</v>
      </c>
      <c r="DP38" s="18"/>
      <c r="DR38" s="18"/>
      <c r="DT38" s="18"/>
    </row>
    <row r="39" spans="1:124">
      <c r="A39" s="3" t="s">
        <v>246</v>
      </c>
      <c r="B39" s="17" t="s">
        <v>350</v>
      </c>
      <c r="C39" s="18">
        <v>0</v>
      </c>
      <c r="D39" s="18">
        <v>0</v>
      </c>
      <c r="E39" s="18">
        <v>0</v>
      </c>
      <c r="F39" s="18">
        <v>0</v>
      </c>
      <c r="G39" s="18">
        <v>0</v>
      </c>
      <c r="H39" s="18">
        <v>58.948129634012759</v>
      </c>
      <c r="I39" s="18">
        <v>0</v>
      </c>
      <c r="J39" s="18">
        <v>3.7468848077772221E-5</v>
      </c>
      <c r="K39" s="18">
        <v>2.497080901409808E-3</v>
      </c>
      <c r="L39" s="18">
        <v>9.1127943854341122E-3</v>
      </c>
      <c r="M39" s="18">
        <v>1.563128599486278E-4</v>
      </c>
      <c r="N39" s="18">
        <v>4.8641089949434937E-3</v>
      </c>
      <c r="O39" s="18">
        <v>0</v>
      </c>
      <c r="P39" s="18">
        <v>1.290202467467666E-2</v>
      </c>
      <c r="Q39" s="18">
        <v>1.3892832857305271E-4</v>
      </c>
      <c r="R39" s="18">
        <v>0</v>
      </c>
      <c r="S39" s="18">
        <v>0</v>
      </c>
      <c r="T39" s="18">
        <v>0.46386259779700251</v>
      </c>
      <c r="U39" s="18">
        <v>1.30844059028126E-3</v>
      </c>
      <c r="V39" s="18">
        <v>0</v>
      </c>
      <c r="W39" s="18">
        <v>0.39282740571996821</v>
      </c>
      <c r="X39" s="18">
        <v>4.6782542922280151E-2</v>
      </c>
      <c r="Y39" s="18">
        <v>6.330797998884849E-2</v>
      </c>
      <c r="Z39" s="18">
        <v>0</v>
      </c>
      <c r="AA39" s="18">
        <v>4.7735695488651624</v>
      </c>
      <c r="AB39" s="18">
        <v>7.6263828018899096E-3</v>
      </c>
      <c r="AC39" s="18">
        <v>2.490160533760621</v>
      </c>
      <c r="AD39" s="18">
        <v>1.573313937723458</v>
      </c>
      <c r="AE39" s="18">
        <v>0.63998783830661665</v>
      </c>
      <c r="AF39" s="18">
        <v>0</v>
      </c>
      <c r="AG39" s="18">
        <v>0</v>
      </c>
      <c r="AH39" s="18">
        <v>0.7396998818702728</v>
      </c>
      <c r="AI39" s="18">
        <v>481.30533715071709</v>
      </c>
      <c r="AJ39" s="18">
        <v>81.160493927122559</v>
      </c>
      <c r="AK39" s="18">
        <v>0</v>
      </c>
      <c r="AL39" s="18">
        <v>0.31914690317121608</v>
      </c>
      <c r="AM39" s="18">
        <v>4.086795326065742E-3</v>
      </c>
      <c r="AN39" s="18">
        <v>10.412702991375051</v>
      </c>
      <c r="AO39" s="18">
        <v>3.0684555360938399E-2</v>
      </c>
      <c r="AP39" s="18">
        <v>0</v>
      </c>
      <c r="AQ39" s="18">
        <v>1.5025536438146661</v>
      </c>
      <c r="AR39" s="18">
        <v>0.2274946491281751</v>
      </c>
      <c r="AS39" s="18">
        <v>9.7754344514152988E-3</v>
      </c>
      <c r="AT39" s="18">
        <v>8.7564868205330573E-3</v>
      </c>
      <c r="AU39" s="18">
        <v>0.11147888266510381</v>
      </c>
      <c r="AV39" s="18">
        <v>2.0077781769764451</v>
      </c>
      <c r="AW39" s="18">
        <v>8.3881375169048596E-3</v>
      </c>
      <c r="AX39" s="18">
        <v>4.963112639819028E-3</v>
      </c>
      <c r="AY39" s="18">
        <v>1.828196954072316E-3</v>
      </c>
      <c r="AZ39" s="18">
        <v>1.867670151603992</v>
      </c>
      <c r="BA39" s="18">
        <v>0</v>
      </c>
      <c r="BB39" s="18">
        <v>0</v>
      </c>
      <c r="BC39" s="18">
        <v>0</v>
      </c>
      <c r="BD39" s="18">
        <v>0</v>
      </c>
      <c r="BE39" s="18">
        <v>0</v>
      </c>
      <c r="BF39" s="18">
        <v>0</v>
      </c>
      <c r="BG39" s="18">
        <v>134.5874036352937</v>
      </c>
      <c r="BH39" s="18">
        <v>3.4302136860080168E-6</v>
      </c>
      <c r="BI39" s="18">
        <v>75.299323662821081</v>
      </c>
      <c r="BJ39" s="18">
        <v>0.11425957044884071</v>
      </c>
      <c r="BK39" s="18">
        <v>0</v>
      </c>
      <c r="BL39" s="18">
        <v>8.4172607518755029</v>
      </c>
      <c r="BM39" s="18">
        <v>0</v>
      </c>
      <c r="BN39" s="18">
        <v>0</v>
      </c>
      <c r="BO39" s="18">
        <v>0</v>
      </c>
      <c r="BP39" s="18">
        <v>1.0313521372602899E-6</v>
      </c>
      <c r="BQ39" s="18">
        <v>0.16439170303099671</v>
      </c>
      <c r="BR39" s="18">
        <v>5.8166873931111729</v>
      </c>
      <c r="BS39" s="18">
        <v>7.5541976396377887E-6</v>
      </c>
      <c r="BT39" s="18">
        <v>0</v>
      </c>
      <c r="BU39" s="18">
        <v>0</v>
      </c>
      <c r="BV39" s="18">
        <v>1.7187793628896539</v>
      </c>
      <c r="BW39" s="18">
        <v>0.1236551741082855</v>
      </c>
      <c r="BX39" s="18">
        <v>3.5746972282185298E-5</v>
      </c>
      <c r="BY39" s="18">
        <v>0</v>
      </c>
      <c r="BZ39" s="18">
        <v>0</v>
      </c>
      <c r="CA39" s="18">
        <v>0</v>
      </c>
      <c r="CB39" s="18">
        <v>0</v>
      </c>
      <c r="CC39" s="18">
        <v>3.6737376283823941</v>
      </c>
      <c r="CD39" s="18">
        <v>0.61471792535839287</v>
      </c>
      <c r="CE39" s="18">
        <v>0.65696791248801301</v>
      </c>
      <c r="CF39" s="18">
        <v>0</v>
      </c>
      <c r="CG39" s="18">
        <v>1.90009646037487</v>
      </c>
      <c r="CH39" s="18">
        <v>2.3159095840144279</v>
      </c>
      <c r="CI39" s="18">
        <v>9.5903313018051522E-5</v>
      </c>
      <c r="CJ39" s="18">
        <v>1.5106651845470831</v>
      </c>
      <c r="CK39" s="18">
        <v>0</v>
      </c>
      <c r="CL39" s="18">
        <v>1.6487288083344509</v>
      </c>
      <c r="CM39" s="18">
        <v>0</v>
      </c>
      <c r="CN39" s="18">
        <v>0</v>
      </c>
      <c r="CO39" s="18">
        <v>3.847263202103799E-2</v>
      </c>
      <c r="CP39" s="18">
        <v>0</v>
      </c>
      <c r="CQ39" s="18">
        <v>2.3642845542144899</v>
      </c>
      <c r="CR39" s="18">
        <v>0</v>
      </c>
      <c r="CS39" s="18">
        <v>0.88032143361739901</v>
      </c>
      <c r="CT39" s="18">
        <v>0</v>
      </c>
      <c r="CU39" s="18">
        <v>0</v>
      </c>
      <c r="CV39" s="18">
        <v>0</v>
      </c>
      <c r="CW39" s="18">
        <v>0</v>
      </c>
      <c r="CX39" s="18">
        <v>0</v>
      </c>
      <c r="CY39" s="18">
        <v>0</v>
      </c>
      <c r="CZ39" s="18">
        <v>0</v>
      </c>
      <c r="DA39" s="18">
        <v>0</v>
      </c>
      <c r="DB39" s="18">
        <v>6.590114354807427E-5</v>
      </c>
      <c r="DC39" s="19">
        <v>0</v>
      </c>
      <c r="DD39" s="20">
        <v>890.99929758312032</v>
      </c>
      <c r="DE39" s="18">
        <v>0</v>
      </c>
      <c r="DF39" s="18">
        <v>0</v>
      </c>
      <c r="DG39" s="18">
        <v>0</v>
      </c>
      <c r="DH39" s="18">
        <v>0</v>
      </c>
      <c r="DI39" s="18">
        <v>0</v>
      </c>
      <c r="DJ39" s="18">
        <v>0</v>
      </c>
      <c r="DK39" s="18">
        <v>0</v>
      </c>
      <c r="DL39" s="18">
        <v>0</v>
      </c>
      <c r="DM39" s="18">
        <v>0</v>
      </c>
      <c r="DN39" s="19">
        <v>0</v>
      </c>
      <c r="DO39" s="20">
        <v>891</v>
      </c>
      <c r="DP39" s="18"/>
      <c r="DR39" s="18"/>
      <c r="DT39" s="18"/>
    </row>
    <row r="40" spans="1:124">
      <c r="A40" s="3" t="s">
        <v>247</v>
      </c>
      <c r="B40" s="17" t="s">
        <v>351</v>
      </c>
      <c r="C40" s="18">
        <v>0</v>
      </c>
      <c r="D40" s="18">
        <v>0</v>
      </c>
      <c r="E40" s="18">
        <v>0</v>
      </c>
      <c r="F40" s="18">
        <v>0</v>
      </c>
      <c r="G40" s="18">
        <v>0</v>
      </c>
      <c r="H40" s="18">
        <v>37.82956444518635</v>
      </c>
      <c r="I40" s="18">
        <v>0</v>
      </c>
      <c r="J40" s="18">
        <v>0.3914757625046022</v>
      </c>
      <c r="K40" s="18">
        <v>1.3102717391025001</v>
      </c>
      <c r="L40" s="18">
        <v>3.974452940682812E-2</v>
      </c>
      <c r="M40" s="18">
        <v>2.5002724720654668E-2</v>
      </c>
      <c r="N40" s="18">
        <v>0.41977880407466261</v>
      </c>
      <c r="O40" s="18">
        <v>8.7669274173199085E-2</v>
      </c>
      <c r="P40" s="18">
        <v>5.0272785354801766</v>
      </c>
      <c r="Q40" s="18">
        <v>0.1000862170167626</v>
      </c>
      <c r="R40" s="18">
        <v>86.549274481898038</v>
      </c>
      <c r="S40" s="18">
        <v>16.758373118622661</v>
      </c>
      <c r="T40" s="18">
        <v>4.4194199205152733</v>
      </c>
      <c r="U40" s="18">
        <v>7.3411528702252982E-2</v>
      </c>
      <c r="V40" s="18">
        <v>3.3634143360652708E-4</v>
      </c>
      <c r="W40" s="18">
        <v>10.470035881873679</v>
      </c>
      <c r="X40" s="18">
        <v>1.2847201596887341</v>
      </c>
      <c r="Y40" s="18">
        <v>1.557726245538068</v>
      </c>
      <c r="Z40" s="18">
        <v>0.1473160422489096</v>
      </c>
      <c r="AA40" s="18">
        <v>1.5139385532866581</v>
      </c>
      <c r="AB40" s="18">
        <v>43.817338731515697</v>
      </c>
      <c r="AC40" s="18">
        <v>0.61545929067782223</v>
      </c>
      <c r="AD40" s="18">
        <v>1.8603585406549099</v>
      </c>
      <c r="AE40" s="18">
        <v>39.807843296850237</v>
      </c>
      <c r="AF40" s="18">
        <v>0.23425113233870951</v>
      </c>
      <c r="AG40" s="18">
        <v>41.30432015544271</v>
      </c>
      <c r="AH40" s="18">
        <v>129.43931802467799</v>
      </c>
      <c r="AI40" s="18">
        <v>40.524267527090501</v>
      </c>
      <c r="AJ40" s="18">
        <v>439.76734572334459</v>
      </c>
      <c r="AK40" s="18">
        <v>31.735052379032052</v>
      </c>
      <c r="AL40" s="18">
        <v>7.2004854905498554</v>
      </c>
      <c r="AM40" s="18">
        <v>0.66600115050176911</v>
      </c>
      <c r="AN40" s="18">
        <v>76.540074205236351</v>
      </c>
      <c r="AO40" s="18">
        <v>35.226670558953373</v>
      </c>
      <c r="AP40" s="18">
        <v>92.215531607807975</v>
      </c>
      <c r="AQ40" s="18">
        <v>13.17157237991438</v>
      </c>
      <c r="AR40" s="18">
        <v>628.24699710024777</v>
      </c>
      <c r="AS40" s="18">
        <v>11.86545079188776</v>
      </c>
      <c r="AT40" s="18">
        <v>3.1699863757077482</v>
      </c>
      <c r="AU40" s="18">
        <v>0.84831868377835351</v>
      </c>
      <c r="AV40" s="18">
        <v>2.794792224280461</v>
      </c>
      <c r="AW40" s="18">
        <v>3.335498411058675</v>
      </c>
      <c r="AX40" s="18">
        <v>0.83219070523436423</v>
      </c>
      <c r="AY40" s="18">
        <v>8.1945487771673362E-2</v>
      </c>
      <c r="AZ40" s="18">
        <v>13.9193567902028</v>
      </c>
      <c r="BA40" s="18">
        <v>0</v>
      </c>
      <c r="BB40" s="18">
        <v>0</v>
      </c>
      <c r="BC40" s="18">
        <v>0</v>
      </c>
      <c r="BD40" s="18">
        <v>0</v>
      </c>
      <c r="BE40" s="18">
        <v>3.646797755920721</v>
      </c>
      <c r="BF40" s="18">
        <v>0</v>
      </c>
      <c r="BG40" s="18">
        <v>414.12535000921253</v>
      </c>
      <c r="BH40" s="18">
        <v>40.867917218092103</v>
      </c>
      <c r="BI40" s="18">
        <v>207.08624918091309</v>
      </c>
      <c r="BJ40" s="18">
        <v>105.15955119021029</v>
      </c>
      <c r="BK40" s="18">
        <v>0</v>
      </c>
      <c r="BL40" s="18">
        <v>8.7732572777036069</v>
      </c>
      <c r="BM40" s="18">
        <v>0</v>
      </c>
      <c r="BN40" s="18">
        <v>0</v>
      </c>
      <c r="BO40" s="18">
        <v>2.540415930231426</v>
      </c>
      <c r="BP40" s="18">
        <v>0.27561942725752769</v>
      </c>
      <c r="BQ40" s="18">
        <v>1.26614644642535</v>
      </c>
      <c r="BR40" s="18">
        <v>26.73793494413118</v>
      </c>
      <c r="BS40" s="18">
        <v>1.82748842495793E-2</v>
      </c>
      <c r="BT40" s="18">
        <v>2.6788933495138001E-7</v>
      </c>
      <c r="BU40" s="18">
        <v>3.500451316142124E-7</v>
      </c>
      <c r="BV40" s="18">
        <v>6.9038856502177177</v>
      </c>
      <c r="BW40" s="18">
        <v>6.2168063778341422E-2</v>
      </c>
      <c r="BX40" s="18">
        <v>1.4207707168186891E-3</v>
      </c>
      <c r="BY40" s="18">
        <v>0</v>
      </c>
      <c r="BZ40" s="18">
        <v>0.94409834683930827</v>
      </c>
      <c r="CA40" s="18">
        <v>0</v>
      </c>
      <c r="CB40" s="18">
        <v>0</v>
      </c>
      <c r="CC40" s="18">
        <v>22.877325354566899</v>
      </c>
      <c r="CD40" s="18">
        <v>1.2944538966348971</v>
      </c>
      <c r="CE40" s="18">
        <v>1.5645409734205169</v>
      </c>
      <c r="CF40" s="18">
        <v>1.2687561337204219E-2</v>
      </c>
      <c r="CG40" s="18">
        <v>4.6432532797802342</v>
      </c>
      <c r="CH40" s="18">
        <v>49.361244669769263</v>
      </c>
      <c r="CI40" s="18">
        <v>6.258609452533574E-3</v>
      </c>
      <c r="CJ40" s="18">
        <v>3.426646106004323</v>
      </c>
      <c r="CK40" s="18">
        <v>0</v>
      </c>
      <c r="CL40" s="18">
        <v>3.1835215178404961</v>
      </c>
      <c r="CM40" s="18">
        <v>9.6032262533383317E-2</v>
      </c>
      <c r="CN40" s="18">
        <v>0</v>
      </c>
      <c r="CO40" s="18">
        <v>0.19810472984594479</v>
      </c>
      <c r="CP40" s="18">
        <v>2.7102968398776972</v>
      </c>
      <c r="CQ40" s="18">
        <v>3.4746979836888259</v>
      </c>
      <c r="CR40" s="18">
        <v>0</v>
      </c>
      <c r="CS40" s="18">
        <v>1.765888033659103</v>
      </c>
      <c r="CT40" s="18">
        <v>0</v>
      </c>
      <c r="CU40" s="18">
        <v>0</v>
      </c>
      <c r="CV40" s="18">
        <v>6.6727725321458156</v>
      </c>
      <c r="CW40" s="18">
        <v>0.63622250519203738</v>
      </c>
      <c r="CX40" s="18">
        <v>0.21289673831920461</v>
      </c>
      <c r="CY40" s="18">
        <v>0</v>
      </c>
      <c r="CZ40" s="18">
        <v>0</v>
      </c>
      <c r="DA40" s="18">
        <v>0</v>
      </c>
      <c r="DB40" s="18">
        <v>13.22541155157567</v>
      </c>
      <c r="DC40" s="19">
        <v>0</v>
      </c>
      <c r="DD40" s="20">
        <v>2760.9971939297102</v>
      </c>
      <c r="DE40" s="18">
        <v>2086</v>
      </c>
      <c r="DF40" s="18">
        <v>0</v>
      </c>
      <c r="DG40" s="18">
        <v>2086</v>
      </c>
      <c r="DH40" s="18">
        <v>0</v>
      </c>
      <c r="DI40" s="18">
        <v>17</v>
      </c>
      <c r="DJ40" s="18">
        <v>0</v>
      </c>
      <c r="DK40" s="18">
        <v>0</v>
      </c>
      <c r="DL40" s="18">
        <v>0</v>
      </c>
      <c r="DM40" s="18">
        <v>0</v>
      </c>
      <c r="DN40" s="19">
        <v>0</v>
      </c>
      <c r="DO40" s="20">
        <v>4864</v>
      </c>
      <c r="DP40" s="18"/>
      <c r="DR40" s="18"/>
      <c r="DT40" s="18"/>
    </row>
    <row r="41" spans="1:124">
      <c r="A41" s="3" t="s">
        <v>248</v>
      </c>
      <c r="B41" s="17" t="s">
        <v>352</v>
      </c>
      <c r="C41" s="18">
        <v>3.1525182686376933E-2</v>
      </c>
      <c r="D41" s="18">
        <v>0</v>
      </c>
      <c r="E41" s="18">
        <v>0</v>
      </c>
      <c r="F41" s="18">
        <v>0</v>
      </c>
      <c r="G41" s="18">
        <v>16.817591558384489</v>
      </c>
      <c r="H41" s="18">
        <v>8.4609654944425738E-2</v>
      </c>
      <c r="I41" s="18">
        <v>12.54646578594339</v>
      </c>
      <c r="J41" s="18">
        <v>3.63119461274381E-3</v>
      </c>
      <c r="K41" s="18">
        <v>0</v>
      </c>
      <c r="L41" s="18">
        <v>0</v>
      </c>
      <c r="M41" s="18">
        <v>0.96308497121882086</v>
      </c>
      <c r="N41" s="18">
        <v>0</v>
      </c>
      <c r="O41" s="18">
        <v>5.5464299323892711E-3</v>
      </c>
      <c r="P41" s="18">
        <v>9.9395677565204898E-2</v>
      </c>
      <c r="Q41" s="18">
        <v>0</v>
      </c>
      <c r="R41" s="18">
        <v>0</v>
      </c>
      <c r="S41" s="18">
        <v>1.513786834534012E-3</v>
      </c>
      <c r="T41" s="18">
        <v>2.5376761396255469</v>
      </c>
      <c r="U41" s="18">
        <v>0.1695803534329994</v>
      </c>
      <c r="V41" s="18">
        <v>1.0533180566340309E-2</v>
      </c>
      <c r="W41" s="18">
        <v>1.2537802622022021</v>
      </c>
      <c r="X41" s="18">
        <v>0.80801733980104673</v>
      </c>
      <c r="Y41" s="18">
        <v>4.3170528805531152</v>
      </c>
      <c r="Z41" s="18">
        <v>0</v>
      </c>
      <c r="AA41" s="18">
        <v>2.7128040174631169</v>
      </c>
      <c r="AB41" s="18">
        <v>6.7442092133559131E-2</v>
      </c>
      <c r="AC41" s="18">
        <v>0.56245632498110121</v>
      </c>
      <c r="AD41" s="18">
        <v>0.55108585736675431</v>
      </c>
      <c r="AE41" s="18">
        <v>1.972650600256876</v>
      </c>
      <c r="AF41" s="18">
        <v>0</v>
      </c>
      <c r="AG41" s="18">
        <v>1.432019919545527</v>
      </c>
      <c r="AH41" s="18">
        <v>8.8655803884100113</v>
      </c>
      <c r="AI41" s="18">
        <v>15.781820509842589</v>
      </c>
      <c r="AJ41" s="18">
        <v>3.9456468824621931</v>
      </c>
      <c r="AK41" s="18">
        <v>1235.444804067713</v>
      </c>
      <c r="AL41" s="18">
        <v>120.56216945344561</v>
      </c>
      <c r="AM41" s="18">
        <v>3.6071212183088859</v>
      </c>
      <c r="AN41" s="18">
        <v>1669.255638294602</v>
      </c>
      <c r="AO41" s="18">
        <v>72.179985555337069</v>
      </c>
      <c r="AP41" s="18">
        <v>311.26123634986362</v>
      </c>
      <c r="AQ41" s="18">
        <v>999.29552702864839</v>
      </c>
      <c r="AR41" s="18">
        <v>660.10775181906433</v>
      </c>
      <c r="AS41" s="18">
        <v>26.157117923613331</v>
      </c>
      <c r="AT41" s="18">
        <v>82.674796086817736</v>
      </c>
      <c r="AU41" s="18">
        <v>1.849552675923384</v>
      </c>
      <c r="AV41" s="18">
        <v>13.476357823622459</v>
      </c>
      <c r="AW41" s="18">
        <v>16.576021000692151</v>
      </c>
      <c r="AX41" s="18">
        <v>4.2222951266509217</v>
      </c>
      <c r="AY41" s="18">
        <v>1.2633784306748359</v>
      </c>
      <c r="AZ41" s="18">
        <v>286.1386496273069</v>
      </c>
      <c r="BA41" s="18">
        <v>0</v>
      </c>
      <c r="BB41" s="18">
        <v>0</v>
      </c>
      <c r="BC41" s="18">
        <v>0</v>
      </c>
      <c r="BD41" s="18">
        <v>0</v>
      </c>
      <c r="BE41" s="18">
        <v>15.515319247936979</v>
      </c>
      <c r="BF41" s="18">
        <v>0</v>
      </c>
      <c r="BG41" s="18">
        <v>99.197221294471802</v>
      </c>
      <c r="BH41" s="18">
        <v>1.07116070304568E-2</v>
      </c>
      <c r="BI41" s="18">
        <v>146.65357098152131</v>
      </c>
      <c r="BJ41" s="18">
        <v>7.2425359802656172E-2</v>
      </c>
      <c r="BK41" s="18">
        <v>0</v>
      </c>
      <c r="BL41" s="18">
        <v>19.723561773030191</v>
      </c>
      <c r="BM41" s="18">
        <v>0</v>
      </c>
      <c r="BN41" s="18">
        <v>0</v>
      </c>
      <c r="BO41" s="18">
        <v>0</v>
      </c>
      <c r="BP41" s="18">
        <v>4.8863002105861328E-4</v>
      </c>
      <c r="BQ41" s="18">
        <v>8.480318005504979E-2</v>
      </c>
      <c r="BR41" s="18">
        <v>71.916247662180041</v>
      </c>
      <c r="BS41" s="18">
        <v>0.106611268103003</v>
      </c>
      <c r="BT41" s="18">
        <v>1.826022191228398E-4</v>
      </c>
      <c r="BU41" s="18">
        <v>4.3579904432157609E-4</v>
      </c>
      <c r="BV41" s="18">
        <v>38.297979379684428</v>
      </c>
      <c r="BW41" s="18">
        <v>0.19620616036126859</v>
      </c>
      <c r="BX41" s="18">
        <v>1.6965206068176079E-2</v>
      </c>
      <c r="BY41" s="18">
        <v>0</v>
      </c>
      <c r="BZ41" s="18">
        <v>4.000159666655466</v>
      </c>
      <c r="CA41" s="18">
        <v>0</v>
      </c>
      <c r="CB41" s="18">
        <v>0</v>
      </c>
      <c r="CC41" s="18">
        <v>33.656008588825379</v>
      </c>
      <c r="CD41" s="18">
        <v>2.631288253414354</v>
      </c>
      <c r="CE41" s="18">
        <v>2.5308397222968089</v>
      </c>
      <c r="CF41" s="18">
        <v>6.5489648118468526</v>
      </c>
      <c r="CG41" s="18">
        <v>171.7532066733161</v>
      </c>
      <c r="CH41" s="18">
        <v>95.070451084456465</v>
      </c>
      <c r="CI41" s="18">
        <v>4.5205538661383819E-2</v>
      </c>
      <c r="CJ41" s="18">
        <v>7.6754366081672636</v>
      </c>
      <c r="CK41" s="18">
        <v>0</v>
      </c>
      <c r="CL41" s="18">
        <v>7.1543203098071793</v>
      </c>
      <c r="CM41" s="18">
        <v>1.3263651032799891E-2</v>
      </c>
      <c r="CN41" s="18">
        <v>0</v>
      </c>
      <c r="CO41" s="18">
        <v>0.23444571268316369</v>
      </c>
      <c r="CP41" s="18">
        <v>0.25550104290187492</v>
      </c>
      <c r="CQ41" s="18">
        <v>8.001873671945301</v>
      </c>
      <c r="CR41" s="18">
        <v>0</v>
      </c>
      <c r="CS41" s="18">
        <v>1.754926905790908E-2</v>
      </c>
      <c r="CT41" s="18">
        <v>0</v>
      </c>
      <c r="CU41" s="18">
        <v>0</v>
      </c>
      <c r="CV41" s="18">
        <v>0</v>
      </c>
      <c r="CW41" s="18">
        <v>0</v>
      </c>
      <c r="CX41" s="18">
        <v>0</v>
      </c>
      <c r="CY41" s="18">
        <v>0</v>
      </c>
      <c r="CZ41" s="18">
        <v>0</v>
      </c>
      <c r="DA41" s="18">
        <v>0</v>
      </c>
      <c r="DB41" s="18">
        <v>0</v>
      </c>
      <c r="DC41" s="19">
        <v>0</v>
      </c>
      <c r="DD41" s="20">
        <v>6310.9951582296471</v>
      </c>
      <c r="DE41" s="18">
        <v>0</v>
      </c>
      <c r="DF41" s="18">
        <v>0</v>
      </c>
      <c r="DG41" s="18">
        <v>0</v>
      </c>
      <c r="DH41" s="18">
        <v>0</v>
      </c>
      <c r="DI41" s="18">
        <v>0</v>
      </c>
      <c r="DJ41" s="18">
        <v>0</v>
      </c>
      <c r="DK41" s="18">
        <v>0</v>
      </c>
      <c r="DL41" s="18">
        <v>26</v>
      </c>
      <c r="DM41" s="18">
        <v>27</v>
      </c>
      <c r="DN41" s="19">
        <v>0</v>
      </c>
      <c r="DO41" s="20">
        <v>6364</v>
      </c>
      <c r="DP41" s="18"/>
      <c r="DR41" s="18"/>
      <c r="DT41" s="18"/>
    </row>
    <row r="42" spans="1:124">
      <c r="A42" s="3" t="s">
        <v>249</v>
      </c>
      <c r="B42" s="17" t="s">
        <v>353</v>
      </c>
      <c r="C42" s="18">
        <v>0</v>
      </c>
      <c r="D42" s="18">
        <v>0</v>
      </c>
      <c r="E42" s="18">
        <v>0</v>
      </c>
      <c r="F42" s="18">
        <v>0</v>
      </c>
      <c r="G42" s="18">
        <v>0</v>
      </c>
      <c r="H42" s="18">
        <v>2.41625930756473E-2</v>
      </c>
      <c r="I42" s="18">
        <v>0</v>
      </c>
      <c r="J42" s="18">
        <v>0.31136203935849149</v>
      </c>
      <c r="K42" s="18">
        <v>1.926289132533437</v>
      </c>
      <c r="L42" s="18">
        <v>7.8005874651074225E-2</v>
      </c>
      <c r="M42" s="18">
        <v>1.9023464227975701E-2</v>
      </c>
      <c r="N42" s="18">
        <v>6.9612761006045312E-2</v>
      </c>
      <c r="O42" s="18">
        <v>5.6162093341442537E-2</v>
      </c>
      <c r="P42" s="18">
        <v>3.5702137969915029</v>
      </c>
      <c r="Q42" s="18">
        <v>3.001329382692872E-2</v>
      </c>
      <c r="R42" s="18">
        <v>7.0391310500284203E-3</v>
      </c>
      <c r="S42" s="18">
        <v>0</v>
      </c>
      <c r="T42" s="18">
        <v>6.8148515577840438</v>
      </c>
      <c r="U42" s="18">
        <v>1.6460063094183419</v>
      </c>
      <c r="V42" s="18">
        <v>5.5489580806475453E-2</v>
      </c>
      <c r="W42" s="18">
        <v>2.219970448792818</v>
      </c>
      <c r="X42" s="18">
        <v>13.864582969208969</v>
      </c>
      <c r="Y42" s="18">
        <v>8.0743578123991906</v>
      </c>
      <c r="Z42" s="18">
        <v>3.4118057789963629E-2</v>
      </c>
      <c r="AA42" s="18">
        <v>3.013760947847381</v>
      </c>
      <c r="AB42" s="18">
        <v>1.847314141881403</v>
      </c>
      <c r="AC42" s="18">
        <v>25.638957376475719</v>
      </c>
      <c r="AD42" s="18">
        <v>1.8757241445471129</v>
      </c>
      <c r="AE42" s="18">
        <v>14.643739870452061</v>
      </c>
      <c r="AF42" s="18">
        <v>6.6193348065757232E-2</v>
      </c>
      <c r="AG42" s="18">
        <v>38.548109377407791</v>
      </c>
      <c r="AH42" s="18">
        <v>140.85960834373739</v>
      </c>
      <c r="AI42" s="18">
        <v>2.7639416176693561</v>
      </c>
      <c r="AJ42" s="18">
        <v>8.9065862593827916</v>
      </c>
      <c r="AK42" s="18">
        <v>280.54746846766812</v>
      </c>
      <c r="AL42" s="18">
        <v>1889.904542702764</v>
      </c>
      <c r="AM42" s="18">
        <v>2.592441609438155</v>
      </c>
      <c r="AN42" s="18">
        <v>1357.5040673481419</v>
      </c>
      <c r="AO42" s="18">
        <v>59.75680162409693</v>
      </c>
      <c r="AP42" s="18">
        <v>311.16455582238791</v>
      </c>
      <c r="AQ42" s="18">
        <v>811.25296447976984</v>
      </c>
      <c r="AR42" s="18">
        <v>1138.2073959592481</v>
      </c>
      <c r="AS42" s="18">
        <v>5.7351880858054782</v>
      </c>
      <c r="AT42" s="18">
        <v>420.4180902009258</v>
      </c>
      <c r="AU42" s="18">
        <v>11.72862510187529</v>
      </c>
      <c r="AV42" s="18">
        <v>30.052454871495829</v>
      </c>
      <c r="AW42" s="18">
        <v>380.74284112531637</v>
      </c>
      <c r="AX42" s="18">
        <v>1.930393220590114</v>
      </c>
      <c r="AY42" s="18">
        <v>29.320677813930331</v>
      </c>
      <c r="AZ42" s="18">
        <v>260.10022867933583</v>
      </c>
      <c r="BA42" s="18">
        <v>0</v>
      </c>
      <c r="BB42" s="18">
        <v>0</v>
      </c>
      <c r="BC42" s="18">
        <v>0</v>
      </c>
      <c r="BD42" s="18">
        <v>0</v>
      </c>
      <c r="BE42" s="18">
        <v>0</v>
      </c>
      <c r="BF42" s="18">
        <v>0</v>
      </c>
      <c r="BG42" s="18">
        <v>90.913197919141155</v>
      </c>
      <c r="BH42" s="18">
        <v>1.6233503034218591E-7</v>
      </c>
      <c r="BI42" s="18">
        <v>165.95370698126581</v>
      </c>
      <c r="BJ42" s="18">
        <v>6.5788470429726076E-2</v>
      </c>
      <c r="BK42" s="18">
        <v>0</v>
      </c>
      <c r="BL42" s="18">
        <v>51.411465003106137</v>
      </c>
      <c r="BM42" s="18">
        <v>0</v>
      </c>
      <c r="BN42" s="18">
        <v>0</v>
      </c>
      <c r="BO42" s="18">
        <v>0</v>
      </c>
      <c r="BP42" s="18">
        <v>2.2284437340336579E-5</v>
      </c>
      <c r="BQ42" s="18">
        <v>8.4512362204868255E-2</v>
      </c>
      <c r="BR42" s="18">
        <v>65.282220077119874</v>
      </c>
      <c r="BS42" s="18">
        <v>1.776613863949754</v>
      </c>
      <c r="BT42" s="18">
        <v>1.9789690881845739E-7</v>
      </c>
      <c r="BU42" s="18">
        <v>3.1168830436021817E-7</v>
      </c>
      <c r="BV42" s="18">
        <v>37.518605252670802</v>
      </c>
      <c r="BW42" s="18">
        <v>0.22549330445220331</v>
      </c>
      <c r="BX42" s="18">
        <v>4.7051857323052431E-4</v>
      </c>
      <c r="BY42" s="18">
        <v>0</v>
      </c>
      <c r="BZ42" s="18">
        <v>0.94398341886311332</v>
      </c>
      <c r="CA42" s="18">
        <v>0</v>
      </c>
      <c r="CB42" s="18">
        <v>0</v>
      </c>
      <c r="CC42" s="18">
        <v>38.209424100110617</v>
      </c>
      <c r="CD42" s="18">
        <v>4.0833475448354424</v>
      </c>
      <c r="CE42" s="18">
        <v>2.582396664371617</v>
      </c>
      <c r="CF42" s="18">
        <v>4.2829447522401446E-3</v>
      </c>
      <c r="CG42" s="18">
        <v>20.29865835460291</v>
      </c>
      <c r="CH42" s="18">
        <v>164.08157170363091</v>
      </c>
      <c r="CI42" s="18">
        <v>2.038680525609686E-2</v>
      </c>
      <c r="CJ42" s="18">
        <v>7.7617968794928416</v>
      </c>
      <c r="CK42" s="18">
        <v>0</v>
      </c>
      <c r="CL42" s="18">
        <v>9.95381193293119</v>
      </c>
      <c r="CM42" s="18">
        <v>0</v>
      </c>
      <c r="CN42" s="18">
        <v>0</v>
      </c>
      <c r="CO42" s="18">
        <v>6.0598905554732109E-2</v>
      </c>
      <c r="CP42" s="18">
        <v>1.787352961416238</v>
      </c>
      <c r="CQ42" s="18">
        <v>11.05120127520286</v>
      </c>
      <c r="CR42" s="18">
        <v>0</v>
      </c>
      <c r="CS42" s="18">
        <v>0</v>
      </c>
      <c r="CT42" s="18">
        <v>0</v>
      </c>
      <c r="CU42" s="18">
        <v>0</v>
      </c>
      <c r="CV42" s="18">
        <v>0</v>
      </c>
      <c r="CW42" s="18">
        <v>0</v>
      </c>
      <c r="CX42" s="18">
        <v>0</v>
      </c>
      <c r="CY42" s="18">
        <v>0</v>
      </c>
      <c r="CZ42" s="18">
        <v>0</v>
      </c>
      <c r="DA42" s="18">
        <v>0</v>
      </c>
      <c r="DB42" s="18">
        <v>0</v>
      </c>
      <c r="DC42" s="19">
        <v>0</v>
      </c>
      <c r="DD42" s="20">
        <v>7941.9948436568111</v>
      </c>
      <c r="DE42" s="18">
        <v>0</v>
      </c>
      <c r="DF42" s="18">
        <v>0</v>
      </c>
      <c r="DG42" s="18">
        <v>0</v>
      </c>
      <c r="DH42" s="18">
        <v>0</v>
      </c>
      <c r="DI42" s="18">
        <v>0</v>
      </c>
      <c r="DJ42" s="18">
        <v>0</v>
      </c>
      <c r="DK42" s="18">
        <v>0</v>
      </c>
      <c r="DL42" s="18">
        <v>3603</v>
      </c>
      <c r="DM42" s="18">
        <v>17543</v>
      </c>
      <c r="DN42" s="19">
        <v>0</v>
      </c>
      <c r="DO42" s="20">
        <v>29088</v>
      </c>
      <c r="DP42" s="18"/>
      <c r="DR42" s="18"/>
      <c r="DT42" s="18"/>
    </row>
    <row r="43" spans="1:124">
      <c r="A43" s="3" t="s">
        <v>250</v>
      </c>
      <c r="B43" s="17" t="s">
        <v>354</v>
      </c>
      <c r="C43" s="18">
        <v>0</v>
      </c>
      <c r="D43" s="18">
        <v>0</v>
      </c>
      <c r="E43" s="18">
        <v>0</v>
      </c>
      <c r="F43" s="18">
        <v>0</v>
      </c>
      <c r="G43" s="18">
        <v>0</v>
      </c>
      <c r="H43" s="18">
        <v>0</v>
      </c>
      <c r="I43" s="18">
        <v>0</v>
      </c>
      <c r="J43" s="18">
        <v>0</v>
      </c>
      <c r="K43" s="18">
        <v>0</v>
      </c>
      <c r="L43" s="18">
        <v>0</v>
      </c>
      <c r="M43" s="18">
        <v>0</v>
      </c>
      <c r="N43" s="18">
        <v>0</v>
      </c>
      <c r="O43" s="18">
        <v>0</v>
      </c>
      <c r="P43" s="18">
        <v>2.492677549409092E-3</v>
      </c>
      <c r="Q43" s="18">
        <v>0</v>
      </c>
      <c r="R43" s="18">
        <v>0</v>
      </c>
      <c r="S43" s="18">
        <v>0</v>
      </c>
      <c r="T43" s="18">
        <v>6.14340695997544E-2</v>
      </c>
      <c r="U43" s="18">
        <v>4.0689573667254224E-3</v>
      </c>
      <c r="V43" s="18">
        <v>3.3491352016764322E-4</v>
      </c>
      <c r="W43" s="18">
        <v>1.3212309072486051E-3</v>
      </c>
      <c r="X43" s="18">
        <v>7.48027951262277E-3</v>
      </c>
      <c r="Y43" s="18">
        <v>5.544418341441245E-2</v>
      </c>
      <c r="Z43" s="18">
        <v>0</v>
      </c>
      <c r="AA43" s="18">
        <v>6.8708683439304141E-2</v>
      </c>
      <c r="AB43" s="18">
        <v>1.8925200614869631E-3</v>
      </c>
      <c r="AC43" s="18">
        <v>2.25030338512205</v>
      </c>
      <c r="AD43" s="18">
        <v>2.6268044796711658E-4</v>
      </c>
      <c r="AE43" s="18">
        <v>9.7078668001711974E-3</v>
      </c>
      <c r="AF43" s="18">
        <v>0</v>
      </c>
      <c r="AG43" s="18">
        <v>0</v>
      </c>
      <c r="AH43" s="18">
        <v>0</v>
      </c>
      <c r="AI43" s="18">
        <v>1.340980250488912E-2</v>
      </c>
      <c r="AJ43" s="18">
        <v>2.4140769926047141E-2</v>
      </c>
      <c r="AK43" s="18">
        <v>0.1197118155975148</v>
      </c>
      <c r="AL43" s="18">
        <v>0</v>
      </c>
      <c r="AM43" s="18">
        <v>268.3341430103664</v>
      </c>
      <c r="AN43" s="18">
        <v>4.8042075938238371</v>
      </c>
      <c r="AO43" s="18">
        <v>2.9115881133288428</v>
      </c>
      <c r="AP43" s="18">
        <v>0.45405477105463188</v>
      </c>
      <c r="AQ43" s="18">
        <v>21.516597704269781</v>
      </c>
      <c r="AR43" s="18">
        <v>0.55668929337357853</v>
      </c>
      <c r="AS43" s="18">
        <v>1.2931383517199511</v>
      </c>
      <c r="AT43" s="18">
        <v>2.5325527021768961</v>
      </c>
      <c r="AU43" s="18">
        <v>0</v>
      </c>
      <c r="AV43" s="18">
        <v>6.0670522333195927E-2</v>
      </c>
      <c r="AW43" s="18">
        <v>0.21041895659388671</v>
      </c>
      <c r="AX43" s="18">
        <v>2.180227466315118</v>
      </c>
      <c r="AY43" s="18">
        <v>1.4527215398572469E-3</v>
      </c>
      <c r="AZ43" s="18">
        <v>116.57713771533621</v>
      </c>
      <c r="BA43" s="18">
        <v>0</v>
      </c>
      <c r="BB43" s="18">
        <v>0</v>
      </c>
      <c r="BC43" s="18">
        <v>0</v>
      </c>
      <c r="BD43" s="18">
        <v>0</v>
      </c>
      <c r="BE43" s="18">
        <v>0</v>
      </c>
      <c r="BF43" s="18">
        <v>0</v>
      </c>
      <c r="BG43" s="18">
        <v>8.9503822460644158E-2</v>
      </c>
      <c r="BH43" s="18">
        <v>0</v>
      </c>
      <c r="BI43" s="18">
        <v>1.3439693312617571</v>
      </c>
      <c r="BJ43" s="18">
        <v>0</v>
      </c>
      <c r="BK43" s="18">
        <v>0</v>
      </c>
      <c r="BL43" s="18">
        <v>0.1980827657200967</v>
      </c>
      <c r="BM43" s="18">
        <v>0</v>
      </c>
      <c r="BN43" s="18">
        <v>0</v>
      </c>
      <c r="BO43" s="18">
        <v>0</v>
      </c>
      <c r="BP43" s="18">
        <v>0</v>
      </c>
      <c r="BQ43" s="18">
        <v>0</v>
      </c>
      <c r="BR43" s="18">
        <v>10.00940440751739</v>
      </c>
      <c r="BS43" s="18">
        <v>3.7709414535271101E-4</v>
      </c>
      <c r="BT43" s="18">
        <v>0</v>
      </c>
      <c r="BU43" s="18">
        <v>0</v>
      </c>
      <c r="BV43" s="18">
        <v>1.870383794993729</v>
      </c>
      <c r="BW43" s="18">
        <v>1.463934778979323E-3</v>
      </c>
      <c r="BX43" s="18">
        <v>0</v>
      </c>
      <c r="BY43" s="18">
        <v>0</v>
      </c>
      <c r="BZ43" s="18">
        <v>0</v>
      </c>
      <c r="CA43" s="18">
        <v>0</v>
      </c>
      <c r="CB43" s="18">
        <v>0</v>
      </c>
      <c r="CC43" s="18">
        <v>0.98960346549252443</v>
      </c>
      <c r="CD43" s="18">
        <v>2.1952491756266419E-2</v>
      </c>
      <c r="CE43" s="18">
        <v>6.9042884523024886E-3</v>
      </c>
      <c r="CF43" s="18">
        <v>0</v>
      </c>
      <c r="CG43" s="18">
        <v>8.3101297248954223E-2</v>
      </c>
      <c r="CH43" s="18">
        <v>37.050115137320702</v>
      </c>
      <c r="CI43" s="18">
        <v>0</v>
      </c>
      <c r="CJ43" s="18">
        <v>3.6412471498866873E-2</v>
      </c>
      <c r="CK43" s="18">
        <v>0</v>
      </c>
      <c r="CL43" s="18">
        <v>2.246985765667044E-2</v>
      </c>
      <c r="CM43" s="18">
        <v>0</v>
      </c>
      <c r="CN43" s="18">
        <v>0</v>
      </c>
      <c r="CO43" s="18">
        <v>0</v>
      </c>
      <c r="CP43" s="18">
        <v>0</v>
      </c>
      <c r="CQ43" s="18">
        <v>6.3076442491630649E-2</v>
      </c>
      <c r="CR43" s="18">
        <v>37.158958947130976</v>
      </c>
      <c r="CS43" s="18">
        <v>0</v>
      </c>
      <c r="CT43" s="18">
        <v>0</v>
      </c>
      <c r="CU43" s="18">
        <v>0</v>
      </c>
      <c r="CV43" s="18">
        <v>0</v>
      </c>
      <c r="CW43" s="18">
        <v>0</v>
      </c>
      <c r="CX43" s="18">
        <v>0</v>
      </c>
      <c r="CY43" s="18">
        <v>0</v>
      </c>
      <c r="CZ43" s="18">
        <v>0</v>
      </c>
      <c r="DA43" s="18">
        <v>0</v>
      </c>
      <c r="DB43" s="18">
        <v>0</v>
      </c>
      <c r="DC43" s="19">
        <v>0</v>
      </c>
      <c r="DD43" s="20">
        <v>512.99937230792875</v>
      </c>
      <c r="DE43" s="18">
        <v>36</v>
      </c>
      <c r="DF43" s="18">
        <v>0</v>
      </c>
      <c r="DG43" s="18">
        <v>36</v>
      </c>
      <c r="DH43" s="18">
        <v>0</v>
      </c>
      <c r="DI43" s="18">
        <v>15</v>
      </c>
      <c r="DJ43" s="18">
        <v>7</v>
      </c>
      <c r="DK43" s="18">
        <v>0</v>
      </c>
      <c r="DL43" s="18">
        <v>7</v>
      </c>
      <c r="DM43" s="18">
        <v>8</v>
      </c>
      <c r="DN43" s="19">
        <v>0</v>
      </c>
      <c r="DO43" s="20">
        <v>586</v>
      </c>
      <c r="DP43" s="18"/>
      <c r="DR43" s="18"/>
      <c r="DT43" s="18"/>
    </row>
    <row r="44" spans="1:124">
      <c r="A44" s="3" t="s">
        <v>251</v>
      </c>
      <c r="B44" s="17" t="s">
        <v>355</v>
      </c>
      <c r="C44" s="18">
        <v>8.2349292620194614</v>
      </c>
      <c r="D44" s="18">
        <v>0</v>
      </c>
      <c r="E44" s="18">
        <v>0.95380586832895198</v>
      </c>
      <c r="F44" s="18">
        <v>0</v>
      </c>
      <c r="G44" s="18">
        <v>8.4094297654731278</v>
      </c>
      <c r="H44" s="18">
        <v>5.6151994290691238</v>
      </c>
      <c r="I44" s="18">
        <v>47.084224836436739</v>
      </c>
      <c r="J44" s="18">
        <v>1.2284578389919329</v>
      </c>
      <c r="K44" s="18">
        <v>4.8417937335688324</v>
      </c>
      <c r="L44" s="18">
        <v>8.2357033771218974E-2</v>
      </c>
      <c r="M44" s="18">
        <v>3.1676147763906051E-2</v>
      </c>
      <c r="N44" s="18">
        <v>0.1825282357207596</v>
      </c>
      <c r="O44" s="18">
        <v>2.012576806642461</v>
      </c>
      <c r="P44" s="18">
        <v>2.9668946891818981</v>
      </c>
      <c r="Q44" s="18">
        <v>1.788296434077004</v>
      </c>
      <c r="R44" s="18">
        <v>29.40825368807058</v>
      </c>
      <c r="S44" s="18">
        <v>5.0340331034154762</v>
      </c>
      <c r="T44" s="18">
        <v>25.567316519778629</v>
      </c>
      <c r="U44" s="18">
        <v>2.6314722871230711</v>
      </c>
      <c r="V44" s="18">
        <v>6.5186675755478642</v>
      </c>
      <c r="W44" s="18">
        <v>29.627644313822969</v>
      </c>
      <c r="X44" s="18">
        <v>15.626034412397971</v>
      </c>
      <c r="Y44" s="18">
        <v>17.242818123539479</v>
      </c>
      <c r="Z44" s="18">
        <v>3.0228084296754192</v>
      </c>
      <c r="AA44" s="18">
        <v>7.5514962228264348</v>
      </c>
      <c r="AB44" s="18">
        <v>8.361209811166594</v>
      </c>
      <c r="AC44" s="18">
        <v>15.156775228128531</v>
      </c>
      <c r="AD44" s="18">
        <v>1.480573238499902</v>
      </c>
      <c r="AE44" s="18">
        <v>9.5407247156962693</v>
      </c>
      <c r="AF44" s="18">
        <v>0.12788963322892449</v>
      </c>
      <c r="AG44" s="18">
        <v>26.401582334007308</v>
      </c>
      <c r="AH44" s="18">
        <v>246.37238855637841</v>
      </c>
      <c r="AI44" s="18">
        <v>37.169946279204922</v>
      </c>
      <c r="AJ44" s="18">
        <v>50.820791707271383</v>
      </c>
      <c r="AK44" s="18">
        <v>122.0397129597543</v>
      </c>
      <c r="AL44" s="18">
        <v>90.303317159226339</v>
      </c>
      <c r="AM44" s="18">
        <v>7.3881540996691699</v>
      </c>
      <c r="AN44" s="18">
        <v>1661.0451415047989</v>
      </c>
      <c r="AO44" s="18">
        <v>118.2905824136956</v>
      </c>
      <c r="AP44" s="18">
        <v>241.62715077796659</v>
      </c>
      <c r="AQ44" s="18">
        <v>1127.8977196598869</v>
      </c>
      <c r="AR44" s="18">
        <v>649.59413016301278</v>
      </c>
      <c r="AS44" s="18">
        <v>47.207730955613478</v>
      </c>
      <c r="AT44" s="18">
        <v>284.87479830088421</v>
      </c>
      <c r="AU44" s="18">
        <v>15.296017903387551</v>
      </c>
      <c r="AV44" s="18">
        <v>123.5852572633669</v>
      </c>
      <c r="AW44" s="18">
        <v>139.8558387095897</v>
      </c>
      <c r="AX44" s="18">
        <v>9.7924306472776319</v>
      </c>
      <c r="AY44" s="18">
        <v>19.87240581852074</v>
      </c>
      <c r="AZ44" s="18">
        <v>398.34967107132888</v>
      </c>
      <c r="BA44" s="18">
        <v>5.9268487424549612</v>
      </c>
      <c r="BB44" s="18">
        <v>1.912065522357741</v>
      </c>
      <c r="BC44" s="18">
        <v>0</v>
      </c>
      <c r="BD44" s="18">
        <v>0</v>
      </c>
      <c r="BE44" s="18">
        <v>12.7711328880593</v>
      </c>
      <c r="BF44" s="18">
        <v>0</v>
      </c>
      <c r="BG44" s="18">
        <v>2831.6084562363221</v>
      </c>
      <c r="BH44" s="18">
        <v>73.726894108338044</v>
      </c>
      <c r="BI44" s="18">
        <v>427.97658313667699</v>
      </c>
      <c r="BJ44" s="18">
        <v>107.5533485417868</v>
      </c>
      <c r="BK44" s="18">
        <v>0.98972924011609986</v>
      </c>
      <c r="BL44" s="18">
        <v>28.999816162685239</v>
      </c>
      <c r="BM44" s="18">
        <v>6.4137685254850316E-3</v>
      </c>
      <c r="BN44" s="18">
        <v>0</v>
      </c>
      <c r="BO44" s="18">
        <v>1.6928019904723639</v>
      </c>
      <c r="BP44" s="18">
        <v>0.19522121673404949</v>
      </c>
      <c r="BQ44" s="18">
        <v>3.1074544017660108</v>
      </c>
      <c r="BR44" s="18">
        <v>92.584511459759682</v>
      </c>
      <c r="BS44" s="18">
        <v>0.73382045942323471</v>
      </c>
      <c r="BT44" s="18">
        <v>4.0544888795228773E-2</v>
      </c>
      <c r="BU44" s="18">
        <v>0.27077817671760818</v>
      </c>
      <c r="BV44" s="18">
        <v>40.155766877959557</v>
      </c>
      <c r="BW44" s="18">
        <v>0.66971130026771641</v>
      </c>
      <c r="BX44" s="18">
        <v>19.666489701316479</v>
      </c>
      <c r="BY44" s="18">
        <v>0.86486917816409881</v>
      </c>
      <c r="BZ44" s="18">
        <v>1.1616703657549181</v>
      </c>
      <c r="CA44" s="18">
        <v>0</v>
      </c>
      <c r="CB44" s="18">
        <v>0</v>
      </c>
      <c r="CC44" s="18">
        <v>65.391009835279576</v>
      </c>
      <c r="CD44" s="18">
        <v>3.5686249044467582</v>
      </c>
      <c r="CE44" s="18">
        <v>2.8939531163572001</v>
      </c>
      <c r="CF44" s="18">
        <v>3.896720851767888</v>
      </c>
      <c r="CG44" s="18">
        <v>107.0546967729799</v>
      </c>
      <c r="CH44" s="18">
        <v>122.65119073727411</v>
      </c>
      <c r="CI44" s="18">
        <v>1.860122314017717</v>
      </c>
      <c r="CJ44" s="18">
        <v>15.99606243633022</v>
      </c>
      <c r="CK44" s="18">
        <v>0</v>
      </c>
      <c r="CL44" s="18">
        <v>7.4184667950412644</v>
      </c>
      <c r="CM44" s="18">
        <v>0.4490798073370797</v>
      </c>
      <c r="CN44" s="18">
        <v>0</v>
      </c>
      <c r="CO44" s="18">
        <v>0.73978787328222728</v>
      </c>
      <c r="CP44" s="18">
        <v>28.316796116004529</v>
      </c>
      <c r="CQ44" s="18">
        <v>155.73897965468379</v>
      </c>
      <c r="CR44" s="18">
        <v>0</v>
      </c>
      <c r="CS44" s="18">
        <v>4.5191011506892567</v>
      </c>
      <c r="CT44" s="18">
        <v>0.98560642243815122</v>
      </c>
      <c r="CU44" s="18">
        <v>3.4977652746705011E-3</v>
      </c>
      <c r="CV44" s="18">
        <v>1.0822091808830181E-2</v>
      </c>
      <c r="CW44" s="18">
        <v>0.63591873501258478</v>
      </c>
      <c r="CX44" s="18">
        <v>0.33492513968195659</v>
      </c>
      <c r="CY44" s="18">
        <v>6.5116890430754726</v>
      </c>
      <c r="CZ44" s="18">
        <v>0</v>
      </c>
      <c r="DA44" s="18">
        <v>4.3382647705305706</v>
      </c>
      <c r="DB44" s="18">
        <v>17.945469212781841</v>
      </c>
      <c r="DC44" s="19">
        <v>0</v>
      </c>
      <c r="DD44" s="20">
        <v>9881.9903695793528</v>
      </c>
      <c r="DE44" s="18">
        <v>1194</v>
      </c>
      <c r="DF44" s="18">
        <v>0</v>
      </c>
      <c r="DG44" s="18">
        <v>1194</v>
      </c>
      <c r="DH44" s="18">
        <v>0</v>
      </c>
      <c r="DI44" s="18">
        <v>2277</v>
      </c>
      <c r="DJ44" s="18">
        <v>0</v>
      </c>
      <c r="DK44" s="18">
        <v>0</v>
      </c>
      <c r="DL44" s="18">
        <v>0</v>
      </c>
      <c r="DM44" s="18">
        <v>0</v>
      </c>
      <c r="DN44" s="19">
        <v>0</v>
      </c>
      <c r="DO44" s="20">
        <v>13353</v>
      </c>
      <c r="DP44" s="18"/>
      <c r="DR44" s="18"/>
      <c r="DT44" s="18"/>
    </row>
    <row r="45" spans="1:124">
      <c r="A45" s="3" t="s">
        <v>252</v>
      </c>
      <c r="B45" s="17" t="s">
        <v>356</v>
      </c>
      <c r="C45" s="18">
        <v>29.227862470618511</v>
      </c>
      <c r="D45" s="18">
        <v>1.5463854108761319</v>
      </c>
      <c r="E45" s="18">
        <v>1.9075308166928711</v>
      </c>
      <c r="F45" s="18">
        <v>0</v>
      </c>
      <c r="G45" s="18">
        <v>107.02153682155939</v>
      </c>
      <c r="H45" s="18">
        <v>1.3670170574383389</v>
      </c>
      <c r="I45" s="18">
        <v>1.14128364077052</v>
      </c>
      <c r="J45" s="18">
        <v>3.108818779771664</v>
      </c>
      <c r="K45" s="18">
        <v>2.0721660700054292</v>
      </c>
      <c r="L45" s="18">
        <v>0.39983113091925793</v>
      </c>
      <c r="M45" s="18">
        <v>7.0093190208579778E-2</v>
      </c>
      <c r="N45" s="18">
        <v>1.8117420850606061</v>
      </c>
      <c r="O45" s="18">
        <v>6.9511051808198889</v>
      </c>
      <c r="P45" s="18">
        <v>4.7441199273228181</v>
      </c>
      <c r="Q45" s="18">
        <v>4.595350415127661</v>
      </c>
      <c r="R45" s="18">
        <v>3.4644983676452821</v>
      </c>
      <c r="S45" s="18">
        <v>4.1455351135169716</v>
      </c>
      <c r="T45" s="18">
        <v>8.8312481303962898</v>
      </c>
      <c r="U45" s="18">
        <v>5.1073781718856823</v>
      </c>
      <c r="V45" s="18">
        <v>0.1532876964549473</v>
      </c>
      <c r="W45" s="18">
        <v>2.55403611537939</v>
      </c>
      <c r="X45" s="18">
        <v>16.122715718593192</v>
      </c>
      <c r="Y45" s="18">
        <v>154.679672088182</v>
      </c>
      <c r="Z45" s="18">
        <v>2.0347425121282101</v>
      </c>
      <c r="AA45" s="18">
        <v>8.6647986361613381</v>
      </c>
      <c r="AB45" s="18">
        <v>3.3088054368959461</v>
      </c>
      <c r="AC45" s="18">
        <v>21.714560505880861</v>
      </c>
      <c r="AD45" s="18">
        <v>0.19176967306256901</v>
      </c>
      <c r="AE45" s="18">
        <v>4.0046244799370712</v>
      </c>
      <c r="AF45" s="18">
        <v>2.6047440697011521</v>
      </c>
      <c r="AG45" s="18">
        <v>101.4887588647394</v>
      </c>
      <c r="AH45" s="18">
        <v>16.4291057530728</v>
      </c>
      <c r="AI45" s="18">
        <v>2.7878995730703142</v>
      </c>
      <c r="AJ45" s="18">
        <v>11.722757418200819</v>
      </c>
      <c r="AK45" s="18">
        <v>5.8700203096700339</v>
      </c>
      <c r="AL45" s="18">
        <v>3.9357935164918572</v>
      </c>
      <c r="AM45" s="18">
        <v>41.690926574559121</v>
      </c>
      <c r="AN45" s="18">
        <v>59.101282171198129</v>
      </c>
      <c r="AO45" s="18">
        <v>884.23195604536249</v>
      </c>
      <c r="AP45" s="18">
        <v>232.9986689345883</v>
      </c>
      <c r="AQ45" s="18">
        <v>263.64764130202582</v>
      </c>
      <c r="AR45" s="18">
        <v>745.60652344726202</v>
      </c>
      <c r="AS45" s="18">
        <v>15.148017919177679</v>
      </c>
      <c r="AT45" s="18">
        <v>115.5112929726463</v>
      </c>
      <c r="AU45" s="18">
        <v>3.4305455260638178</v>
      </c>
      <c r="AV45" s="18">
        <v>8.0567667999980248</v>
      </c>
      <c r="AW45" s="18">
        <v>80.000512898033577</v>
      </c>
      <c r="AX45" s="18">
        <v>2.430253359849456</v>
      </c>
      <c r="AY45" s="18">
        <v>4.3339636573376081</v>
      </c>
      <c r="AZ45" s="18">
        <v>258.78088497456429</v>
      </c>
      <c r="BA45" s="18">
        <v>0.26727264114764521</v>
      </c>
      <c r="BB45" s="18">
        <v>21.693209308804018</v>
      </c>
      <c r="BC45" s="18">
        <v>28.22414340621857</v>
      </c>
      <c r="BD45" s="18">
        <v>6.7715557897017318</v>
      </c>
      <c r="BE45" s="18">
        <v>56.5609558370288</v>
      </c>
      <c r="BF45" s="18">
        <v>1.95132453576548</v>
      </c>
      <c r="BG45" s="18">
        <v>880.4648682575712</v>
      </c>
      <c r="BH45" s="18">
        <v>71.530971058309348</v>
      </c>
      <c r="BI45" s="18">
        <v>490.15595430741428</v>
      </c>
      <c r="BJ45" s="18">
        <v>198.30674571095349</v>
      </c>
      <c r="BK45" s="18">
        <v>11.876247075378821</v>
      </c>
      <c r="BL45" s="18">
        <v>47.391069140390449</v>
      </c>
      <c r="BM45" s="18">
        <v>2.9270938207769439</v>
      </c>
      <c r="BN45" s="18">
        <v>1.958068474940275</v>
      </c>
      <c r="BO45" s="18">
        <v>166.7339229893131</v>
      </c>
      <c r="BP45" s="18">
        <v>30.389263263402661</v>
      </c>
      <c r="BQ45" s="18">
        <v>53.743381608667207</v>
      </c>
      <c r="BR45" s="18">
        <v>149.09889456055831</v>
      </c>
      <c r="BS45" s="18">
        <v>185.67506670891021</v>
      </c>
      <c r="BT45" s="18">
        <v>1183.818462693667</v>
      </c>
      <c r="BU45" s="18">
        <v>489.84827407168109</v>
      </c>
      <c r="BV45" s="18">
        <v>406.23287021443502</v>
      </c>
      <c r="BW45" s="18">
        <v>194.3204590566429</v>
      </c>
      <c r="BX45" s="18">
        <v>0</v>
      </c>
      <c r="BY45" s="18">
        <v>17.296649816657219</v>
      </c>
      <c r="BZ45" s="18">
        <v>34.588947086934922</v>
      </c>
      <c r="CA45" s="18">
        <v>49.131678711648959</v>
      </c>
      <c r="CB45" s="18">
        <v>14</v>
      </c>
      <c r="CC45" s="18">
        <v>98.017363999661569</v>
      </c>
      <c r="CD45" s="18">
        <v>18.744384907782639</v>
      </c>
      <c r="CE45" s="18">
        <v>11.22217135383052</v>
      </c>
      <c r="CF45" s="18">
        <v>48.62235580911004</v>
      </c>
      <c r="CG45" s="18">
        <v>426.60035028307431</v>
      </c>
      <c r="CH45" s="18">
        <v>325.45298655686861</v>
      </c>
      <c r="CI45" s="18">
        <v>275.91565529803478</v>
      </c>
      <c r="CJ45" s="18">
        <v>201.99079742900261</v>
      </c>
      <c r="CK45" s="18">
        <v>22.299173958202239</v>
      </c>
      <c r="CL45" s="18">
        <v>119.4992430460487</v>
      </c>
      <c r="CM45" s="18">
        <v>77.353381457650215</v>
      </c>
      <c r="CN45" s="18">
        <v>50.846355647691993</v>
      </c>
      <c r="CO45" s="18">
        <v>54.887849093410082</v>
      </c>
      <c r="CP45" s="18">
        <v>65.55195546310226</v>
      </c>
      <c r="CQ45" s="18">
        <v>25.80353621783884</v>
      </c>
      <c r="CR45" s="18">
        <v>4641.6363899919888</v>
      </c>
      <c r="CS45" s="18">
        <v>1162.4273027859549</v>
      </c>
      <c r="CT45" s="18">
        <v>6144.0405042277216</v>
      </c>
      <c r="CU45" s="18">
        <v>298.14464687938499</v>
      </c>
      <c r="CV45" s="18">
        <v>5.6813571889953472E-2</v>
      </c>
      <c r="CW45" s="18">
        <v>36.608786143839637</v>
      </c>
      <c r="CX45" s="18">
        <v>10.298486496631581</v>
      </c>
      <c r="CY45" s="18">
        <v>34.144925544997101</v>
      </c>
      <c r="CZ45" s="18">
        <v>0.11680725473569149</v>
      </c>
      <c r="DA45" s="18">
        <v>76.578601864326544</v>
      </c>
      <c r="DB45" s="18">
        <v>113.4037621924966</v>
      </c>
      <c r="DC45" s="19">
        <v>0</v>
      </c>
      <c r="DD45" s="20">
        <v>22395.97276935312</v>
      </c>
      <c r="DE45" s="18">
        <v>10089</v>
      </c>
      <c r="DF45" s="18">
        <v>0</v>
      </c>
      <c r="DG45" s="18">
        <v>10089</v>
      </c>
      <c r="DH45" s="18">
        <v>0</v>
      </c>
      <c r="DI45" s="18">
        <v>7885</v>
      </c>
      <c r="DJ45" s="18">
        <v>0</v>
      </c>
      <c r="DK45" s="18">
        <v>0</v>
      </c>
      <c r="DL45" s="18">
        <v>6628</v>
      </c>
      <c r="DM45" s="18">
        <v>7131</v>
      </c>
      <c r="DN45" s="19">
        <v>70</v>
      </c>
      <c r="DO45" s="20">
        <v>54199</v>
      </c>
      <c r="DP45" s="18"/>
      <c r="DR45" s="18"/>
      <c r="DT45" s="18"/>
    </row>
    <row r="46" spans="1:124">
      <c r="A46" s="3" t="s">
        <v>253</v>
      </c>
      <c r="B46" s="17" t="s">
        <v>357</v>
      </c>
      <c r="C46" s="18">
        <v>3.7174722605475517E-2</v>
      </c>
      <c r="D46" s="18">
        <v>0</v>
      </c>
      <c r="E46" s="18">
        <v>0</v>
      </c>
      <c r="F46" s="18">
        <v>0</v>
      </c>
      <c r="G46" s="18">
        <v>1.7229511404740409E-3</v>
      </c>
      <c r="H46" s="18">
        <v>0</v>
      </c>
      <c r="I46" s="18">
        <v>0.50835572893813263</v>
      </c>
      <c r="J46" s="18">
        <v>0</v>
      </c>
      <c r="K46" s="18">
        <v>0</v>
      </c>
      <c r="L46" s="18">
        <v>0</v>
      </c>
      <c r="M46" s="18">
        <v>0</v>
      </c>
      <c r="N46" s="18">
        <v>0</v>
      </c>
      <c r="O46" s="18">
        <v>0</v>
      </c>
      <c r="P46" s="18">
        <v>4.6979757620174277E-2</v>
      </c>
      <c r="Q46" s="18">
        <v>0</v>
      </c>
      <c r="R46" s="18">
        <v>0</v>
      </c>
      <c r="S46" s="18">
        <v>0</v>
      </c>
      <c r="T46" s="18">
        <v>4.7179340706223103</v>
      </c>
      <c r="U46" s="18">
        <v>0.42988791377618413</v>
      </c>
      <c r="V46" s="18">
        <v>0.112901947523232</v>
      </c>
      <c r="W46" s="18">
        <v>0.51595474646746975</v>
      </c>
      <c r="X46" s="18">
        <v>0</v>
      </c>
      <c r="Y46" s="18">
        <v>2.731657904434126</v>
      </c>
      <c r="Z46" s="18">
        <v>0</v>
      </c>
      <c r="AA46" s="18">
        <v>1.7609185516717329</v>
      </c>
      <c r="AB46" s="18">
        <v>5.6776950410415597E-2</v>
      </c>
      <c r="AC46" s="18">
        <v>2.6477999573429569</v>
      </c>
      <c r="AD46" s="18">
        <v>8.3459029304218044E-3</v>
      </c>
      <c r="AE46" s="18">
        <v>1.9983963033298131</v>
      </c>
      <c r="AF46" s="18">
        <v>0</v>
      </c>
      <c r="AG46" s="18">
        <v>3.1167080314219202</v>
      </c>
      <c r="AH46" s="18">
        <v>11.774411282876359</v>
      </c>
      <c r="AI46" s="18">
        <v>0.16498839117100231</v>
      </c>
      <c r="AJ46" s="18">
        <v>3.537472358342522</v>
      </c>
      <c r="AK46" s="18">
        <v>3.137374096288347</v>
      </c>
      <c r="AL46" s="18">
        <v>9.2513341720170992</v>
      </c>
      <c r="AM46" s="18">
        <v>12.376615132773111</v>
      </c>
      <c r="AN46" s="18">
        <v>81.014808477346364</v>
      </c>
      <c r="AO46" s="18">
        <v>283.71764931971302</v>
      </c>
      <c r="AP46" s="18">
        <v>1251.0686396728649</v>
      </c>
      <c r="AQ46" s="18">
        <v>258.9721742490209</v>
      </c>
      <c r="AR46" s="18">
        <v>241.50532560140039</v>
      </c>
      <c r="AS46" s="18">
        <v>17.255012998629191</v>
      </c>
      <c r="AT46" s="18">
        <v>717.74977836898438</v>
      </c>
      <c r="AU46" s="18">
        <v>16.171226503273139</v>
      </c>
      <c r="AV46" s="18">
        <v>3.7972023418109782</v>
      </c>
      <c r="AW46" s="18">
        <v>34.917526261081697</v>
      </c>
      <c r="AX46" s="18">
        <v>5.6507851414724088</v>
      </c>
      <c r="AY46" s="18">
        <v>9.82165957207582</v>
      </c>
      <c r="AZ46" s="18">
        <v>360.28924984693538</v>
      </c>
      <c r="BA46" s="18">
        <v>95.680325841058419</v>
      </c>
      <c r="BB46" s="18">
        <v>21.87044493966804</v>
      </c>
      <c r="BC46" s="18">
        <v>0</v>
      </c>
      <c r="BD46" s="18">
        <v>0</v>
      </c>
      <c r="BE46" s="18">
        <v>8.2317482518888454</v>
      </c>
      <c r="BF46" s="18">
        <v>0</v>
      </c>
      <c r="BG46" s="18">
        <v>408.94650392055831</v>
      </c>
      <c r="BH46" s="18">
        <v>38.172785978228418</v>
      </c>
      <c r="BI46" s="18">
        <v>384.26498867746727</v>
      </c>
      <c r="BJ46" s="18">
        <v>185.3344219227067</v>
      </c>
      <c r="BK46" s="18">
        <v>0</v>
      </c>
      <c r="BL46" s="18">
        <v>24.104052024025311</v>
      </c>
      <c r="BM46" s="18">
        <v>0</v>
      </c>
      <c r="BN46" s="18">
        <v>0</v>
      </c>
      <c r="BO46" s="18">
        <v>1.6930969794010271</v>
      </c>
      <c r="BP46" s="18">
        <v>1.266059352281826</v>
      </c>
      <c r="BQ46" s="18">
        <v>0.48035918349282702</v>
      </c>
      <c r="BR46" s="18">
        <v>79.029790668645973</v>
      </c>
      <c r="BS46" s="18">
        <v>1.814713532235672</v>
      </c>
      <c r="BT46" s="18">
        <v>1.4673291407866991</v>
      </c>
      <c r="BU46" s="18">
        <v>35.569178756675463</v>
      </c>
      <c r="BV46" s="18">
        <v>63.695489649701031</v>
      </c>
      <c r="BW46" s="18">
        <v>4.1074318165984858</v>
      </c>
      <c r="BX46" s="18">
        <v>2.691219552786132E-2</v>
      </c>
      <c r="BY46" s="18">
        <v>0</v>
      </c>
      <c r="BZ46" s="18">
        <v>2.9219322608522149</v>
      </c>
      <c r="CA46" s="18">
        <v>0</v>
      </c>
      <c r="CB46" s="18">
        <v>0</v>
      </c>
      <c r="CC46" s="18">
        <v>45.22550922249313</v>
      </c>
      <c r="CD46" s="18">
        <v>2.597270474779001</v>
      </c>
      <c r="CE46" s="18">
        <v>3.728594450805268</v>
      </c>
      <c r="CF46" s="18">
        <v>96.35469596903944</v>
      </c>
      <c r="CG46" s="18">
        <v>200.03294315424219</v>
      </c>
      <c r="CH46" s="18">
        <v>202.22896482665669</v>
      </c>
      <c r="CI46" s="18">
        <v>6.6450339955992623</v>
      </c>
      <c r="CJ46" s="18">
        <v>10.50690573717095</v>
      </c>
      <c r="CK46" s="18">
        <v>0</v>
      </c>
      <c r="CL46" s="18">
        <v>110.6151240250871</v>
      </c>
      <c r="CM46" s="18">
        <v>0.15148325655616551</v>
      </c>
      <c r="CN46" s="18">
        <v>0</v>
      </c>
      <c r="CO46" s="18">
        <v>27.4450615420762</v>
      </c>
      <c r="CP46" s="18">
        <v>0.36447625282903451</v>
      </c>
      <c r="CQ46" s="18">
        <v>10.88201635884465</v>
      </c>
      <c r="CR46" s="18">
        <v>0</v>
      </c>
      <c r="CS46" s="18">
        <v>7.7458150510867911</v>
      </c>
      <c r="CT46" s="18">
        <v>1.971556349886632</v>
      </c>
      <c r="CU46" s="18">
        <v>0.97130472266565548</v>
      </c>
      <c r="CV46" s="18">
        <v>1.217697488388491E-2</v>
      </c>
      <c r="CW46" s="18">
        <v>1.1175680047010761</v>
      </c>
      <c r="CX46" s="18">
        <v>0.50941387002548633</v>
      </c>
      <c r="CY46" s="18">
        <v>7.1345404302084798</v>
      </c>
      <c r="CZ46" s="18">
        <v>0.39884220682373578</v>
      </c>
      <c r="DA46" s="18">
        <v>21.703724786653389</v>
      </c>
      <c r="DB46" s="18">
        <v>15.109980616136809</v>
      </c>
      <c r="DC46" s="19">
        <v>0</v>
      </c>
      <c r="DD46" s="20">
        <v>5472.9953165993638</v>
      </c>
      <c r="DE46" s="18">
        <v>7716</v>
      </c>
      <c r="DF46" s="18">
        <v>0</v>
      </c>
      <c r="DG46" s="18">
        <v>7716</v>
      </c>
      <c r="DH46" s="18">
        <v>0</v>
      </c>
      <c r="DI46" s="18">
        <v>2431</v>
      </c>
      <c r="DJ46" s="18">
        <v>0</v>
      </c>
      <c r="DK46" s="18">
        <v>0</v>
      </c>
      <c r="DL46" s="18">
        <v>3175</v>
      </c>
      <c r="DM46" s="18">
        <v>3702</v>
      </c>
      <c r="DN46" s="19">
        <v>0</v>
      </c>
      <c r="DO46" s="20">
        <v>22497</v>
      </c>
      <c r="DP46" s="18"/>
      <c r="DR46" s="18"/>
      <c r="DT46" s="18"/>
    </row>
    <row r="47" spans="1:124">
      <c r="A47" s="3" t="s">
        <v>254</v>
      </c>
      <c r="B47" s="17" t="s">
        <v>358</v>
      </c>
      <c r="C47" s="18">
        <v>11.87002170584322</v>
      </c>
      <c r="D47" s="18">
        <v>0.77303447843916873</v>
      </c>
      <c r="E47" s="18">
        <v>0</v>
      </c>
      <c r="F47" s="18">
        <v>0</v>
      </c>
      <c r="G47" s="18">
        <v>59.815624911156313</v>
      </c>
      <c r="H47" s="18">
        <v>6.8983633193624483</v>
      </c>
      <c r="I47" s="18">
        <v>263.70581426437269</v>
      </c>
      <c r="J47" s="18">
        <v>47.91881546284376</v>
      </c>
      <c r="K47" s="18">
        <v>6.7506250031138064</v>
      </c>
      <c r="L47" s="18">
        <v>0.68243393110601736</v>
      </c>
      <c r="M47" s="18">
        <v>2.2460111035828119</v>
      </c>
      <c r="N47" s="18">
        <v>3.8498140441996558</v>
      </c>
      <c r="O47" s="18">
        <v>7.4709156310613034</v>
      </c>
      <c r="P47" s="18">
        <v>33.704631147953698</v>
      </c>
      <c r="Q47" s="18">
        <v>3.90428882240088</v>
      </c>
      <c r="R47" s="18">
        <v>6.1186678416483664</v>
      </c>
      <c r="S47" s="18">
        <v>28.160864066097499</v>
      </c>
      <c r="T47" s="18">
        <v>21.255581882204321</v>
      </c>
      <c r="U47" s="18">
        <v>1.148659443005583</v>
      </c>
      <c r="V47" s="18">
        <v>0.1003130325130602</v>
      </c>
      <c r="W47" s="18">
        <v>28.977227597109572</v>
      </c>
      <c r="X47" s="18">
        <v>85.798189290014662</v>
      </c>
      <c r="Y47" s="18">
        <v>33.790570298424363</v>
      </c>
      <c r="Z47" s="18">
        <v>27.027870881007921</v>
      </c>
      <c r="AA47" s="18">
        <v>11.8053845144221</v>
      </c>
      <c r="AB47" s="18">
        <v>4.9322674285127892</v>
      </c>
      <c r="AC47" s="18">
        <v>12.29295108057182</v>
      </c>
      <c r="AD47" s="18">
        <v>13.42378303536886</v>
      </c>
      <c r="AE47" s="18">
        <v>21.07572331187658</v>
      </c>
      <c r="AF47" s="18">
        <v>3.9063919825119702</v>
      </c>
      <c r="AG47" s="18">
        <v>44.276755806983601</v>
      </c>
      <c r="AH47" s="18">
        <v>190.13580939198391</v>
      </c>
      <c r="AI47" s="18">
        <v>26.891095896529691</v>
      </c>
      <c r="AJ47" s="18">
        <v>55.652483861331369</v>
      </c>
      <c r="AK47" s="18">
        <v>72.543549298943603</v>
      </c>
      <c r="AL47" s="18">
        <v>49.101243956071407</v>
      </c>
      <c r="AM47" s="18">
        <v>5.0049763332989636</v>
      </c>
      <c r="AN47" s="18">
        <v>503.78485927525293</v>
      </c>
      <c r="AO47" s="18">
        <v>188.72761646061869</v>
      </c>
      <c r="AP47" s="18">
        <v>459.67610364214909</v>
      </c>
      <c r="AQ47" s="18">
        <v>2365.6689326782589</v>
      </c>
      <c r="AR47" s="18">
        <v>1890.2124180044509</v>
      </c>
      <c r="AS47" s="18">
        <v>102.53537171116849</v>
      </c>
      <c r="AT47" s="18">
        <v>223.79592537473641</v>
      </c>
      <c r="AU47" s="18">
        <v>23.891744470175009</v>
      </c>
      <c r="AV47" s="18">
        <v>19.59693825426718</v>
      </c>
      <c r="AW47" s="18">
        <v>82.353977990694091</v>
      </c>
      <c r="AX47" s="18">
        <v>9.6988013931452528</v>
      </c>
      <c r="AY47" s="18">
        <v>13.152960471690269</v>
      </c>
      <c r="AZ47" s="18">
        <v>914.21860694569239</v>
      </c>
      <c r="BA47" s="18">
        <v>10.178720525881181</v>
      </c>
      <c r="BB47" s="18">
        <v>5.5288630861960231</v>
      </c>
      <c r="BC47" s="18">
        <v>1.820539844304236</v>
      </c>
      <c r="BD47" s="18">
        <v>0</v>
      </c>
      <c r="BE47" s="18">
        <v>27.35687117980472</v>
      </c>
      <c r="BF47" s="18">
        <v>0</v>
      </c>
      <c r="BG47" s="18">
        <v>757.13567058134549</v>
      </c>
      <c r="BH47" s="18">
        <v>182.89578706086709</v>
      </c>
      <c r="BI47" s="18">
        <v>1093.506154427175</v>
      </c>
      <c r="BJ47" s="18">
        <v>66.77587724582898</v>
      </c>
      <c r="BK47" s="18">
        <v>2.968454176804693</v>
      </c>
      <c r="BL47" s="18">
        <v>62.283127274230388</v>
      </c>
      <c r="BM47" s="18">
        <v>1.9424469660802479</v>
      </c>
      <c r="BN47" s="18">
        <v>0</v>
      </c>
      <c r="BO47" s="18">
        <v>46.540553963228987</v>
      </c>
      <c r="BP47" s="18">
        <v>7.0060163691945876</v>
      </c>
      <c r="BQ47" s="18">
        <v>0.61571865692746719</v>
      </c>
      <c r="BR47" s="18">
        <v>114.8871702302355</v>
      </c>
      <c r="BS47" s="18">
        <v>0.65690665298434836</v>
      </c>
      <c r="BT47" s="18">
        <v>0</v>
      </c>
      <c r="BU47" s="18">
        <v>2.664760387728565</v>
      </c>
      <c r="BV47" s="18">
        <v>69.705389162447418</v>
      </c>
      <c r="BW47" s="18">
        <v>0.16548863103653849</v>
      </c>
      <c r="BX47" s="18">
        <v>2.8814102928526588</v>
      </c>
      <c r="BY47" s="18">
        <v>0</v>
      </c>
      <c r="BZ47" s="18">
        <v>16.290484368587649</v>
      </c>
      <c r="CA47" s="18">
        <v>0</v>
      </c>
      <c r="CB47" s="18">
        <v>0</v>
      </c>
      <c r="CC47" s="18">
        <v>61.183349130111999</v>
      </c>
      <c r="CD47" s="18">
        <v>5.2356134509344656</v>
      </c>
      <c r="CE47" s="18">
        <v>3.3478870601308208</v>
      </c>
      <c r="CF47" s="18">
        <v>7.195966101224327</v>
      </c>
      <c r="CG47" s="18">
        <v>194.08467853501719</v>
      </c>
      <c r="CH47" s="18">
        <v>245.71927722421981</v>
      </c>
      <c r="CI47" s="18">
        <v>10.30285128248766</v>
      </c>
      <c r="CJ47" s="18">
        <v>16.431311298839191</v>
      </c>
      <c r="CK47" s="18">
        <v>0</v>
      </c>
      <c r="CL47" s="18">
        <v>229.073948650056</v>
      </c>
      <c r="CM47" s="18">
        <v>0.52413384604352076</v>
      </c>
      <c r="CN47" s="18">
        <v>0</v>
      </c>
      <c r="CO47" s="18">
        <v>0.98361028393125605</v>
      </c>
      <c r="CP47" s="18">
        <v>5.791413941086045</v>
      </c>
      <c r="CQ47" s="18">
        <v>17.752481508887211</v>
      </c>
      <c r="CR47" s="18">
        <v>0</v>
      </c>
      <c r="CS47" s="18">
        <v>4.7681351759770257E-2</v>
      </c>
      <c r="CT47" s="18">
        <v>1.255804293141833E-2</v>
      </c>
      <c r="CU47" s="18">
        <v>8.1813372648361811E-3</v>
      </c>
      <c r="CV47" s="18">
        <v>1.8933981832868221E-2</v>
      </c>
      <c r="CW47" s="18">
        <v>0.36742691356547219</v>
      </c>
      <c r="CX47" s="18">
        <v>0.34687010239455951</v>
      </c>
      <c r="CY47" s="18">
        <v>11.096427688429889</v>
      </c>
      <c r="CZ47" s="18">
        <v>0</v>
      </c>
      <c r="DA47" s="18">
        <v>6.0720701914116928</v>
      </c>
      <c r="DB47" s="18">
        <v>29.260757224667309</v>
      </c>
      <c r="DC47" s="19">
        <v>0</v>
      </c>
      <c r="DD47" s="20">
        <v>11308.988850959131</v>
      </c>
      <c r="DE47" s="18">
        <v>347</v>
      </c>
      <c r="DF47" s="18">
        <v>0</v>
      </c>
      <c r="DG47" s="18">
        <v>347</v>
      </c>
      <c r="DH47" s="18">
        <v>0</v>
      </c>
      <c r="DI47" s="18">
        <v>17036</v>
      </c>
      <c r="DJ47" s="18">
        <v>0</v>
      </c>
      <c r="DK47" s="18">
        <v>0</v>
      </c>
      <c r="DL47" s="18">
        <v>2774</v>
      </c>
      <c r="DM47" s="18">
        <v>4448</v>
      </c>
      <c r="DN47" s="19">
        <v>0</v>
      </c>
      <c r="DO47" s="20">
        <v>35914</v>
      </c>
      <c r="DP47" s="18"/>
      <c r="DR47" s="18"/>
      <c r="DT47" s="18"/>
    </row>
    <row r="48" spans="1:124">
      <c r="A48" s="3" t="s">
        <v>255</v>
      </c>
      <c r="B48" s="17" t="s">
        <v>359</v>
      </c>
      <c r="C48" s="18">
        <v>0</v>
      </c>
      <c r="D48" s="18">
        <v>0</v>
      </c>
      <c r="E48" s="18">
        <v>0</v>
      </c>
      <c r="F48" s="18">
        <v>0</v>
      </c>
      <c r="G48" s="18">
        <v>0</v>
      </c>
      <c r="H48" s="18">
        <v>6.3107986034041955E-2</v>
      </c>
      <c r="I48" s="18">
        <v>0</v>
      </c>
      <c r="J48" s="18">
        <v>1.911300299617908</v>
      </c>
      <c r="K48" s="18">
        <v>1.027122833292091E-2</v>
      </c>
      <c r="L48" s="18">
        <v>2.2613010982396489E-5</v>
      </c>
      <c r="M48" s="18">
        <v>4.3062017394271826E-3</v>
      </c>
      <c r="N48" s="18">
        <v>1.5578507876811911E-3</v>
      </c>
      <c r="O48" s="18">
        <v>0</v>
      </c>
      <c r="P48" s="18">
        <v>6.0976613344120613E-2</v>
      </c>
      <c r="Q48" s="18">
        <v>5.3920804318414771E-3</v>
      </c>
      <c r="R48" s="18">
        <v>2.304707038650408E-3</v>
      </c>
      <c r="S48" s="18">
        <v>1.202361154861139E-3</v>
      </c>
      <c r="T48" s="18">
        <v>2.1340537755284288</v>
      </c>
      <c r="U48" s="18">
        <v>0.3972851364076691</v>
      </c>
      <c r="V48" s="18">
        <v>0</v>
      </c>
      <c r="W48" s="18">
        <v>1.557746967228874</v>
      </c>
      <c r="X48" s="18">
        <v>0.29648914703625528</v>
      </c>
      <c r="Y48" s="18">
        <v>1.166584580373744</v>
      </c>
      <c r="Z48" s="18">
        <v>0</v>
      </c>
      <c r="AA48" s="18">
        <v>1.454372698083586</v>
      </c>
      <c r="AB48" s="18">
        <v>0</v>
      </c>
      <c r="AC48" s="18">
        <v>0.1129526971576208</v>
      </c>
      <c r="AD48" s="18">
        <v>9.0480492628280881E-2</v>
      </c>
      <c r="AE48" s="18">
        <v>0.307727698045975</v>
      </c>
      <c r="AF48" s="18">
        <v>3.061832965154105</v>
      </c>
      <c r="AG48" s="18">
        <v>0.36273406968452471</v>
      </c>
      <c r="AH48" s="18">
        <v>21.94757167206166</v>
      </c>
      <c r="AI48" s="18">
        <v>1.4496811101846401</v>
      </c>
      <c r="AJ48" s="18">
        <v>24.7700652902661</v>
      </c>
      <c r="AK48" s="18">
        <v>5.4483146745937114</v>
      </c>
      <c r="AL48" s="18">
        <v>2.8359889611905902</v>
      </c>
      <c r="AM48" s="18">
        <v>0.30759407134607769</v>
      </c>
      <c r="AN48" s="18">
        <v>138.61240501724711</v>
      </c>
      <c r="AO48" s="18">
        <v>58.207016816504122</v>
      </c>
      <c r="AP48" s="18">
        <v>23.185270068657591</v>
      </c>
      <c r="AQ48" s="18">
        <v>479.24362067189531</v>
      </c>
      <c r="AR48" s="18">
        <v>10436.295756390709</v>
      </c>
      <c r="AS48" s="18">
        <v>2.7311401432280729</v>
      </c>
      <c r="AT48" s="18">
        <v>6.4096937803487526</v>
      </c>
      <c r="AU48" s="18">
        <v>1.497733539277994</v>
      </c>
      <c r="AV48" s="18">
        <v>2.8462082581618988</v>
      </c>
      <c r="AW48" s="18">
        <v>5.6199635538024193</v>
      </c>
      <c r="AX48" s="18">
        <v>0.4813477168510622</v>
      </c>
      <c r="AY48" s="18">
        <v>8.0666666085819891E-2</v>
      </c>
      <c r="AZ48" s="18">
        <v>154.50856285225669</v>
      </c>
      <c r="BA48" s="18">
        <v>0</v>
      </c>
      <c r="BB48" s="18">
        <v>0</v>
      </c>
      <c r="BC48" s="18">
        <v>0</v>
      </c>
      <c r="BD48" s="18">
        <v>0</v>
      </c>
      <c r="BE48" s="18">
        <v>0</v>
      </c>
      <c r="BF48" s="18">
        <v>0</v>
      </c>
      <c r="BG48" s="18">
        <v>43.854375852091323</v>
      </c>
      <c r="BH48" s="18">
        <v>2507.841442789977</v>
      </c>
      <c r="BI48" s="18">
        <v>88.297323578534758</v>
      </c>
      <c r="BJ48" s="18">
        <v>9.0760696664110529</v>
      </c>
      <c r="BK48" s="18">
        <v>0</v>
      </c>
      <c r="BL48" s="18">
        <v>65.596097438746838</v>
      </c>
      <c r="BM48" s="18">
        <v>0</v>
      </c>
      <c r="BN48" s="18">
        <v>0</v>
      </c>
      <c r="BO48" s="18">
        <v>28.796759380342358</v>
      </c>
      <c r="BP48" s="18">
        <v>7.9680412695005689</v>
      </c>
      <c r="BQ48" s="18">
        <v>0</v>
      </c>
      <c r="BR48" s="18">
        <v>104.1599826187292</v>
      </c>
      <c r="BS48" s="18">
        <v>1.0933517908544581</v>
      </c>
      <c r="BT48" s="18">
        <v>0.16363162268802159</v>
      </c>
      <c r="BU48" s="18">
        <v>1.695728647600294E-3</v>
      </c>
      <c r="BV48" s="18">
        <v>86.726855650928499</v>
      </c>
      <c r="BW48" s="18">
        <v>0.20337999771552509</v>
      </c>
      <c r="BX48" s="18">
        <v>23.379713904388179</v>
      </c>
      <c r="BY48" s="18">
        <v>0</v>
      </c>
      <c r="BZ48" s="18">
        <v>2.904736954441574</v>
      </c>
      <c r="CA48" s="18">
        <v>0</v>
      </c>
      <c r="CB48" s="18">
        <v>0</v>
      </c>
      <c r="CC48" s="18">
        <v>44.978330635359796</v>
      </c>
      <c r="CD48" s="18">
        <v>5.4817734848811783</v>
      </c>
      <c r="CE48" s="18">
        <v>5.6730398663242569</v>
      </c>
      <c r="CF48" s="18">
        <v>24.538181000575271</v>
      </c>
      <c r="CG48" s="18">
        <v>40.214745361492099</v>
      </c>
      <c r="CH48" s="18">
        <v>644.53052458534603</v>
      </c>
      <c r="CI48" s="18">
        <v>6.5145863665612929</v>
      </c>
      <c r="CJ48" s="18">
        <v>12.41956044697535</v>
      </c>
      <c r="CK48" s="18">
        <v>0</v>
      </c>
      <c r="CL48" s="18">
        <v>29.802328064988391</v>
      </c>
      <c r="CM48" s="18">
        <v>6.1339603132927172</v>
      </c>
      <c r="CN48" s="18">
        <v>0</v>
      </c>
      <c r="CO48" s="18">
        <v>1.9034776883580939</v>
      </c>
      <c r="CP48" s="18">
        <v>2.761264775293351</v>
      </c>
      <c r="CQ48" s="18">
        <v>24.342933981524968</v>
      </c>
      <c r="CR48" s="18">
        <v>215.10617374446261</v>
      </c>
      <c r="CS48" s="18">
        <v>0.18389886383890261</v>
      </c>
      <c r="CT48" s="18">
        <v>2.7932209539069798E-3</v>
      </c>
      <c r="CU48" s="18">
        <v>0</v>
      </c>
      <c r="CV48" s="18">
        <v>5.2792760199770472E-2</v>
      </c>
      <c r="CW48" s="18">
        <v>4.7270467014756692E-2</v>
      </c>
      <c r="CX48" s="18">
        <v>0.61244428508648485</v>
      </c>
      <c r="CY48" s="18">
        <v>31.617610138970281</v>
      </c>
      <c r="CZ48" s="18">
        <v>0</v>
      </c>
      <c r="DA48" s="18">
        <v>1.140568205021892E-3</v>
      </c>
      <c r="DB48" s="18">
        <v>8.5169894538114175</v>
      </c>
      <c r="DC48" s="19">
        <v>0</v>
      </c>
      <c r="DD48" s="20">
        <v>15454.980581741012</v>
      </c>
      <c r="DE48" s="18">
        <v>36465</v>
      </c>
      <c r="DF48" s="18">
        <v>0</v>
      </c>
      <c r="DG48" s="18">
        <v>36465</v>
      </c>
      <c r="DH48" s="18">
        <v>0</v>
      </c>
      <c r="DI48" s="18">
        <v>6460</v>
      </c>
      <c r="DJ48" s="18">
        <v>0</v>
      </c>
      <c r="DK48" s="18">
        <v>0</v>
      </c>
      <c r="DL48" s="18">
        <v>1</v>
      </c>
      <c r="DM48" s="18">
        <v>1</v>
      </c>
      <c r="DN48" s="19">
        <v>0</v>
      </c>
      <c r="DO48" s="20">
        <v>58382</v>
      </c>
      <c r="DP48" s="18"/>
      <c r="DR48" s="18"/>
      <c r="DT48" s="18"/>
    </row>
    <row r="49" spans="1:124">
      <c r="A49" s="3" t="s">
        <v>256</v>
      </c>
      <c r="B49" s="17" t="s">
        <v>360</v>
      </c>
      <c r="C49" s="18">
        <v>0</v>
      </c>
      <c r="D49" s="18">
        <v>0</v>
      </c>
      <c r="E49" s="18">
        <v>0</v>
      </c>
      <c r="F49" s="18">
        <v>0</v>
      </c>
      <c r="G49" s="18">
        <v>105.5642588406039</v>
      </c>
      <c r="H49" s="18">
        <v>0</v>
      </c>
      <c r="I49" s="18">
        <v>0</v>
      </c>
      <c r="J49" s="18">
        <v>0</v>
      </c>
      <c r="K49" s="18">
        <v>0</v>
      </c>
      <c r="L49" s="18">
        <v>0</v>
      </c>
      <c r="M49" s="18">
        <v>0</v>
      </c>
      <c r="N49" s="18">
        <v>0</v>
      </c>
      <c r="O49" s="18">
        <v>0</v>
      </c>
      <c r="P49" s="18">
        <v>0</v>
      </c>
      <c r="Q49" s="18">
        <v>0</v>
      </c>
      <c r="R49" s="18">
        <v>0</v>
      </c>
      <c r="S49" s="18">
        <v>0</v>
      </c>
      <c r="T49" s="18">
        <v>2.4745069897007151E-2</v>
      </c>
      <c r="U49" s="18">
        <v>2.4797216026725091E-2</v>
      </c>
      <c r="V49" s="18">
        <v>0</v>
      </c>
      <c r="W49" s="18">
        <v>0.22317406261382311</v>
      </c>
      <c r="X49" s="18">
        <v>0</v>
      </c>
      <c r="Y49" s="18">
        <v>0</v>
      </c>
      <c r="Z49" s="18">
        <v>0</v>
      </c>
      <c r="AA49" s="18">
        <v>0</v>
      </c>
      <c r="AB49" s="18">
        <v>0</v>
      </c>
      <c r="AC49" s="18">
        <v>0</v>
      </c>
      <c r="AD49" s="18">
        <v>0</v>
      </c>
      <c r="AE49" s="18">
        <v>0</v>
      </c>
      <c r="AF49" s="18">
        <v>0</v>
      </c>
      <c r="AG49" s="18">
        <v>0</v>
      </c>
      <c r="AH49" s="18">
        <v>9.8978520890590907E-2</v>
      </c>
      <c r="AI49" s="18">
        <v>0</v>
      </c>
      <c r="AJ49" s="18">
        <v>0</v>
      </c>
      <c r="AK49" s="18">
        <v>0</v>
      </c>
      <c r="AL49" s="18">
        <v>0</v>
      </c>
      <c r="AM49" s="18">
        <v>0</v>
      </c>
      <c r="AN49" s="18">
        <v>2.093310030825112</v>
      </c>
      <c r="AO49" s="18">
        <v>0</v>
      </c>
      <c r="AP49" s="18">
        <v>0</v>
      </c>
      <c r="AQ49" s="18">
        <v>0</v>
      </c>
      <c r="AR49" s="18">
        <v>0</v>
      </c>
      <c r="AS49" s="18">
        <v>104.2459969833712</v>
      </c>
      <c r="AT49" s="18">
        <v>0</v>
      </c>
      <c r="AU49" s="18">
        <v>0</v>
      </c>
      <c r="AV49" s="18">
        <v>0</v>
      </c>
      <c r="AW49" s="18">
        <v>2.4682147913506019E-2</v>
      </c>
      <c r="AX49" s="18">
        <v>0</v>
      </c>
      <c r="AY49" s="18">
        <v>0</v>
      </c>
      <c r="AZ49" s="18">
        <v>9.9747969484442228E-2</v>
      </c>
      <c r="BA49" s="18">
        <v>0</v>
      </c>
      <c r="BB49" s="18">
        <v>0</v>
      </c>
      <c r="BC49" s="18">
        <v>0</v>
      </c>
      <c r="BD49" s="18">
        <v>0</v>
      </c>
      <c r="BE49" s="18">
        <v>0</v>
      </c>
      <c r="BF49" s="18">
        <v>0</v>
      </c>
      <c r="BG49" s="18">
        <v>1.202004896817239</v>
      </c>
      <c r="BH49" s="18">
        <v>0</v>
      </c>
      <c r="BI49" s="18">
        <v>1.654171605347291</v>
      </c>
      <c r="BJ49" s="18">
        <v>0.68129491818073207</v>
      </c>
      <c r="BK49" s="18">
        <v>0</v>
      </c>
      <c r="BL49" s="18">
        <v>1.135691570633846</v>
      </c>
      <c r="BM49" s="18">
        <v>107.81435532339459</v>
      </c>
      <c r="BN49" s="18">
        <v>0</v>
      </c>
      <c r="BO49" s="18">
        <v>0</v>
      </c>
      <c r="BP49" s="18">
        <v>0</v>
      </c>
      <c r="BQ49" s="18">
        <v>0</v>
      </c>
      <c r="BR49" s="18">
        <v>2.523977945099074</v>
      </c>
      <c r="BS49" s="18">
        <v>0</v>
      </c>
      <c r="BT49" s="18">
        <v>0</v>
      </c>
      <c r="BU49" s="18">
        <v>0</v>
      </c>
      <c r="BV49" s="18">
        <v>1.744770633215379</v>
      </c>
      <c r="BW49" s="18">
        <v>0</v>
      </c>
      <c r="BX49" s="18">
        <v>0</v>
      </c>
      <c r="BY49" s="18">
        <v>0</v>
      </c>
      <c r="BZ49" s="18">
        <v>0</v>
      </c>
      <c r="CA49" s="18">
        <v>0</v>
      </c>
      <c r="CB49" s="18">
        <v>0</v>
      </c>
      <c r="CC49" s="18">
        <v>0.85963888056580506</v>
      </c>
      <c r="CD49" s="18">
        <v>2.479948451704491E-2</v>
      </c>
      <c r="CE49" s="18">
        <v>4.950906926356434E-2</v>
      </c>
      <c r="CF49" s="18">
        <v>0</v>
      </c>
      <c r="CG49" s="18">
        <v>3.2010029171835899</v>
      </c>
      <c r="CH49" s="18">
        <v>3.0648806589820841</v>
      </c>
      <c r="CI49" s="18">
        <v>0</v>
      </c>
      <c r="CJ49" s="18">
        <v>0.19811399595706969</v>
      </c>
      <c r="CK49" s="18">
        <v>0</v>
      </c>
      <c r="CL49" s="18">
        <v>0.38676576081016301</v>
      </c>
      <c r="CM49" s="18">
        <v>0</v>
      </c>
      <c r="CN49" s="18">
        <v>0</v>
      </c>
      <c r="CO49" s="18">
        <v>0</v>
      </c>
      <c r="CP49" s="18">
        <v>0</v>
      </c>
      <c r="CQ49" s="18">
        <v>0.1237031173738256</v>
      </c>
      <c r="CR49" s="18">
        <v>108.9357265972385</v>
      </c>
      <c r="CS49" s="18">
        <v>0</v>
      </c>
      <c r="CT49" s="18">
        <v>0</v>
      </c>
      <c r="CU49" s="18">
        <v>0</v>
      </c>
      <c r="CV49" s="18">
        <v>0</v>
      </c>
      <c r="CW49" s="18">
        <v>0</v>
      </c>
      <c r="CX49" s="18">
        <v>0</v>
      </c>
      <c r="CY49" s="18">
        <v>0</v>
      </c>
      <c r="CZ49" s="18">
        <v>0</v>
      </c>
      <c r="DA49" s="18">
        <v>0</v>
      </c>
      <c r="DB49" s="18">
        <v>0</v>
      </c>
      <c r="DC49" s="19">
        <v>0</v>
      </c>
      <c r="DD49" s="20">
        <v>446.00009821620603</v>
      </c>
      <c r="DE49" s="18">
        <v>1288</v>
      </c>
      <c r="DF49" s="18">
        <v>0</v>
      </c>
      <c r="DG49" s="18">
        <v>1288</v>
      </c>
      <c r="DH49" s="18">
        <v>0</v>
      </c>
      <c r="DI49" s="18">
        <v>3587</v>
      </c>
      <c r="DJ49" s="18">
        <v>0</v>
      </c>
      <c r="DK49" s="18">
        <v>0</v>
      </c>
      <c r="DL49" s="18">
        <v>0</v>
      </c>
      <c r="DM49" s="18">
        <v>0</v>
      </c>
      <c r="DN49" s="19">
        <v>0</v>
      </c>
      <c r="DO49" s="20">
        <v>5321</v>
      </c>
      <c r="DP49" s="18"/>
      <c r="DR49" s="18"/>
      <c r="DT49" s="18"/>
    </row>
    <row r="50" spans="1:124">
      <c r="A50" s="3" t="s">
        <v>257</v>
      </c>
      <c r="B50" s="17" t="s">
        <v>361</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1.0301597638573139</v>
      </c>
      <c r="U50" s="18">
        <v>8.0981122317654846E-3</v>
      </c>
      <c r="V50" s="18">
        <v>0.2331468963792899</v>
      </c>
      <c r="W50" s="18">
        <v>3.8878849393763171E-3</v>
      </c>
      <c r="X50" s="18">
        <v>1.1611846820362849E-2</v>
      </c>
      <c r="Y50" s="18">
        <v>0.5770121034276291</v>
      </c>
      <c r="Z50" s="18">
        <v>0</v>
      </c>
      <c r="AA50" s="18">
        <v>2.3192570088589871E-2</v>
      </c>
      <c r="AB50" s="18">
        <v>1.121727105944992E-3</v>
      </c>
      <c r="AC50" s="18">
        <v>4.8626162182558117</v>
      </c>
      <c r="AD50" s="18">
        <v>5.3382600648983736E-4</v>
      </c>
      <c r="AE50" s="18">
        <v>1.1023399730537931E-3</v>
      </c>
      <c r="AF50" s="18">
        <v>0</v>
      </c>
      <c r="AG50" s="18">
        <v>0</v>
      </c>
      <c r="AH50" s="18">
        <v>12.20331191517317</v>
      </c>
      <c r="AI50" s="18">
        <v>1.857068721230417E-4</v>
      </c>
      <c r="AJ50" s="18">
        <v>7.582660875141702</v>
      </c>
      <c r="AK50" s="18">
        <v>3.4441219167667581</v>
      </c>
      <c r="AL50" s="18">
        <v>11.28962510457526</v>
      </c>
      <c r="AM50" s="18">
        <v>4.5382424664281809</v>
      </c>
      <c r="AN50" s="18">
        <v>14.72745722737146</v>
      </c>
      <c r="AO50" s="18">
        <v>8.0366142317330542</v>
      </c>
      <c r="AP50" s="18">
        <v>5.0851823530601976</v>
      </c>
      <c r="AQ50" s="18">
        <v>25.226546282301761</v>
      </c>
      <c r="AR50" s="18">
        <v>7.5382119921464907</v>
      </c>
      <c r="AS50" s="18">
        <v>0.70713474883173921</v>
      </c>
      <c r="AT50" s="18">
        <v>1751.3448123255621</v>
      </c>
      <c r="AU50" s="18">
        <v>0</v>
      </c>
      <c r="AV50" s="18">
        <v>1.609863043994628</v>
      </c>
      <c r="AW50" s="18">
        <v>1.110617022319359</v>
      </c>
      <c r="AX50" s="18">
        <v>1.468880890303808E-3</v>
      </c>
      <c r="AY50" s="18">
        <v>289.60058313914442</v>
      </c>
      <c r="AZ50" s="18">
        <v>3.4806276573309192</v>
      </c>
      <c r="BA50" s="18">
        <v>0</v>
      </c>
      <c r="BB50" s="18">
        <v>0</v>
      </c>
      <c r="BC50" s="18">
        <v>0</v>
      </c>
      <c r="BD50" s="18">
        <v>0</v>
      </c>
      <c r="BE50" s="18">
        <v>0</v>
      </c>
      <c r="BF50" s="18">
        <v>0</v>
      </c>
      <c r="BG50" s="18">
        <v>0.64187968198365231</v>
      </c>
      <c r="BH50" s="18">
        <v>5.9039829144508208E-7</v>
      </c>
      <c r="BI50" s="18">
        <v>11.26270609675257</v>
      </c>
      <c r="BJ50" s="18">
        <v>0.98193689073209656</v>
      </c>
      <c r="BK50" s="18">
        <v>0</v>
      </c>
      <c r="BL50" s="18">
        <v>16.416019874123808</v>
      </c>
      <c r="BM50" s="18">
        <v>0</v>
      </c>
      <c r="BN50" s="18">
        <v>524.44804526101018</v>
      </c>
      <c r="BO50" s="18">
        <v>0</v>
      </c>
      <c r="BP50" s="18">
        <v>7.4788450632388531E-6</v>
      </c>
      <c r="BQ50" s="18">
        <v>5.1975272743623923E-6</v>
      </c>
      <c r="BR50" s="18">
        <v>15.5639086311</v>
      </c>
      <c r="BS50" s="18">
        <v>1.069211405585002E-3</v>
      </c>
      <c r="BT50" s="18">
        <v>2.321109703661278E-7</v>
      </c>
      <c r="BU50" s="18">
        <v>9.4105789077271206E-7</v>
      </c>
      <c r="BV50" s="18">
        <v>33.368789327093801</v>
      </c>
      <c r="BW50" s="18">
        <v>0.31120074662088232</v>
      </c>
      <c r="BX50" s="18">
        <v>2.6652681503461619E-4</v>
      </c>
      <c r="BY50" s="18">
        <v>0</v>
      </c>
      <c r="BZ50" s="18">
        <v>3.779220289888563</v>
      </c>
      <c r="CA50" s="18">
        <v>0</v>
      </c>
      <c r="CB50" s="18">
        <v>0</v>
      </c>
      <c r="CC50" s="18">
        <v>14.344170678152169</v>
      </c>
      <c r="CD50" s="18">
        <v>2.6019942098417368</v>
      </c>
      <c r="CE50" s="18">
        <v>1.5556531970484231</v>
      </c>
      <c r="CF50" s="18">
        <v>0</v>
      </c>
      <c r="CG50" s="18">
        <v>31.418030156565791</v>
      </c>
      <c r="CH50" s="18">
        <v>131.07288959214449</v>
      </c>
      <c r="CI50" s="18">
        <v>2.6477154195725421E-7</v>
      </c>
      <c r="CJ50" s="18">
        <v>7.9617549783630928</v>
      </c>
      <c r="CK50" s="18">
        <v>0</v>
      </c>
      <c r="CL50" s="18">
        <v>3.4014175982015451</v>
      </c>
      <c r="CM50" s="18">
        <v>0</v>
      </c>
      <c r="CN50" s="18">
        <v>0</v>
      </c>
      <c r="CO50" s="18">
        <v>0</v>
      </c>
      <c r="CP50" s="18">
        <v>0</v>
      </c>
      <c r="CQ50" s="18">
        <v>10.712273783395981</v>
      </c>
      <c r="CR50" s="18">
        <v>976.87500157445822</v>
      </c>
      <c r="CS50" s="18">
        <v>0</v>
      </c>
      <c r="CT50" s="18">
        <v>0</v>
      </c>
      <c r="CU50" s="18">
        <v>0</v>
      </c>
      <c r="CV50" s="18">
        <v>0</v>
      </c>
      <c r="CW50" s="18">
        <v>0</v>
      </c>
      <c r="CX50" s="18">
        <v>0</v>
      </c>
      <c r="CY50" s="18">
        <v>0</v>
      </c>
      <c r="CZ50" s="18">
        <v>0</v>
      </c>
      <c r="DA50" s="18">
        <v>0</v>
      </c>
      <c r="DB50" s="18">
        <v>0</v>
      </c>
      <c r="DC50" s="19">
        <v>0</v>
      </c>
      <c r="DD50" s="20">
        <v>3940.9979931891362</v>
      </c>
      <c r="DE50" s="18">
        <v>169</v>
      </c>
      <c r="DF50" s="18">
        <v>0</v>
      </c>
      <c r="DG50" s="18">
        <v>169</v>
      </c>
      <c r="DH50" s="18">
        <v>0</v>
      </c>
      <c r="DI50" s="18">
        <v>3057</v>
      </c>
      <c r="DJ50" s="18">
        <v>0</v>
      </c>
      <c r="DK50" s="18">
        <v>0</v>
      </c>
      <c r="DL50" s="18">
        <v>4916</v>
      </c>
      <c r="DM50" s="18">
        <v>12300</v>
      </c>
      <c r="DN50" s="19">
        <v>10</v>
      </c>
      <c r="DO50" s="20">
        <v>24393</v>
      </c>
      <c r="DP50" s="18"/>
      <c r="DR50" s="18"/>
      <c r="DT50" s="18"/>
    </row>
    <row r="51" spans="1:124">
      <c r="A51" s="3" t="s">
        <v>258</v>
      </c>
      <c r="B51" s="17" t="s">
        <v>362</v>
      </c>
      <c r="C51" s="18">
        <v>0</v>
      </c>
      <c r="D51" s="18">
        <v>0</v>
      </c>
      <c r="E51" s="18">
        <v>0</v>
      </c>
      <c r="F51" s="18">
        <v>0</v>
      </c>
      <c r="G51" s="18">
        <v>0</v>
      </c>
      <c r="H51" s="18">
        <v>0</v>
      </c>
      <c r="I51" s="18">
        <v>0</v>
      </c>
      <c r="J51" s="18">
        <v>0</v>
      </c>
      <c r="K51" s="18">
        <v>0</v>
      </c>
      <c r="L51" s="18">
        <v>0</v>
      </c>
      <c r="M51" s="18">
        <v>0</v>
      </c>
      <c r="N51" s="18">
        <v>0</v>
      </c>
      <c r="O51" s="18">
        <v>0</v>
      </c>
      <c r="P51" s="18">
        <v>3.5075753529533902E-4</v>
      </c>
      <c r="Q51" s="18">
        <v>0</v>
      </c>
      <c r="R51" s="18">
        <v>0</v>
      </c>
      <c r="S51" s="18">
        <v>0</v>
      </c>
      <c r="T51" s="18">
        <v>9.5698136921796656E-2</v>
      </c>
      <c r="U51" s="18">
        <v>2.246407183004973</v>
      </c>
      <c r="V51" s="18">
        <v>0</v>
      </c>
      <c r="W51" s="18">
        <v>0.18510912670235549</v>
      </c>
      <c r="X51" s="18">
        <v>3.3219765301666183E-2</v>
      </c>
      <c r="Y51" s="18">
        <v>0.1156581694807106</v>
      </c>
      <c r="Z51" s="18">
        <v>0</v>
      </c>
      <c r="AA51" s="18">
        <v>4.468057923251878E-2</v>
      </c>
      <c r="AB51" s="18">
        <v>2.1709683108180758E-3</v>
      </c>
      <c r="AC51" s="18">
        <v>0</v>
      </c>
      <c r="AD51" s="18">
        <v>2.9415395832803272E-4</v>
      </c>
      <c r="AE51" s="18">
        <v>2.2766611967240261E-3</v>
      </c>
      <c r="AF51" s="18">
        <v>0</v>
      </c>
      <c r="AG51" s="18">
        <v>0</v>
      </c>
      <c r="AH51" s="18">
        <v>0</v>
      </c>
      <c r="AI51" s="18">
        <v>3.107605003022582E-3</v>
      </c>
      <c r="AJ51" s="18">
        <v>5.8429954723686672E-2</v>
      </c>
      <c r="AK51" s="18">
        <v>7.8400097477537192E-2</v>
      </c>
      <c r="AL51" s="18">
        <v>0</v>
      </c>
      <c r="AM51" s="18">
        <v>0.5704674944977598</v>
      </c>
      <c r="AN51" s="18">
        <v>12.90891774512399</v>
      </c>
      <c r="AO51" s="18">
        <v>0</v>
      </c>
      <c r="AP51" s="18">
        <v>1.6952341765198069</v>
      </c>
      <c r="AQ51" s="18">
        <v>0</v>
      </c>
      <c r="AR51" s="18">
        <v>0</v>
      </c>
      <c r="AS51" s="18">
        <v>2.7342813852272399E-2</v>
      </c>
      <c r="AT51" s="18">
        <v>0</v>
      </c>
      <c r="AU51" s="18">
        <v>561.80081610571278</v>
      </c>
      <c r="AV51" s="18">
        <v>1.159147860524874</v>
      </c>
      <c r="AW51" s="18">
        <v>4.0411404642813098</v>
      </c>
      <c r="AX51" s="18">
        <v>3.8923968999173371E-3</v>
      </c>
      <c r="AY51" s="18">
        <v>0</v>
      </c>
      <c r="AZ51" s="18">
        <v>202.8337796211425</v>
      </c>
      <c r="BA51" s="18">
        <v>0</v>
      </c>
      <c r="BB51" s="18">
        <v>0</v>
      </c>
      <c r="BC51" s="18">
        <v>0</v>
      </c>
      <c r="BD51" s="18">
        <v>0</v>
      </c>
      <c r="BE51" s="18">
        <v>0</v>
      </c>
      <c r="BF51" s="18">
        <v>0</v>
      </c>
      <c r="BG51" s="18">
        <v>0.83984311295131509</v>
      </c>
      <c r="BH51" s="18">
        <v>3.2541305003977091E-6</v>
      </c>
      <c r="BI51" s="18">
        <v>35.498028962941852</v>
      </c>
      <c r="BJ51" s="18">
        <v>3.50384300217667E-4</v>
      </c>
      <c r="BK51" s="18">
        <v>14.207477652018611</v>
      </c>
      <c r="BL51" s="18">
        <v>1.3734219061474111</v>
      </c>
      <c r="BM51" s="18">
        <v>0</v>
      </c>
      <c r="BN51" s="18">
        <v>0</v>
      </c>
      <c r="BO51" s="18">
        <v>0</v>
      </c>
      <c r="BP51" s="18">
        <v>3.3427091434215468E-5</v>
      </c>
      <c r="BQ51" s="18">
        <v>2.3223007275459031E-5</v>
      </c>
      <c r="BR51" s="18">
        <v>0.34437834103132697</v>
      </c>
      <c r="BS51" s="18">
        <v>1.8670555725544601E-3</v>
      </c>
      <c r="BT51" s="18">
        <v>0</v>
      </c>
      <c r="BU51" s="18">
        <v>0</v>
      </c>
      <c r="BV51" s="18">
        <v>5.6338403932796304</v>
      </c>
      <c r="BW51" s="18">
        <v>5.8284339993846541E-3</v>
      </c>
      <c r="BX51" s="18">
        <v>1.6680834839076131</v>
      </c>
      <c r="BY51" s="18">
        <v>0.77594514127196579</v>
      </c>
      <c r="BZ51" s="18">
        <v>8.0709099394696438E-3</v>
      </c>
      <c r="CA51" s="18">
        <v>0</v>
      </c>
      <c r="CB51" s="18">
        <v>0</v>
      </c>
      <c r="CC51" s="18">
        <v>11.422353119717579</v>
      </c>
      <c r="CD51" s="18">
        <v>9.3188840225364611E-2</v>
      </c>
      <c r="CE51" s="18">
        <v>3.9405096477415379E-2</v>
      </c>
      <c r="CF51" s="18">
        <v>1.9583753695736169E-2</v>
      </c>
      <c r="CG51" s="18">
        <v>1.31051900245946</v>
      </c>
      <c r="CH51" s="18">
        <v>14.33208807478802</v>
      </c>
      <c r="CI51" s="18">
        <v>0</v>
      </c>
      <c r="CJ51" s="18">
        <v>0.186914598139413</v>
      </c>
      <c r="CK51" s="18">
        <v>0</v>
      </c>
      <c r="CL51" s="18">
        <v>6.0015960335486063E-2</v>
      </c>
      <c r="CM51" s="18">
        <v>0</v>
      </c>
      <c r="CN51" s="18">
        <v>0</v>
      </c>
      <c r="CO51" s="18">
        <v>0</v>
      </c>
      <c r="CP51" s="18">
        <v>0</v>
      </c>
      <c r="CQ51" s="18">
        <v>0.38685623706243522</v>
      </c>
      <c r="CR51" s="18">
        <v>0</v>
      </c>
      <c r="CS51" s="18">
        <v>0</v>
      </c>
      <c r="CT51" s="18">
        <v>0.88426843504900221</v>
      </c>
      <c r="CU51" s="18">
        <v>0</v>
      </c>
      <c r="CV51" s="18">
        <v>0</v>
      </c>
      <c r="CW51" s="18">
        <v>0</v>
      </c>
      <c r="CX51" s="18">
        <v>0</v>
      </c>
      <c r="CY51" s="18">
        <v>0</v>
      </c>
      <c r="CZ51" s="18">
        <v>0</v>
      </c>
      <c r="DA51" s="18">
        <v>0</v>
      </c>
      <c r="DB51" s="18">
        <v>0</v>
      </c>
      <c r="DC51" s="19">
        <v>0</v>
      </c>
      <c r="DD51" s="20">
        <v>876.99893063694515</v>
      </c>
      <c r="DE51" s="18">
        <v>2064</v>
      </c>
      <c r="DF51" s="18">
        <v>0</v>
      </c>
      <c r="DG51" s="18">
        <v>2064</v>
      </c>
      <c r="DH51" s="18">
        <v>0</v>
      </c>
      <c r="DI51" s="18">
        <v>432</v>
      </c>
      <c r="DJ51" s="18">
        <v>0</v>
      </c>
      <c r="DK51" s="18">
        <v>0</v>
      </c>
      <c r="DL51" s="18">
        <v>197</v>
      </c>
      <c r="DM51" s="18">
        <v>103</v>
      </c>
      <c r="DN51" s="19">
        <v>47</v>
      </c>
      <c r="DO51" s="20">
        <v>3720</v>
      </c>
      <c r="DP51" s="18"/>
      <c r="DR51" s="18"/>
      <c r="DT51" s="18"/>
    </row>
    <row r="52" spans="1:124">
      <c r="A52" s="3" t="s">
        <v>259</v>
      </c>
      <c r="B52" s="17" t="s">
        <v>363</v>
      </c>
      <c r="C52" s="18">
        <v>0</v>
      </c>
      <c r="D52" s="18">
        <v>0</v>
      </c>
      <c r="E52" s="18">
        <v>0</v>
      </c>
      <c r="F52" s="18">
        <v>0</v>
      </c>
      <c r="G52" s="18">
        <v>0</v>
      </c>
      <c r="H52" s="18">
        <v>0</v>
      </c>
      <c r="I52" s="18">
        <v>0</v>
      </c>
      <c r="J52" s="18">
        <v>0</v>
      </c>
      <c r="K52" s="18">
        <v>0</v>
      </c>
      <c r="L52" s="18">
        <v>0</v>
      </c>
      <c r="M52" s="18">
        <v>0</v>
      </c>
      <c r="N52" s="18">
        <v>0</v>
      </c>
      <c r="O52" s="18">
        <v>0</v>
      </c>
      <c r="P52" s="18">
        <v>7.8154793747375252E-5</v>
      </c>
      <c r="Q52" s="18">
        <v>0</v>
      </c>
      <c r="R52" s="18">
        <v>0</v>
      </c>
      <c r="S52" s="18">
        <v>0</v>
      </c>
      <c r="T52" s="18">
        <v>0</v>
      </c>
      <c r="U52" s="18">
        <v>1.263007834887636E-2</v>
      </c>
      <c r="V52" s="18">
        <v>0</v>
      </c>
      <c r="W52" s="18">
        <v>3.3680100484015281</v>
      </c>
      <c r="X52" s="18">
        <v>8.553865216942548E-2</v>
      </c>
      <c r="Y52" s="18">
        <v>1.232656421605417</v>
      </c>
      <c r="Z52" s="18">
        <v>0</v>
      </c>
      <c r="AA52" s="18">
        <v>1.886055193315986E-3</v>
      </c>
      <c r="AB52" s="18">
        <v>1.6349425170498551E-3</v>
      </c>
      <c r="AC52" s="18">
        <v>0</v>
      </c>
      <c r="AD52" s="18">
        <v>0</v>
      </c>
      <c r="AE52" s="18">
        <v>5.1476620707530972E-2</v>
      </c>
      <c r="AF52" s="18">
        <v>0</v>
      </c>
      <c r="AG52" s="18">
        <v>0</v>
      </c>
      <c r="AH52" s="18">
        <v>0.87880466764883713</v>
      </c>
      <c r="AI52" s="18">
        <v>4.178464323458529E-4</v>
      </c>
      <c r="AJ52" s="18">
        <v>9.2545017109434732E-2</v>
      </c>
      <c r="AK52" s="18">
        <v>2.9792064605227912E-3</v>
      </c>
      <c r="AL52" s="18">
        <v>3.1073534607972968E-3</v>
      </c>
      <c r="AM52" s="18">
        <v>5.2314857502845167E-5</v>
      </c>
      <c r="AN52" s="18">
        <v>0.93688493740132273</v>
      </c>
      <c r="AO52" s="18">
        <v>3.3917214799915392E-2</v>
      </c>
      <c r="AP52" s="18">
        <v>0.1071633886963808</v>
      </c>
      <c r="AQ52" s="18">
        <v>1.246439060416253</v>
      </c>
      <c r="AR52" s="18">
        <v>2.0481466687218099</v>
      </c>
      <c r="AS52" s="18">
        <v>0.23608665368843451</v>
      </c>
      <c r="AT52" s="18">
        <v>1.10318787595363E-3</v>
      </c>
      <c r="AU52" s="18">
        <v>0.2001698200876009</v>
      </c>
      <c r="AV52" s="18">
        <v>75.979386654871618</v>
      </c>
      <c r="AW52" s="18">
        <v>3.2470867001387162E-2</v>
      </c>
      <c r="AX52" s="18">
        <v>2.295367908117304E-3</v>
      </c>
      <c r="AY52" s="18">
        <v>0</v>
      </c>
      <c r="AZ52" s="18">
        <v>0.34938879443684312</v>
      </c>
      <c r="BA52" s="18">
        <v>0</v>
      </c>
      <c r="BB52" s="18">
        <v>0</v>
      </c>
      <c r="BC52" s="18">
        <v>0</v>
      </c>
      <c r="BD52" s="18">
        <v>0</v>
      </c>
      <c r="BE52" s="18">
        <v>0</v>
      </c>
      <c r="BF52" s="18">
        <v>0</v>
      </c>
      <c r="BG52" s="18">
        <v>1.966062344233791</v>
      </c>
      <c r="BH52" s="18">
        <v>3.4372005595670821E-6</v>
      </c>
      <c r="BI52" s="18">
        <v>2.0887929230004478</v>
      </c>
      <c r="BJ52" s="18">
        <v>1.817848474637554E-3</v>
      </c>
      <c r="BK52" s="18">
        <v>0</v>
      </c>
      <c r="BL52" s="18">
        <v>0.1607050225142849</v>
      </c>
      <c r="BM52" s="18">
        <v>0</v>
      </c>
      <c r="BN52" s="18">
        <v>0</v>
      </c>
      <c r="BO52" s="18">
        <v>0</v>
      </c>
      <c r="BP52" s="18">
        <v>1.404267302612267E-6</v>
      </c>
      <c r="BQ52" s="18">
        <v>3.063563005192239E-2</v>
      </c>
      <c r="BR52" s="18">
        <v>1.898734463644858</v>
      </c>
      <c r="BS52" s="18">
        <v>1.5723776816032811E-4</v>
      </c>
      <c r="BT52" s="18">
        <v>0</v>
      </c>
      <c r="BU52" s="18">
        <v>0</v>
      </c>
      <c r="BV52" s="18">
        <v>0.23837274872688929</v>
      </c>
      <c r="BW52" s="18">
        <v>5.7740706041716417E-5</v>
      </c>
      <c r="BX52" s="18">
        <v>0.92859720029930082</v>
      </c>
      <c r="BY52" s="18">
        <v>0</v>
      </c>
      <c r="BZ52" s="18">
        <v>4.4958428415640891E-3</v>
      </c>
      <c r="CA52" s="18">
        <v>0</v>
      </c>
      <c r="CB52" s="18">
        <v>0</v>
      </c>
      <c r="CC52" s="18">
        <v>0.51532446005423982</v>
      </c>
      <c r="CD52" s="18">
        <v>2.241856499879509E-2</v>
      </c>
      <c r="CE52" s="18">
        <v>2.2741976115767022E-2</v>
      </c>
      <c r="CF52" s="18">
        <v>1.0908990377077141E-2</v>
      </c>
      <c r="CG52" s="18">
        <v>5.1368133968311198E-2</v>
      </c>
      <c r="CH52" s="18">
        <v>0.91327443110883388</v>
      </c>
      <c r="CI52" s="18">
        <v>9.6098654878366623E-5</v>
      </c>
      <c r="CJ52" s="18">
        <v>8.4763829222730971E-2</v>
      </c>
      <c r="CK52" s="18">
        <v>0</v>
      </c>
      <c r="CL52" s="18">
        <v>0.18211667494865871</v>
      </c>
      <c r="CM52" s="18">
        <v>0</v>
      </c>
      <c r="CN52" s="18">
        <v>0</v>
      </c>
      <c r="CO52" s="18">
        <v>0</v>
      </c>
      <c r="CP52" s="18">
        <v>0</v>
      </c>
      <c r="CQ52" s="18">
        <v>9.0988479688929966E-2</v>
      </c>
      <c r="CR52" s="18">
        <v>0</v>
      </c>
      <c r="CS52" s="18">
        <v>0.88211452731675466</v>
      </c>
      <c r="CT52" s="18">
        <v>0</v>
      </c>
      <c r="CU52" s="18">
        <v>0</v>
      </c>
      <c r="CV52" s="18">
        <v>0</v>
      </c>
      <c r="CW52" s="18">
        <v>0</v>
      </c>
      <c r="CX52" s="18">
        <v>0</v>
      </c>
      <c r="CY52" s="18">
        <v>0</v>
      </c>
      <c r="CZ52" s="18">
        <v>0</v>
      </c>
      <c r="DA52" s="18">
        <v>0</v>
      </c>
      <c r="DB52" s="18">
        <v>6.6035375114828008E-5</v>
      </c>
      <c r="DC52" s="19">
        <v>0</v>
      </c>
      <c r="DD52" s="20">
        <v>96.999886041171877</v>
      </c>
      <c r="DE52" s="18">
        <v>5411</v>
      </c>
      <c r="DF52" s="18">
        <v>0</v>
      </c>
      <c r="DG52" s="18">
        <v>5411</v>
      </c>
      <c r="DH52" s="18">
        <v>0</v>
      </c>
      <c r="DI52" s="18">
        <v>1364</v>
      </c>
      <c r="DJ52" s="18">
        <v>0</v>
      </c>
      <c r="DK52" s="18">
        <v>0</v>
      </c>
      <c r="DL52" s="18">
        <v>0</v>
      </c>
      <c r="DM52" s="18">
        <v>0</v>
      </c>
      <c r="DN52" s="19">
        <v>0</v>
      </c>
      <c r="DO52" s="20">
        <v>6872</v>
      </c>
      <c r="DP52" s="18"/>
      <c r="DR52" s="18"/>
      <c r="DT52" s="18"/>
    </row>
    <row r="53" spans="1:124">
      <c r="A53" s="3" t="s">
        <v>260</v>
      </c>
      <c r="B53" s="17" t="s">
        <v>364</v>
      </c>
      <c r="C53" s="18">
        <v>9.8176847199215635E-3</v>
      </c>
      <c r="D53" s="18">
        <v>0</v>
      </c>
      <c r="E53" s="18">
        <v>0</v>
      </c>
      <c r="F53" s="18">
        <v>0</v>
      </c>
      <c r="G53" s="18">
        <v>1.538880934428058E-2</v>
      </c>
      <c r="H53" s="18">
        <v>2.4034143774384158E-2</v>
      </c>
      <c r="I53" s="18">
        <v>0.83029234689906373</v>
      </c>
      <c r="J53" s="18">
        <v>11.47282161743553</v>
      </c>
      <c r="K53" s="18">
        <v>5.6982592406455597</v>
      </c>
      <c r="L53" s="18">
        <v>1.7913958282146859E-2</v>
      </c>
      <c r="M53" s="18">
        <v>3.5239540337264827E-2</v>
      </c>
      <c r="N53" s="18">
        <v>2.0442010913520069E-2</v>
      </c>
      <c r="O53" s="18">
        <v>2.9625443256147612</v>
      </c>
      <c r="P53" s="18">
        <v>1.1729200978236649</v>
      </c>
      <c r="Q53" s="18">
        <v>0.2447777880386002</v>
      </c>
      <c r="R53" s="18">
        <v>1.5224064173721991E-2</v>
      </c>
      <c r="S53" s="18">
        <v>7.2082774581130214E-3</v>
      </c>
      <c r="T53" s="18">
        <v>7.2074294280515474</v>
      </c>
      <c r="U53" s="18">
        <v>5.4785714655239746</v>
      </c>
      <c r="V53" s="18">
        <v>1.0086817767994849</v>
      </c>
      <c r="W53" s="18">
        <v>4.2090290987923256</v>
      </c>
      <c r="X53" s="18">
        <v>2.0356378382314011</v>
      </c>
      <c r="Y53" s="18">
        <v>7.0577753570823889</v>
      </c>
      <c r="Z53" s="18">
        <v>1.0232069338357439</v>
      </c>
      <c r="AA53" s="18">
        <v>1.019387512083002</v>
      </c>
      <c r="AB53" s="18">
        <v>3.7167671911057298</v>
      </c>
      <c r="AC53" s="18">
        <v>4.0615325774069833</v>
      </c>
      <c r="AD53" s="18">
        <v>0.68672832149132446</v>
      </c>
      <c r="AE53" s="18">
        <v>2.8133904494707811</v>
      </c>
      <c r="AF53" s="18">
        <v>0.40268744920651101</v>
      </c>
      <c r="AG53" s="18">
        <v>72.172965328699377</v>
      </c>
      <c r="AH53" s="18">
        <v>16.74650363168394</v>
      </c>
      <c r="AI53" s="18">
        <v>1.329432702799096</v>
      </c>
      <c r="AJ53" s="18">
        <v>8.1115307391784519</v>
      </c>
      <c r="AK53" s="18">
        <v>0.9971905856626847</v>
      </c>
      <c r="AL53" s="18">
        <v>2.0253144686862572</v>
      </c>
      <c r="AM53" s="18">
        <v>2.0298993312713089</v>
      </c>
      <c r="AN53" s="18">
        <v>6.1561383539270373</v>
      </c>
      <c r="AO53" s="18">
        <v>7.6395972667184697</v>
      </c>
      <c r="AP53" s="18">
        <v>3.4507828819516289</v>
      </c>
      <c r="AQ53" s="18">
        <v>13.83010184200586</v>
      </c>
      <c r="AR53" s="18">
        <v>3.2901384888403289</v>
      </c>
      <c r="AS53" s="18">
        <v>0.98202649863210889</v>
      </c>
      <c r="AT53" s="18">
        <v>5.9409207998491542</v>
      </c>
      <c r="AU53" s="18">
        <v>0.92920815478537722</v>
      </c>
      <c r="AV53" s="18">
        <v>2.3749910905061249</v>
      </c>
      <c r="AW53" s="18">
        <v>118.81273937501381</v>
      </c>
      <c r="AX53" s="18">
        <v>1.665459341388996</v>
      </c>
      <c r="AY53" s="18">
        <v>9.0782436242244496E-2</v>
      </c>
      <c r="AZ53" s="18">
        <v>23.097886904903891</v>
      </c>
      <c r="BA53" s="18">
        <v>7.8739465851196955E-3</v>
      </c>
      <c r="BB53" s="18">
        <v>1.255407438443522E-3</v>
      </c>
      <c r="BC53" s="18">
        <v>0.91035617429253257</v>
      </c>
      <c r="BD53" s="18">
        <v>0</v>
      </c>
      <c r="BE53" s="18">
        <v>0.91241695874045636</v>
      </c>
      <c r="BF53" s="18">
        <v>0</v>
      </c>
      <c r="BG53" s="18">
        <v>22.390350115755961</v>
      </c>
      <c r="BH53" s="18">
        <v>11.801545549108081</v>
      </c>
      <c r="BI53" s="18">
        <v>28.439706564713401</v>
      </c>
      <c r="BJ53" s="18">
        <v>3.3165678133660301</v>
      </c>
      <c r="BK53" s="18">
        <v>0</v>
      </c>
      <c r="BL53" s="18">
        <v>1.3444470540156681</v>
      </c>
      <c r="BM53" s="18">
        <v>0</v>
      </c>
      <c r="BN53" s="18">
        <v>0.97892663571780392</v>
      </c>
      <c r="BO53" s="18">
        <v>27.926978333141061</v>
      </c>
      <c r="BP53" s="18">
        <v>3.050887569056183</v>
      </c>
      <c r="BQ53" s="18">
        <v>4.2511899574724649E-3</v>
      </c>
      <c r="BR53" s="18">
        <v>11.690883411641421</v>
      </c>
      <c r="BS53" s="18">
        <v>18.785786042842378</v>
      </c>
      <c r="BT53" s="18">
        <v>2.3982461102593131</v>
      </c>
      <c r="BU53" s="18">
        <v>11.65466647450959</v>
      </c>
      <c r="BV53" s="18">
        <v>32.493776550666837</v>
      </c>
      <c r="BW53" s="18">
        <v>0.29749439009260542</v>
      </c>
      <c r="BX53" s="18">
        <v>0</v>
      </c>
      <c r="BY53" s="18">
        <v>0</v>
      </c>
      <c r="BZ53" s="18">
        <v>3.7742327778283489</v>
      </c>
      <c r="CA53" s="18">
        <v>0</v>
      </c>
      <c r="CB53" s="18">
        <v>0</v>
      </c>
      <c r="CC53" s="18">
        <v>7.6120235030449894</v>
      </c>
      <c r="CD53" s="18">
        <v>0.2459053575088555</v>
      </c>
      <c r="CE53" s="18">
        <v>0.35568357993893718</v>
      </c>
      <c r="CF53" s="18">
        <v>10.189018332111861</v>
      </c>
      <c r="CG53" s="18">
        <v>8.6669535995438309</v>
      </c>
      <c r="CH53" s="18">
        <v>37.305495171043127</v>
      </c>
      <c r="CI53" s="18">
        <v>59.041504252825952</v>
      </c>
      <c r="CJ53" s="18">
        <v>25.524201337635851</v>
      </c>
      <c r="CK53" s="18">
        <v>21.327300399409999</v>
      </c>
      <c r="CL53" s="18">
        <v>4.420388833393722</v>
      </c>
      <c r="CM53" s="18">
        <v>0.17617558954165879</v>
      </c>
      <c r="CN53" s="18">
        <v>0.95925976089295739</v>
      </c>
      <c r="CO53" s="18">
        <v>7.5985358492880184E-2</v>
      </c>
      <c r="CP53" s="18">
        <v>3.8848910773728891</v>
      </c>
      <c r="CQ53" s="18">
        <v>57.871450508502008</v>
      </c>
      <c r="CR53" s="18">
        <v>0</v>
      </c>
      <c r="CS53" s="18">
        <v>0.19107536312150319</v>
      </c>
      <c r="CT53" s="18">
        <v>986.52129211372369</v>
      </c>
      <c r="CU53" s="18">
        <v>0.97098756767371175</v>
      </c>
      <c r="CV53" s="18">
        <v>0.95941572560209798</v>
      </c>
      <c r="CW53" s="18">
        <v>4.5656982086668282E-2</v>
      </c>
      <c r="CX53" s="18">
        <v>8.1869985594132111E-2</v>
      </c>
      <c r="CY53" s="18">
        <v>4.0490634698863923</v>
      </c>
      <c r="CZ53" s="18">
        <v>0.1288765979759848</v>
      </c>
      <c r="DA53" s="18">
        <v>1.7354345632096351</v>
      </c>
      <c r="DB53" s="18">
        <v>7.5557550516244367</v>
      </c>
      <c r="DC53" s="19">
        <v>0</v>
      </c>
      <c r="DD53" s="20">
        <v>1776.9976326787746</v>
      </c>
      <c r="DE53" s="18">
        <v>14023</v>
      </c>
      <c r="DF53" s="18">
        <v>0</v>
      </c>
      <c r="DG53" s="18">
        <v>14023</v>
      </c>
      <c r="DH53" s="18">
        <v>0</v>
      </c>
      <c r="DI53" s="18">
        <v>0</v>
      </c>
      <c r="DJ53" s="18">
        <v>0</v>
      </c>
      <c r="DK53" s="18">
        <v>0</v>
      </c>
      <c r="DL53" s="18">
        <v>1595</v>
      </c>
      <c r="DM53" s="18">
        <v>1861</v>
      </c>
      <c r="DN53" s="19">
        <v>10</v>
      </c>
      <c r="DO53" s="20">
        <v>19266</v>
      </c>
      <c r="DP53" s="18"/>
      <c r="DR53" s="18"/>
      <c r="DT53" s="18"/>
    </row>
    <row r="54" spans="1:124">
      <c r="A54" s="3" t="s">
        <v>261</v>
      </c>
      <c r="B54" s="17" t="s">
        <v>365</v>
      </c>
      <c r="C54" s="18">
        <v>0</v>
      </c>
      <c r="D54" s="18">
        <v>0</v>
      </c>
      <c r="E54" s="18">
        <v>4.7684626237671166</v>
      </c>
      <c r="F54" s="18">
        <v>0</v>
      </c>
      <c r="G54" s="18">
        <v>9.3424270936500946</v>
      </c>
      <c r="H54" s="18">
        <v>0</v>
      </c>
      <c r="I54" s="18">
        <v>2.4228970624376251</v>
      </c>
      <c r="J54" s="18">
        <v>0</v>
      </c>
      <c r="K54" s="18">
        <v>0</v>
      </c>
      <c r="L54" s="18">
        <v>0</v>
      </c>
      <c r="M54" s="18">
        <v>0</v>
      </c>
      <c r="N54" s="18">
        <v>0</v>
      </c>
      <c r="O54" s="18">
        <v>0</v>
      </c>
      <c r="P54" s="18">
        <v>0</v>
      </c>
      <c r="Q54" s="18">
        <v>0</v>
      </c>
      <c r="R54" s="18">
        <v>0</v>
      </c>
      <c r="S54" s="18">
        <v>0</v>
      </c>
      <c r="T54" s="18">
        <v>4.6815992650445764E-3</v>
      </c>
      <c r="U54" s="18">
        <v>4.6915913177317777E-3</v>
      </c>
      <c r="V54" s="18">
        <v>0</v>
      </c>
      <c r="W54" s="18">
        <v>4.2224165796277191E-2</v>
      </c>
      <c r="X54" s="18">
        <v>0</v>
      </c>
      <c r="Y54" s="18">
        <v>0</v>
      </c>
      <c r="Z54" s="18">
        <v>0</v>
      </c>
      <c r="AA54" s="18">
        <v>4.7914814052791028E-11</v>
      </c>
      <c r="AB54" s="18">
        <v>0</v>
      </c>
      <c r="AC54" s="18">
        <v>0</v>
      </c>
      <c r="AD54" s="18">
        <v>0</v>
      </c>
      <c r="AE54" s="18">
        <v>0</v>
      </c>
      <c r="AF54" s="18">
        <v>0</v>
      </c>
      <c r="AG54" s="18">
        <v>0</v>
      </c>
      <c r="AH54" s="18">
        <v>1.8743927873154809E-2</v>
      </c>
      <c r="AI54" s="18">
        <v>1.597592563640333E-11</v>
      </c>
      <c r="AJ54" s="18">
        <v>3.8759474150204338E-10</v>
      </c>
      <c r="AK54" s="18">
        <v>1.152278161801668E-9</v>
      </c>
      <c r="AL54" s="18">
        <v>2.0849860032902091E-9</v>
      </c>
      <c r="AM54" s="18">
        <v>5.1930677852096283E-9</v>
      </c>
      <c r="AN54" s="18">
        <v>0.44362723609645321</v>
      </c>
      <c r="AO54" s="18">
        <v>0</v>
      </c>
      <c r="AP54" s="18">
        <v>0</v>
      </c>
      <c r="AQ54" s="18">
        <v>1.2989649042191589</v>
      </c>
      <c r="AR54" s="18">
        <v>0</v>
      </c>
      <c r="AS54" s="18">
        <v>23.557840133175461</v>
      </c>
      <c r="AT54" s="18">
        <v>0</v>
      </c>
      <c r="AU54" s="18">
        <v>0</v>
      </c>
      <c r="AV54" s="18">
        <v>6.45414901625984E-2</v>
      </c>
      <c r="AW54" s="18">
        <v>4.6698241178367607E-3</v>
      </c>
      <c r="AX54" s="18">
        <v>6.5073279181639281</v>
      </c>
      <c r="AY54" s="18">
        <v>5.7151330621355091E-5</v>
      </c>
      <c r="AZ54" s="18">
        <v>9.5327226113134742E-3</v>
      </c>
      <c r="BA54" s="18">
        <v>0</v>
      </c>
      <c r="BB54" s="18">
        <v>0</v>
      </c>
      <c r="BC54" s="18">
        <v>0</v>
      </c>
      <c r="BD54" s="18">
        <v>0</v>
      </c>
      <c r="BE54" s="18">
        <v>0</v>
      </c>
      <c r="BF54" s="18">
        <v>0</v>
      </c>
      <c r="BG54" s="18">
        <v>0.23126317019736409</v>
      </c>
      <c r="BH54" s="18">
        <v>0</v>
      </c>
      <c r="BI54" s="18">
        <v>0.40735452363553032</v>
      </c>
      <c r="BJ54" s="18">
        <v>0.39897601233956809</v>
      </c>
      <c r="BK54" s="18">
        <v>0</v>
      </c>
      <c r="BL54" s="18">
        <v>0.38895528257919459</v>
      </c>
      <c r="BM54" s="18">
        <v>63.169687832140298</v>
      </c>
      <c r="BN54" s="18">
        <v>0</v>
      </c>
      <c r="BO54" s="18">
        <v>0.84630041489974683</v>
      </c>
      <c r="BP54" s="18">
        <v>9.1800348483012897E-2</v>
      </c>
      <c r="BQ54" s="18">
        <v>1.6021265423980181E-2</v>
      </c>
      <c r="BR54" s="18">
        <v>1.0753144276263731</v>
      </c>
      <c r="BS54" s="18">
        <v>0</v>
      </c>
      <c r="BT54" s="18">
        <v>0</v>
      </c>
      <c r="BU54" s="18">
        <v>0</v>
      </c>
      <c r="BV54" s="18">
        <v>0.28618476959105782</v>
      </c>
      <c r="BW54" s="18">
        <v>1.698847065550394E-3</v>
      </c>
      <c r="BX54" s="18">
        <v>0</v>
      </c>
      <c r="BY54" s="18">
        <v>0</v>
      </c>
      <c r="BZ54" s="18">
        <v>0</v>
      </c>
      <c r="CA54" s="18">
        <v>0</v>
      </c>
      <c r="CB54" s="18">
        <v>0</v>
      </c>
      <c r="CC54" s="18">
        <v>0.38098733384110778</v>
      </c>
      <c r="CD54" s="18">
        <v>1.375394897395292E-2</v>
      </c>
      <c r="CE54" s="18">
        <v>1.8977882811508921E-2</v>
      </c>
      <c r="CF54" s="18">
        <v>3.8462481753774168E-4</v>
      </c>
      <c r="CG54" s="18">
        <v>0.39800000501595062</v>
      </c>
      <c r="CH54" s="18">
        <v>0.42362869780909568</v>
      </c>
      <c r="CI54" s="18">
        <v>0</v>
      </c>
      <c r="CJ54" s="18">
        <v>6.3624144349139711E-2</v>
      </c>
      <c r="CK54" s="18">
        <v>0</v>
      </c>
      <c r="CL54" s="18">
        <v>0.16631579557961901</v>
      </c>
      <c r="CM54" s="18">
        <v>0</v>
      </c>
      <c r="CN54" s="18">
        <v>0</v>
      </c>
      <c r="CO54" s="18">
        <v>0</v>
      </c>
      <c r="CP54" s="18">
        <v>0</v>
      </c>
      <c r="CQ54" s="18">
        <v>5.9077939045714199E-2</v>
      </c>
      <c r="CR54" s="18">
        <v>0</v>
      </c>
      <c r="CS54" s="18">
        <v>0</v>
      </c>
      <c r="CT54" s="18">
        <v>0</v>
      </c>
      <c r="CU54" s="18">
        <v>0</v>
      </c>
      <c r="CV54" s="18">
        <v>0</v>
      </c>
      <c r="CW54" s="18">
        <v>0</v>
      </c>
      <c r="CX54" s="18">
        <v>0</v>
      </c>
      <c r="CY54" s="18">
        <v>7.098007018951509E-2</v>
      </c>
      <c r="CZ54" s="18">
        <v>0</v>
      </c>
      <c r="DA54" s="18">
        <v>0</v>
      </c>
      <c r="DB54" s="18">
        <v>0</v>
      </c>
      <c r="DC54" s="19">
        <v>0</v>
      </c>
      <c r="DD54" s="20">
        <v>116.99997678928105</v>
      </c>
      <c r="DE54" s="18">
        <v>0</v>
      </c>
      <c r="DF54" s="18">
        <v>0</v>
      </c>
      <c r="DG54" s="18">
        <v>0</v>
      </c>
      <c r="DH54" s="18">
        <v>0</v>
      </c>
      <c r="DI54" s="18">
        <v>0</v>
      </c>
      <c r="DJ54" s="18">
        <v>0</v>
      </c>
      <c r="DK54" s="18">
        <v>0</v>
      </c>
      <c r="DL54" s="18">
        <v>0</v>
      </c>
      <c r="DM54" s="18">
        <v>0</v>
      </c>
      <c r="DN54" s="19">
        <v>0</v>
      </c>
      <c r="DO54" s="20">
        <v>117</v>
      </c>
      <c r="DP54" s="18"/>
      <c r="DR54" s="18"/>
      <c r="DT54" s="18"/>
    </row>
    <row r="55" spans="1:124">
      <c r="A55" s="3" t="s">
        <v>262</v>
      </c>
      <c r="B55" s="17" t="s">
        <v>366</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2.694233176619831E-2</v>
      </c>
      <c r="U55" s="18">
        <v>2.7697516541205739E-5</v>
      </c>
      <c r="V55" s="18">
        <v>5.1557696040991944E-3</v>
      </c>
      <c r="W55" s="18">
        <v>1.646285139988373E-4</v>
      </c>
      <c r="X55" s="18">
        <v>1.7413729214206969E-4</v>
      </c>
      <c r="Y55" s="18">
        <v>4.2520271636090831E-2</v>
      </c>
      <c r="Z55" s="18">
        <v>0</v>
      </c>
      <c r="AA55" s="18">
        <v>2.8103135030079488E-4</v>
      </c>
      <c r="AB55" s="18">
        <v>1.997911058762541E-6</v>
      </c>
      <c r="AC55" s="18">
        <v>0.107531042805295</v>
      </c>
      <c r="AD55" s="18">
        <v>2.5618073421290722E-4</v>
      </c>
      <c r="AE55" s="18">
        <v>5.5060117670261593E-4</v>
      </c>
      <c r="AF55" s="18">
        <v>0</v>
      </c>
      <c r="AG55" s="18">
        <v>0</v>
      </c>
      <c r="AH55" s="18">
        <v>0.53034513237467151</v>
      </c>
      <c r="AI55" s="18">
        <v>4.0623135043669119E-5</v>
      </c>
      <c r="AJ55" s="18">
        <v>0.1671276928530249</v>
      </c>
      <c r="AK55" s="18">
        <v>9.6858389157746416E-2</v>
      </c>
      <c r="AL55" s="18">
        <v>0.27189661520299352</v>
      </c>
      <c r="AM55" s="18">
        <v>0.2281978707700327</v>
      </c>
      <c r="AN55" s="18">
        <v>1.2496161577855851</v>
      </c>
      <c r="AO55" s="18">
        <v>0.28602073372740222</v>
      </c>
      <c r="AP55" s="18">
        <v>0.24016919889594329</v>
      </c>
      <c r="AQ55" s="18">
        <v>2.8548232273812228</v>
      </c>
      <c r="AR55" s="18">
        <v>4.6739696847162129E-2</v>
      </c>
      <c r="AS55" s="18">
        <v>1.613078723255058E-2</v>
      </c>
      <c r="AT55" s="18">
        <v>36.723165159228657</v>
      </c>
      <c r="AU55" s="18">
        <v>0</v>
      </c>
      <c r="AV55" s="18">
        <v>5.0492969802866793E-2</v>
      </c>
      <c r="AW55" s="18">
        <v>2.3854078051704589E-2</v>
      </c>
      <c r="AX55" s="18">
        <v>7.3368249941689807E-4</v>
      </c>
      <c r="AY55" s="18">
        <v>138.1586831059283</v>
      </c>
      <c r="AZ55" s="18">
        <v>8.7737338640321391E-2</v>
      </c>
      <c r="BA55" s="18">
        <v>0</v>
      </c>
      <c r="BB55" s="18">
        <v>0</v>
      </c>
      <c r="BC55" s="18">
        <v>0</v>
      </c>
      <c r="BD55" s="18">
        <v>0</v>
      </c>
      <c r="BE55" s="18">
        <v>0</v>
      </c>
      <c r="BF55" s="18">
        <v>0</v>
      </c>
      <c r="BG55" s="18">
        <v>9.0573018855848814E-2</v>
      </c>
      <c r="BH55" s="18">
        <v>0</v>
      </c>
      <c r="BI55" s="18">
        <v>3.102045363000542</v>
      </c>
      <c r="BJ55" s="18">
        <v>2.310026962723295</v>
      </c>
      <c r="BK55" s="18">
        <v>0</v>
      </c>
      <c r="BL55" s="18">
        <v>0.57025414202358005</v>
      </c>
      <c r="BM55" s="18">
        <v>0</v>
      </c>
      <c r="BN55" s="18">
        <v>1233.873988544758</v>
      </c>
      <c r="BO55" s="18">
        <v>4.2328232195775657</v>
      </c>
      <c r="BP55" s="18">
        <v>0.45914505036635239</v>
      </c>
      <c r="BQ55" s="18">
        <v>0</v>
      </c>
      <c r="BR55" s="18">
        <v>8.0771404540614675</v>
      </c>
      <c r="BS55" s="18">
        <v>0</v>
      </c>
      <c r="BT55" s="18">
        <v>0</v>
      </c>
      <c r="BU55" s="18">
        <v>0</v>
      </c>
      <c r="BV55" s="18">
        <v>7.4486192882994011</v>
      </c>
      <c r="BW55" s="18">
        <v>6.9046853012896094E-3</v>
      </c>
      <c r="BX55" s="18">
        <v>0</v>
      </c>
      <c r="BY55" s="18">
        <v>0</v>
      </c>
      <c r="BZ55" s="18">
        <v>0</v>
      </c>
      <c r="CA55" s="18">
        <v>0</v>
      </c>
      <c r="CB55" s="18">
        <v>0</v>
      </c>
      <c r="CC55" s="18">
        <v>10.612632225293501</v>
      </c>
      <c r="CD55" s="18">
        <v>0.14598218612910621</v>
      </c>
      <c r="CE55" s="18">
        <v>3.4802168194315718E-2</v>
      </c>
      <c r="CF55" s="18">
        <v>1.9237245189019541E-3</v>
      </c>
      <c r="CG55" s="18">
        <v>1.6658850471922191</v>
      </c>
      <c r="CH55" s="18">
        <v>4.7099703366659122</v>
      </c>
      <c r="CI55" s="18">
        <v>0</v>
      </c>
      <c r="CJ55" s="18">
        <v>0.26466114327038343</v>
      </c>
      <c r="CK55" s="18">
        <v>0</v>
      </c>
      <c r="CL55" s="18">
        <v>1.677653094686862</v>
      </c>
      <c r="CM55" s="18">
        <v>0</v>
      </c>
      <c r="CN55" s="18">
        <v>0</v>
      </c>
      <c r="CO55" s="18">
        <v>0</v>
      </c>
      <c r="CP55" s="18">
        <v>0</v>
      </c>
      <c r="CQ55" s="18">
        <v>0.50048398080195367</v>
      </c>
      <c r="CR55" s="18">
        <v>0</v>
      </c>
      <c r="CS55" s="18">
        <v>0</v>
      </c>
      <c r="CT55" s="18">
        <v>0</v>
      </c>
      <c r="CU55" s="18">
        <v>0</v>
      </c>
      <c r="CV55" s="18">
        <v>0</v>
      </c>
      <c r="CW55" s="18">
        <v>0</v>
      </c>
      <c r="CX55" s="18">
        <v>0</v>
      </c>
      <c r="CY55" s="18">
        <v>0</v>
      </c>
      <c r="CZ55" s="18">
        <v>0</v>
      </c>
      <c r="DA55" s="18">
        <v>0</v>
      </c>
      <c r="DB55" s="18">
        <v>0</v>
      </c>
      <c r="DC55" s="19">
        <v>0</v>
      </c>
      <c r="DD55" s="20">
        <v>1461.0017527855416</v>
      </c>
      <c r="DE55" s="18">
        <v>0</v>
      </c>
      <c r="DF55" s="18">
        <v>0</v>
      </c>
      <c r="DG55" s="18">
        <v>0</v>
      </c>
      <c r="DH55" s="18">
        <v>0</v>
      </c>
      <c r="DI55" s="18">
        <v>0</v>
      </c>
      <c r="DJ55" s="18">
        <v>0</v>
      </c>
      <c r="DK55" s="18">
        <v>0</v>
      </c>
      <c r="DL55" s="18">
        <v>0</v>
      </c>
      <c r="DM55" s="18">
        <v>0</v>
      </c>
      <c r="DN55" s="19">
        <v>0</v>
      </c>
      <c r="DO55" s="20">
        <v>1461</v>
      </c>
      <c r="DP55" s="18"/>
      <c r="DR55" s="18"/>
      <c r="DT55" s="18"/>
    </row>
    <row r="56" spans="1:124">
      <c r="A56" s="3" t="s">
        <v>263</v>
      </c>
      <c r="B56" s="17" t="s">
        <v>367</v>
      </c>
      <c r="C56" s="18">
        <v>3.7495706069008081E-3</v>
      </c>
      <c r="D56" s="18">
        <v>0</v>
      </c>
      <c r="E56" s="18">
        <v>0</v>
      </c>
      <c r="F56" s="18">
        <v>0</v>
      </c>
      <c r="G56" s="18">
        <v>1.5746880039689909E-2</v>
      </c>
      <c r="H56" s="18">
        <v>4.4272104182300851E-3</v>
      </c>
      <c r="I56" s="18">
        <v>4.0534344426205342</v>
      </c>
      <c r="J56" s="18">
        <v>3.1487057775667049</v>
      </c>
      <c r="K56" s="18">
        <v>0.97898673744030573</v>
      </c>
      <c r="L56" s="18">
        <v>1.215795524065841E-2</v>
      </c>
      <c r="M56" s="18">
        <v>2.41134404560359E-2</v>
      </c>
      <c r="N56" s="18">
        <v>3.7231847710331341E-2</v>
      </c>
      <c r="O56" s="18">
        <v>5.5363260282885282E-2</v>
      </c>
      <c r="P56" s="18">
        <v>3.075746682739775</v>
      </c>
      <c r="Q56" s="18">
        <v>2.427606696937536E-2</v>
      </c>
      <c r="R56" s="18">
        <v>3.4250833621416589E-3</v>
      </c>
      <c r="S56" s="18">
        <v>1.7868592917386411E-3</v>
      </c>
      <c r="T56" s="18">
        <v>5.8162904237418801E-2</v>
      </c>
      <c r="U56" s="18">
        <v>3.9567806784012796E-3</v>
      </c>
      <c r="V56" s="18">
        <v>2.1849355142723489E-3</v>
      </c>
      <c r="W56" s="18">
        <v>1.1036872284364629</v>
      </c>
      <c r="X56" s="18">
        <v>2.7779212441405869</v>
      </c>
      <c r="Y56" s="18">
        <v>2.6585807076778861E-2</v>
      </c>
      <c r="Z56" s="18">
        <v>2.4965275957571179E-4</v>
      </c>
      <c r="AA56" s="18">
        <v>1.970978261587655E-2</v>
      </c>
      <c r="AB56" s="18">
        <v>0.21320029418089401</v>
      </c>
      <c r="AC56" s="18">
        <v>5.8087935222312682E-2</v>
      </c>
      <c r="AD56" s="18">
        <v>9.5015448447790369E-4</v>
      </c>
      <c r="AE56" s="18">
        <v>1.087929406051984E-2</v>
      </c>
      <c r="AF56" s="18">
        <v>5.0462545488471258E-3</v>
      </c>
      <c r="AG56" s="18">
        <v>0.87102594075013828</v>
      </c>
      <c r="AH56" s="18">
        <v>0.14619477153154481</v>
      </c>
      <c r="AI56" s="18">
        <v>0.88420685443523217</v>
      </c>
      <c r="AJ56" s="18">
        <v>9.9274350747087028E-2</v>
      </c>
      <c r="AK56" s="18">
        <v>5.7351909934536857E-2</v>
      </c>
      <c r="AL56" s="18">
        <v>1.0164929043945821</v>
      </c>
      <c r="AM56" s="18">
        <v>0.58633654978311822</v>
      </c>
      <c r="AN56" s="18">
        <v>3.167255066652547</v>
      </c>
      <c r="AO56" s="18">
        <v>7.3269117595234201</v>
      </c>
      <c r="AP56" s="18">
        <v>3.9165121821374811</v>
      </c>
      <c r="AQ56" s="18">
        <v>13.163298641726019</v>
      </c>
      <c r="AR56" s="18">
        <v>4.9250821645669768E-2</v>
      </c>
      <c r="AS56" s="18">
        <v>7.3600932702056537E-3</v>
      </c>
      <c r="AT56" s="18">
        <v>5.5614141933276766</v>
      </c>
      <c r="AU56" s="18">
        <v>6.9487672863964152</v>
      </c>
      <c r="AV56" s="18">
        <v>5.5414052691838953E-2</v>
      </c>
      <c r="AW56" s="18">
        <v>1.013664715563523</v>
      </c>
      <c r="AX56" s="18">
        <v>2.4352697763846561E-3</v>
      </c>
      <c r="AY56" s="18">
        <v>23.252928469477041</v>
      </c>
      <c r="AZ56" s="18">
        <v>148.28527076909549</v>
      </c>
      <c r="BA56" s="18">
        <v>1.68616465279096</v>
      </c>
      <c r="BB56" s="18">
        <v>2.2157771494533618</v>
      </c>
      <c r="BC56" s="18">
        <v>0.90267246137022861</v>
      </c>
      <c r="BD56" s="18">
        <v>0</v>
      </c>
      <c r="BE56" s="18">
        <v>0.90625271813976827</v>
      </c>
      <c r="BF56" s="18">
        <v>0</v>
      </c>
      <c r="BG56" s="18">
        <v>6.1881686413855448</v>
      </c>
      <c r="BH56" s="18">
        <v>1.973626959696412</v>
      </c>
      <c r="BI56" s="18">
        <v>85.892703352719977</v>
      </c>
      <c r="BJ56" s="18">
        <v>0</v>
      </c>
      <c r="BK56" s="18">
        <v>0</v>
      </c>
      <c r="BL56" s="18">
        <v>1.5871338420411301</v>
      </c>
      <c r="BM56" s="18">
        <v>0</v>
      </c>
      <c r="BN56" s="18">
        <v>0</v>
      </c>
      <c r="BO56" s="18">
        <v>0</v>
      </c>
      <c r="BP56" s="18">
        <v>0</v>
      </c>
      <c r="BQ56" s="18">
        <v>1.5370355929784809</v>
      </c>
      <c r="BR56" s="18">
        <v>2.9475755231911149</v>
      </c>
      <c r="BS56" s="18">
        <v>2.5305561447004918</v>
      </c>
      <c r="BT56" s="18">
        <v>0.79105861058138172</v>
      </c>
      <c r="BU56" s="18">
        <v>3.5243505468423462</v>
      </c>
      <c r="BV56" s="18">
        <v>51.403110714282697</v>
      </c>
      <c r="BW56" s="18">
        <v>1.114263101120248E-2</v>
      </c>
      <c r="BX56" s="18">
        <v>0</v>
      </c>
      <c r="BY56" s="18">
        <v>0</v>
      </c>
      <c r="BZ56" s="18">
        <v>5.6357784417675756</v>
      </c>
      <c r="CA56" s="18">
        <v>0</v>
      </c>
      <c r="CB56" s="18">
        <v>0</v>
      </c>
      <c r="CC56" s="18">
        <v>3.3890715876645618</v>
      </c>
      <c r="CD56" s="18">
        <v>6.1491127927395778E-2</v>
      </c>
      <c r="CE56" s="18">
        <v>8.9042364053240147E-2</v>
      </c>
      <c r="CF56" s="18">
        <v>2.8707781219981112</v>
      </c>
      <c r="CG56" s="18">
        <v>18.81697837449396</v>
      </c>
      <c r="CH56" s="18">
        <v>12.47369323434638</v>
      </c>
      <c r="CI56" s="18">
        <v>0.35625072222772902</v>
      </c>
      <c r="CJ56" s="18">
        <v>0.63268997044692654</v>
      </c>
      <c r="CK56" s="18">
        <v>6.7286834351676106</v>
      </c>
      <c r="CL56" s="18">
        <v>0.25467079317605651</v>
      </c>
      <c r="CM56" s="18">
        <v>1.027701225186902</v>
      </c>
      <c r="CN56" s="18">
        <v>0</v>
      </c>
      <c r="CO56" s="18">
        <v>6.5298763856573308E-2</v>
      </c>
      <c r="CP56" s="18">
        <v>3.7140218959949581E-2</v>
      </c>
      <c r="CQ56" s="18">
        <v>1.725439812264276</v>
      </c>
      <c r="CR56" s="18">
        <v>0</v>
      </c>
      <c r="CS56" s="18">
        <v>1.5298124547643909E-2</v>
      </c>
      <c r="CT56" s="18">
        <v>0</v>
      </c>
      <c r="CU56" s="18">
        <v>0</v>
      </c>
      <c r="CV56" s="18">
        <v>1.3411393986919829E-3</v>
      </c>
      <c r="CW56" s="18">
        <v>9.7475847460125851E-3</v>
      </c>
      <c r="CX56" s="18">
        <v>1.5135098262836971E-2</v>
      </c>
      <c r="CY56" s="18">
        <v>0.80398053401274938</v>
      </c>
      <c r="CZ56" s="18">
        <v>3.9934011267079968E-2</v>
      </c>
      <c r="DA56" s="18">
        <v>1.720475181468875</v>
      </c>
      <c r="DB56" s="18">
        <v>4.6622307341435092E-4</v>
      </c>
      <c r="DC56" s="19">
        <v>0</v>
      </c>
      <c r="DD56" s="20">
        <v>452.99955631706132</v>
      </c>
      <c r="DE56" s="18">
        <v>0</v>
      </c>
      <c r="DF56" s="18">
        <v>0</v>
      </c>
      <c r="DG56" s="18">
        <v>0</v>
      </c>
      <c r="DH56" s="18">
        <v>0</v>
      </c>
      <c r="DI56" s="18">
        <v>0</v>
      </c>
      <c r="DJ56" s="18">
        <v>0</v>
      </c>
      <c r="DK56" s="18">
        <v>0</v>
      </c>
      <c r="DL56" s="18">
        <v>0</v>
      </c>
      <c r="DM56" s="18">
        <v>0</v>
      </c>
      <c r="DN56" s="19">
        <v>0</v>
      </c>
      <c r="DO56" s="20">
        <v>453</v>
      </c>
      <c r="DP56" s="18"/>
      <c r="DR56" s="18"/>
      <c r="DT56" s="18"/>
    </row>
    <row r="57" spans="1:124">
      <c r="A57" s="3" t="s">
        <v>264</v>
      </c>
      <c r="B57" s="17" t="s">
        <v>368</v>
      </c>
      <c r="C57" s="18">
        <v>2.9726921287793199E-4</v>
      </c>
      <c r="D57" s="18">
        <v>0</v>
      </c>
      <c r="E57" s="18">
        <v>0</v>
      </c>
      <c r="F57" s="18">
        <v>0</v>
      </c>
      <c r="G57" s="18">
        <v>3.1491826378457842E-2</v>
      </c>
      <c r="H57" s="18">
        <v>4.461501352987559E-3</v>
      </c>
      <c r="I57" s="18">
        <v>2.2669794812059112E-3</v>
      </c>
      <c r="J57" s="18">
        <v>5.2783443411817343E-2</v>
      </c>
      <c r="K57" s="18">
        <v>1.293078133496014E-2</v>
      </c>
      <c r="L57" s="18">
        <v>3.0262780778050852E-3</v>
      </c>
      <c r="M57" s="18">
        <v>6.01455082442691E-3</v>
      </c>
      <c r="N57" s="18">
        <v>8.8984536680672445E-3</v>
      </c>
      <c r="O57" s="18">
        <v>0.99545265629518465</v>
      </c>
      <c r="P57" s="18">
        <v>0.77555970851224865</v>
      </c>
      <c r="Q57" s="18">
        <v>5.453661028357424E-5</v>
      </c>
      <c r="R57" s="18">
        <v>7.0302063705234377E-4</v>
      </c>
      <c r="S57" s="18">
        <v>0</v>
      </c>
      <c r="T57" s="18">
        <v>1.8155578606042541E-2</v>
      </c>
      <c r="U57" s="18">
        <v>3.3444872664436152E-3</v>
      </c>
      <c r="V57" s="18">
        <v>0</v>
      </c>
      <c r="W57" s="18">
        <v>2.8160866920209208E-3</v>
      </c>
      <c r="X57" s="18">
        <v>0.94666037494229804</v>
      </c>
      <c r="Y57" s="18">
        <v>1.345944266879839E-2</v>
      </c>
      <c r="Z57" s="18">
        <v>3.080417687350641E-3</v>
      </c>
      <c r="AA57" s="18">
        <v>1.488895102959392E-2</v>
      </c>
      <c r="AB57" s="18">
        <v>6.4281542070141348E-2</v>
      </c>
      <c r="AC57" s="18">
        <v>8.3338870985234403E-2</v>
      </c>
      <c r="AD57" s="18">
        <v>0.64974776472232421</v>
      </c>
      <c r="AE57" s="18">
        <v>0.99905545039410848</v>
      </c>
      <c r="AF57" s="18">
        <v>3.115147846840919E-2</v>
      </c>
      <c r="AG57" s="18">
        <v>7.0849523608434772E-2</v>
      </c>
      <c r="AH57" s="18">
        <v>0.89555161415658247</v>
      </c>
      <c r="AI57" s="18">
        <v>0.89186620976609232</v>
      </c>
      <c r="AJ57" s="18">
        <v>4.2446402518513858E-2</v>
      </c>
      <c r="AK57" s="18">
        <v>2.0281663622990151E-2</v>
      </c>
      <c r="AL57" s="18">
        <v>0.89416479243259062</v>
      </c>
      <c r="AM57" s="18">
        <v>6.7349729832998052E-4</v>
      </c>
      <c r="AN57" s="18">
        <v>0.91195846219600563</v>
      </c>
      <c r="AO57" s="18">
        <v>0.1514314612561968</v>
      </c>
      <c r="AP57" s="18">
        <v>2.1162276706405692E-2</v>
      </c>
      <c r="AQ57" s="18">
        <v>0.11062619785595899</v>
      </c>
      <c r="AR57" s="18">
        <v>0.92374136432621279</v>
      </c>
      <c r="AS57" s="18">
        <v>1.2880250898262501E-3</v>
      </c>
      <c r="AT57" s="18">
        <v>2.0130739179757789E-3</v>
      </c>
      <c r="AU57" s="18">
        <v>1.209007059331832E-3</v>
      </c>
      <c r="AV57" s="18">
        <v>2.3234521619119139E-2</v>
      </c>
      <c r="AW57" s="18">
        <v>0.76127599111269495</v>
      </c>
      <c r="AX57" s="18">
        <v>2.4534518345421482E-3</v>
      </c>
      <c r="AY57" s="18">
        <v>7.1479697562362964E-3</v>
      </c>
      <c r="AZ57" s="18">
        <v>6.5811591724602353E-2</v>
      </c>
      <c r="BA57" s="18">
        <v>811.14564574274914</v>
      </c>
      <c r="BB57" s="18">
        <v>129.93693105868761</v>
      </c>
      <c r="BC57" s="18">
        <v>1.819328212235737</v>
      </c>
      <c r="BD57" s="18">
        <v>0</v>
      </c>
      <c r="BE57" s="18">
        <v>1.2906415204595601E-4</v>
      </c>
      <c r="BF57" s="18">
        <v>0</v>
      </c>
      <c r="BG57" s="18">
        <v>8.783540282168298</v>
      </c>
      <c r="BH57" s="18">
        <v>1.021574480009207</v>
      </c>
      <c r="BI57" s="18">
        <v>1.517357435380682</v>
      </c>
      <c r="BJ57" s="18">
        <v>4.6006758467866211</v>
      </c>
      <c r="BK57" s="18">
        <v>0.98882618938294242</v>
      </c>
      <c r="BL57" s="18">
        <v>3.4545494206757059</v>
      </c>
      <c r="BM57" s="18">
        <v>0</v>
      </c>
      <c r="BN57" s="18">
        <v>0</v>
      </c>
      <c r="BO57" s="18">
        <v>0.84562872034693293</v>
      </c>
      <c r="BP57" s="18">
        <v>9.3203232340968306E-2</v>
      </c>
      <c r="BQ57" s="18">
        <v>0.81940311043213521</v>
      </c>
      <c r="BR57" s="18">
        <v>5.7128455743523423</v>
      </c>
      <c r="BS57" s="18">
        <v>0.16112262115633569</v>
      </c>
      <c r="BT57" s="18">
        <v>0.79750954839243171</v>
      </c>
      <c r="BU57" s="18">
        <v>0.88921306531885569</v>
      </c>
      <c r="BV57" s="18">
        <v>3.4860078325530468</v>
      </c>
      <c r="BW57" s="18">
        <v>0.1239946950514795</v>
      </c>
      <c r="BX57" s="18">
        <v>0</v>
      </c>
      <c r="BY57" s="18">
        <v>0</v>
      </c>
      <c r="BZ57" s="18">
        <v>0</v>
      </c>
      <c r="CA57" s="18">
        <v>0</v>
      </c>
      <c r="CB57" s="18">
        <v>0</v>
      </c>
      <c r="CC57" s="18">
        <v>1.919730738103246</v>
      </c>
      <c r="CD57" s="18">
        <v>0.52483764040933611</v>
      </c>
      <c r="CE57" s="18">
        <v>0.60871645075641134</v>
      </c>
      <c r="CF57" s="18">
        <v>0.86248419611174765</v>
      </c>
      <c r="CG57" s="18">
        <v>2.1567727884603101</v>
      </c>
      <c r="CH57" s="18">
        <v>0.29682044596459278</v>
      </c>
      <c r="CI57" s="18">
        <v>0.29141545223184923</v>
      </c>
      <c r="CJ57" s="18">
        <v>1.200929975396452</v>
      </c>
      <c r="CK57" s="18">
        <v>0</v>
      </c>
      <c r="CL57" s="18">
        <v>0.37582173964555599</v>
      </c>
      <c r="CM57" s="18">
        <v>1.022835001849421E-2</v>
      </c>
      <c r="CN57" s="18">
        <v>0</v>
      </c>
      <c r="CO57" s="18">
        <v>1.6273848382418729E-2</v>
      </c>
      <c r="CP57" s="18">
        <v>0.89885536104016039</v>
      </c>
      <c r="CQ57" s="18">
        <v>2.44580689092688</v>
      </c>
      <c r="CR57" s="18">
        <v>0</v>
      </c>
      <c r="CS57" s="18">
        <v>0.88861273368133187</v>
      </c>
      <c r="CT57" s="18">
        <v>0</v>
      </c>
      <c r="CU57" s="18">
        <v>0.97024940648735924</v>
      </c>
      <c r="CV57" s="18">
        <v>1.351527186770177E-3</v>
      </c>
      <c r="CW57" s="18">
        <v>3.744649803651328E-2</v>
      </c>
      <c r="CX57" s="18">
        <v>2.4495845778474759E-2</v>
      </c>
      <c r="CY57" s="18">
        <v>0.81020776096208935</v>
      </c>
      <c r="CZ57" s="18">
        <v>0</v>
      </c>
      <c r="DA57" s="18">
        <v>3.9267955220149881E-5</v>
      </c>
      <c r="DB57" s="18">
        <v>0.94361996471314946</v>
      </c>
      <c r="DC57" s="19">
        <v>0</v>
      </c>
      <c r="DD57" s="20">
        <v>1002.0053115636094</v>
      </c>
      <c r="DE57" s="18">
        <v>54</v>
      </c>
      <c r="DF57" s="18">
        <v>0</v>
      </c>
      <c r="DG57" s="18">
        <v>54</v>
      </c>
      <c r="DH57" s="18">
        <v>0</v>
      </c>
      <c r="DI57" s="18">
        <v>0</v>
      </c>
      <c r="DJ57" s="18">
        <v>0</v>
      </c>
      <c r="DK57" s="18">
        <v>0</v>
      </c>
      <c r="DL57" s="18">
        <v>0</v>
      </c>
      <c r="DM57" s="18">
        <v>0</v>
      </c>
      <c r="DN57" s="19">
        <v>0</v>
      </c>
      <c r="DO57" s="20">
        <v>1056</v>
      </c>
      <c r="DP57" s="18"/>
      <c r="DR57" s="18"/>
      <c r="DT57" s="18"/>
    </row>
    <row r="58" spans="1:124">
      <c r="A58" s="3" t="s">
        <v>265</v>
      </c>
      <c r="B58" s="17" t="s">
        <v>369</v>
      </c>
      <c r="C58" s="18">
        <v>1.315491886674677E-4</v>
      </c>
      <c r="D58" s="18">
        <v>0</v>
      </c>
      <c r="E58" s="18">
        <v>0</v>
      </c>
      <c r="F58" s="18">
        <v>0</v>
      </c>
      <c r="G58" s="18">
        <v>9.8390945379768415E-4</v>
      </c>
      <c r="H58" s="18">
        <v>4.4634776442420464E-3</v>
      </c>
      <c r="I58" s="18">
        <v>0</v>
      </c>
      <c r="J58" s="18">
        <v>7.7713947288417642E-2</v>
      </c>
      <c r="K58" s="18">
        <v>9.5105544101696561E-3</v>
      </c>
      <c r="L58" s="18">
        <v>3.0288503391249929E-3</v>
      </c>
      <c r="M58" s="18">
        <v>4.4806736107083928E-3</v>
      </c>
      <c r="N58" s="18">
        <v>1.25538933283714E-2</v>
      </c>
      <c r="O58" s="18">
        <v>1.4051102195685439E-2</v>
      </c>
      <c r="P58" s="18">
        <v>0.77659821089250114</v>
      </c>
      <c r="Q58" s="18">
        <v>5.4560768124938749E-5</v>
      </c>
      <c r="R58" s="18">
        <v>0.86506690661910135</v>
      </c>
      <c r="S58" s="18">
        <v>2.0792269676043482E-3</v>
      </c>
      <c r="T58" s="18">
        <v>7.9066861835952202E-3</v>
      </c>
      <c r="U58" s="18">
        <v>4.2596024526562939E-4</v>
      </c>
      <c r="V58" s="18">
        <v>0</v>
      </c>
      <c r="W58" s="18">
        <v>0</v>
      </c>
      <c r="X58" s="18">
        <v>0.93190811434093412</v>
      </c>
      <c r="Y58" s="18">
        <v>1.3658578375773091E-4</v>
      </c>
      <c r="Z58" s="18">
        <v>1.0014262474124369</v>
      </c>
      <c r="AA58" s="18">
        <v>1.41879026853955E-2</v>
      </c>
      <c r="AB58" s="18">
        <v>6.1534122720986781E-2</v>
      </c>
      <c r="AC58" s="18">
        <v>6.8932039276990598E-2</v>
      </c>
      <c r="AD58" s="18">
        <v>0.64912064807665271</v>
      </c>
      <c r="AE58" s="18">
        <v>0.99360004451262873</v>
      </c>
      <c r="AF58" s="18">
        <v>3.116527749920656E-2</v>
      </c>
      <c r="AG58" s="18">
        <v>1.995441693104226E-2</v>
      </c>
      <c r="AH58" s="18">
        <v>7.5989063782462042E-3</v>
      </c>
      <c r="AI58" s="18">
        <v>0.89180408474448292</v>
      </c>
      <c r="AJ58" s="18">
        <v>4.0257431334596347E-2</v>
      </c>
      <c r="AK58" s="18">
        <v>0.80690011134278861</v>
      </c>
      <c r="AL58" s="18">
        <v>1.873266002191358E-2</v>
      </c>
      <c r="AM58" s="18">
        <v>0</v>
      </c>
      <c r="AN58" s="18">
        <v>1.424954223685192E-2</v>
      </c>
      <c r="AO58" s="18">
        <v>1.8521359313759199E-3</v>
      </c>
      <c r="AP58" s="18">
        <v>2.208432091924846E-3</v>
      </c>
      <c r="AQ58" s="18">
        <v>0.18434833262610989</v>
      </c>
      <c r="AR58" s="18">
        <v>3.3973032295441328E-3</v>
      </c>
      <c r="AS58" s="18">
        <v>6.7288811489544056E-4</v>
      </c>
      <c r="AT58" s="18">
        <v>0</v>
      </c>
      <c r="AU58" s="18">
        <v>2.5322126372602852E-4</v>
      </c>
      <c r="AV58" s="18">
        <v>0</v>
      </c>
      <c r="AW58" s="18">
        <v>1.0370689725568139E-2</v>
      </c>
      <c r="AX58" s="18">
        <v>0</v>
      </c>
      <c r="AY58" s="18">
        <v>0</v>
      </c>
      <c r="AZ58" s="18">
        <v>3.8931748231763371E-3</v>
      </c>
      <c r="BA58" s="18">
        <v>5.0773598863088463</v>
      </c>
      <c r="BB58" s="18">
        <v>4.7302905403658748</v>
      </c>
      <c r="BC58" s="18">
        <v>0</v>
      </c>
      <c r="BD58" s="18">
        <v>0</v>
      </c>
      <c r="BE58" s="18">
        <v>0</v>
      </c>
      <c r="BF58" s="18">
        <v>0</v>
      </c>
      <c r="BG58" s="18">
        <v>8.570465749333199E-2</v>
      </c>
      <c r="BH58" s="18">
        <v>1.13605933929037E-2</v>
      </c>
      <c r="BI58" s="18">
        <v>1.2735654524355009</v>
      </c>
      <c r="BJ58" s="18">
        <v>0.93987997269305346</v>
      </c>
      <c r="BK58" s="18">
        <v>0</v>
      </c>
      <c r="BL58" s="18">
        <v>5.0286095667574131E-2</v>
      </c>
      <c r="BM58" s="18">
        <v>0</v>
      </c>
      <c r="BN58" s="18">
        <v>0</v>
      </c>
      <c r="BO58" s="18">
        <v>0</v>
      </c>
      <c r="BP58" s="18">
        <v>9.1419257987035774E-5</v>
      </c>
      <c r="BQ58" s="18">
        <v>2.868063237636876E-2</v>
      </c>
      <c r="BR58" s="18">
        <v>1.2013098307229</v>
      </c>
      <c r="BS58" s="18">
        <v>8.0066943257396835E-4</v>
      </c>
      <c r="BT58" s="18">
        <v>4.7032236759335499E-3</v>
      </c>
      <c r="BU58" s="18">
        <v>1.7688768915940011E-3</v>
      </c>
      <c r="BV58" s="18">
        <v>9.0371369774781996E-2</v>
      </c>
      <c r="BW58" s="18">
        <v>4.3834057994923516E-3</v>
      </c>
      <c r="BX58" s="18">
        <v>1.716578322616858E-3</v>
      </c>
      <c r="BY58" s="18">
        <v>0</v>
      </c>
      <c r="BZ58" s="18">
        <v>0</v>
      </c>
      <c r="CA58" s="18">
        <v>0</v>
      </c>
      <c r="CB58" s="18">
        <v>0</v>
      </c>
      <c r="CC58" s="18">
        <v>8.4942931317236736E-2</v>
      </c>
      <c r="CD58" s="18">
        <v>8.2434725675440065E-3</v>
      </c>
      <c r="CE58" s="18">
        <v>2.088395835846216E-2</v>
      </c>
      <c r="CF58" s="18">
        <v>0.82579805902361614</v>
      </c>
      <c r="CG58" s="18">
        <v>1.707438231195087E-2</v>
      </c>
      <c r="CH58" s="18">
        <v>0.11862394382404939</v>
      </c>
      <c r="CI58" s="18">
        <v>0.14147963245260409</v>
      </c>
      <c r="CJ58" s="18">
        <v>3.4811270967044512E-2</v>
      </c>
      <c r="CK58" s="18">
        <v>0</v>
      </c>
      <c r="CL58" s="18">
        <v>5.6543595405129279E-2</v>
      </c>
      <c r="CM58" s="18">
        <v>4.2364281003728294E-3</v>
      </c>
      <c r="CN58" s="18">
        <v>0</v>
      </c>
      <c r="CO58" s="18">
        <v>1.3498564799487159E-3</v>
      </c>
      <c r="CP58" s="18">
        <v>3.5330581814020331E-3</v>
      </c>
      <c r="CQ58" s="18">
        <v>0.9480111440942266</v>
      </c>
      <c r="CR58" s="18">
        <v>0</v>
      </c>
      <c r="CS58" s="18">
        <v>0.88891403304717653</v>
      </c>
      <c r="CT58" s="18">
        <v>0</v>
      </c>
      <c r="CU58" s="18">
        <v>0.97067919351838527</v>
      </c>
      <c r="CV58" s="18">
        <v>1.3521258667123801E-3</v>
      </c>
      <c r="CW58" s="18">
        <v>5.5271299288697498E-3</v>
      </c>
      <c r="CX58" s="18">
        <v>1.7108605991409311E-2</v>
      </c>
      <c r="CY58" s="18">
        <v>0.81056665506261261</v>
      </c>
      <c r="CZ58" s="18">
        <v>0</v>
      </c>
      <c r="DA58" s="18">
        <v>3.9285349570276203E-5</v>
      </c>
      <c r="DB58" s="18">
        <v>5.1543552700391128E-4</v>
      </c>
      <c r="DC58" s="19">
        <v>0</v>
      </c>
      <c r="DD58" s="20">
        <v>26.00006122422726</v>
      </c>
      <c r="DE58" s="18">
        <v>4</v>
      </c>
      <c r="DF58" s="18">
        <v>0</v>
      </c>
      <c r="DG58" s="18">
        <v>4</v>
      </c>
      <c r="DH58" s="18">
        <v>0</v>
      </c>
      <c r="DI58" s="18">
        <v>0</v>
      </c>
      <c r="DJ58" s="18">
        <v>0</v>
      </c>
      <c r="DK58" s="18">
        <v>0</v>
      </c>
      <c r="DL58" s="18">
        <v>0</v>
      </c>
      <c r="DM58" s="18">
        <v>0</v>
      </c>
      <c r="DN58" s="19">
        <v>0</v>
      </c>
      <c r="DO58" s="20">
        <v>30</v>
      </c>
      <c r="DP58" s="18"/>
      <c r="DR58" s="18"/>
      <c r="DT58" s="18"/>
    </row>
    <row r="59" spans="1:124">
      <c r="A59" s="3" t="s">
        <v>266</v>
      </c>
      <c r="B59" s="17" t="s">
        <v>370</v>
      </c>
      <c r="C59" s="18">
        <v>0</v>
      </c>
      <c r="D59" s="18">
        <v>0</v>
      </c>
      <c r="E59" s="18">
        <v>0</v>
      </c>
      <c r="F59" s="18">
        <v>0</v>
      </c>
      <c r="G59" s="18">
        <v>1.9280231539120181E-2</v>
      </c>
      <c r="H59" s="18">
        <v>0</v>
      </c>
      <c r="I59" s="18">
        <v>0</v>
      </c>
      <c r="J59" s="18">
        <v>7.7742894718901404E-2</v>
      </c>
      <c r="K59" s="18">
        <v>9.1059708614376622E-3</v>
      </c>
      <c r="L59" s="18">
        <v>3.029334953487851E-3</v>
      </c>
      <c r="M59" s="18">
        <v>4.4675888391650211E-3</v>
      </c>
      <c r="N59" s="18">
        <v>8.8241736777964052E-3</v>
      </c>
      <c r="O59" s="18">
        <v>1.3955876551666829E-2</v>
      </c>
      <c r="P59" s="18">
        <v>0.7745308159951837</v>
      </c>
      <c r="Q59" s="18">
        <v>0</v>
      </c>
      <c r="R59" s="18">
        <v>0</v>
      </c>
      <c r="S59" s="18">
        <v>0</v>
      </c>
      <c r="T59" s="18">
        <v>0</v>
      </c>
      <c r="U59" s="18">
        <v>1.206323862855786E-5</v>
      </c>
      <c r="V59" s="18">
        <v>0</v>
      </c>
      <c r="W59" s="18">
        <v>1.560450947654788E-4</v>
      </c>
      <c r="X59" s="18">
        <v>3.5264603495079429E-4</v>
      </c>
      <c r="Y59" s="18">
        <v>1.326508454344381E-3</v>
      </c>
      <c r="Z59" s="18">
        <v>0</v>
      </c>
      <c r="AA59" s="18">
        <v>1.570053340012147E-4</v>
      </c>
      <c r="AB59" s="18">
        <v>5.0138695896222121E-2</v>
      </c>
      <c r="AC59" s="18">
        <v>7.1276705173394257E-3</v>
      </c>
      <c r="AD59" s="18">
        <v>2.5615478525789129E-4</v>
      </c>
      <c r="AE59" s="18">
        <v>5.5054801018525952E-4</v>
      </c>
      <c r="AF59" s="18">
        <v>0</v>
      </c>
      <c r="AG59" s="18">
        <v>0</v>
      </c>
      <c r="AH59" s="18">
        <v>5.6894458536553502E-5</v>
      </c>
      <c r="AI59" s="18">
        <v>0</v>
      </c>
      <c r="AJ59" s="18">
        <v>0</v>
      </c>
      <c r="AK59" s="18">
        <v>2.165896849748157E-2</v>
      </c>
      <c r="AL59" s="18">
        <v>5.5616240248316674E-3</v>
      </c>
      <c r="AM59" s="18">
        <v>6.7417760512015373E-4</v>
      </c>
      <c r="AN59" s="18">
        <v>0.85228958633574559</v>
      </c>
      <c r="AO59" s="18">
        <v>0</v>
      </c>
      <c r="AP59" s="18">
        <v>9.4630555453471387E-3</v>
      </c>
      <c r="AQ59" s="18">
        <v>3.2516097158513918E-2</v>
      </c>
      <c r="AR59" s="18">
        <v>4.2535952754209532E-3</v>
      </c>
      <c r="AS59" s="18">
        <v>6.4196148291324371E-4</v>
      </c>
      <c r="AT59" s="18">
        <v>1.4632049307044691E-3</v>
      </c>
      <c r="AU59" s="18">
        <v>0</v>
      </c>
      <c r="AV59" s="18">
        <v>5.3236618999399259E-3</v>
      </c>
      <c r="AW59" s="18">
        <v>4.7131600822239418E-6</v>
      </c>
      <c r="AX59" s="18">
        <v>7.3361165441071616E-4</v>
      </c>
      <c r="AY59" s="18">
        <v>3.0549087234645869E-4</v>
      </c>
      <c r="AZ59" s="18">
        <v>3.439453323654295E-2</v>
      </c>
      <c r="BA59" s="18">
        <v>1.2002897072373311E-2</v>
      </c>
      <c r="BB59" s="18">
        <v>1.2557201928351941E-3</v>
      </c>
      <c r="BC59" s="18">
        <v>0.91058296750872514</v>
      </c>
      <c r="BD59" s="18">
        <v>0.96749976269639526</v>
      </c>
      <c r="BE59" s="18">
        <v>0</v>
      </c>
      <c r="BF59" s="18">
        <v>0</v>
      </c>
      <c r="BG59" s="18">
        <v>1.0235481220507161</v>
      </c>
      <c r="BH59" s="18">
        <v>1.134976985471685E-2</v>
      </c>
      <c r="BI59" s="18">
        <v>5.0174756327997387E-2</v>
      </c>
      <c r="BJ59" s="18">
        <v>0.94158422032163647</v>
      </c>
      <c r="BK59" s="18">
        <v>0</v>
      </c>
      <c r="BL59" s="18">
        <v>6.2647928987447192E-3</v>
      </c>
      <c r="BM59" s="18">
        <v>0</v>
      </c>
      <c r="BN59" s="18">
        <v>0</v>
      </c>
      <c r="BO59" s="18">
        <v>0</v>
      </c>
      <c r="BP59" s="18">
        <v>1.4574681309967349E-13</v>
      </c>
      <c r="BQ59" s="18">
        <v>9.9382343589148915E-4</v>
      </c>
      <c r="BR59" s="18">
        <v>1.0858607560722391</v>
      </c>
      <c r="BS59" s="18">
        <v>4.0654779122801268E-4</v>
      </c>
      <c r="BT59" s="18">
        <v>5.0515165269425224E-3</v>
      </c>
      <c r="BU59" s="18">
        <v>0</v>
      </c>
      <c r="BV59" s="18">
        <v>2.9687822100517298E-2</v>
      </c>
      <c r="BW59" s="18">
        <v>6.1179897478851874E-5</v>
      </c>
      <c r="BX59" s="18">
        <v>5.2655101368017989E-12</v>
      </c>
      <c r="BY59" s="18">
        <v>0</v>
      </c>
      <c r="BZ59" s="18">
        <v>0</v>
      </c>
      <c r="CA59" s="18">
        <v>0</v>
      </c>
      <c r="CB59" s="18">
        <v>0</v>
      </c>
      <c r="CC59" s="18">
        <v>4.6830963735999563E-2</v>
      </c>
      <c r="CD59" s="18">
        <v>8.4049096622713807E-4</v>
      </c>
      <c r="CE59" s="18">
        <v>6.413241661291691E-4</v>
      </c>
      <c r="CF59" s="18">
        <v>9.4701678387631397E-4</v>
      </c>
      <c r="CG59" s="18">
        <v>7.8943410399616651E-3</v>
      </c>
      <c r="CH59" s="18">
        <v>3.6388420970345649E-2</v>
      </c>
      <c r="CI59" s="18">
        <v>7.4882263650255687E-2</v>
      </c>
      <c r="CJ59" s="18">
        <v>1.036451784725544E-2</v>
      </c>
      <c r="CK59" s="18">
        <v>0</v>
      </c>
      <c r="CL59" s="18">
        <v>7.7563570698726512E-3</v>
      </c>
      <c r="CM59" s="18">
        <v>4.0655798676991614E-3</v>
      </c>
      <c r="CN59" s="18">
        <v>0</v>
      </c>
      <c r="CO59" s="18">
        <v>8.1971548074780869E-4</v>
      </c>
      <c r="CP59" s="18">
        <v>8.5727878686360991E-4</v>
      </c>
      <c r="CQ59" s="18">
        <v>1.435912884799048E-2</v>
      </c>
      <c r="CR59" s="18">
        <v>0</v>
      </c>
      <c r="CS59" s="18">
        <v>0</v>
      </c>
      <c r="CT59" s="18">
        <v>0</v>
      </c>
      <c r="CU59" s="18">
        <v>0.9712294657347601</v>
      </c>
      <c r="CV59" s="18">
        <v>1.352892378759552E-3</v>
      </c>
      <c r="CW59" s="18">
        <v>5.5302632256922363E-3</v>
      </c>
      <c r="CX59" s="18">
        <v>1.7118304757600809E-2</v>
      </c>
      <c r="CY59" s="18">
        <v>0.81102616044069575</v>
      </c>
      <c r="CZ59" s="18">
        <v>0</v>
      </c>
      <c r="DA59" s="18">
        <v>0</v>
      </c>
      <c r="DB59" s="18">
        <v>4.0578876977590992E-4</v>
      </c>
      <c r="DC59" s="19">
        <v>0</v>
      </c>
      <c r="DD59" s="20">
        <v>8.9999903299147501</v>
      </c>
      <c r="DE59" s="18">
        <v>2</v>
      </c>
      <c r="DF59" s="18">
        <v>0</v>
      </c>
      <c r="DG59" s="18">
        <v>2</v>
      </c>
      <c r="DH59" s="18">
        <v>0</v>
      </c>
      <c r="DI59" s="18">
        <v>0</v>
      </c>
      <c r="DJ59" s="18">
        <v>0</v>
      </c>
      <c r="DK59" s="18">
        <v>0</v>
      </c>
      <c r="DL59" s="18">
        <v>0</v>
      </c>
      <c r="DM59" s="18">
        <v>0</v>
      </c>
      <c r="DN59" s="19">
        <v>0</v>
      </c>
      <c r="DO59" s="20">
        <v>11</v>
      </c>
      <c r="DP59" s="18"/>
      <c r="DR59" s="18"/>
      <c r="DT59" s="18"/>
    </row>
    <row r="60" spans="1:124">
      <c r="A60" s="3" t="s">
        <v>267</v>
      </c>
      <c r="B60" s="17" t="s">
        <v>371</v>
      </c>
      <c r="C60" s="18">
        <v>0</v>
      </c>
      <c r="D60" s="18">
        <v>0</v>
      </c>
      <c r="E60" s="18">
        <v>0</v>
      </c>
      <c r="F60" s="18">
        <v>0</v>
      </c>
      <c r="G60" s="18">
        <v>0</v>
      </c>
      <c r="H60" s="18">
        <v>0</v>
      </c>
      <c r="I60" s="18">
        <v>0</v>
      </c>
      <c r="J60" s="18">
        <v>0</v>
      </c>
      <c r="K60" s="18">
        <v>0</v>
      </c>
      <c r="L60" s="18">
        <v>0</v>
      </c>
      <c r="M60" s="18">
        <v>0</v>
      </c>
      <c r="N60" s="18">
        <v>0</v>
      </c>
      <c r="O60" s="18">
        <v>0</v>
      </c>
      <c r="P60" s="18">
        <v>0</v>
      </c>
      <c r="Q60" s="18">
        <v>0</v>
      </c>
      <c r="R60" s="18">
        <v>0</v>
      </c>
      <c r="S60" s="18">
        <v>0</v>
      </c>
      <c r="T60" s="18">
        <v>0</v>
      </c>
      <c r="U60" s="18">
        <v>0</v>
      </c>
      <c r="V60" s="18">
        <v>0</v>
      </c>
      <c r="W60" s="18">
        <v>0</v>
      </c>
      <c r="X60" s="18">
        <v>0</v>
      </c>
      <c r="Y60" s="18">
        <v>0</v>
      </c>
      <c r="Z60" s="18">
        <v>0</v>
      </c>
      <c r="AA60" s="18">
        <v>0</v>
      </c>
      <c r="AB60" s="18">
        <v>0</v>
      </c>
      <c r="AC60" s="18">
        <v>0</v>
      </c>
      <c r="AD60" s="18">
        <v>0</v>
      </c>
      <c r="AE60" s="18">
        <v>0</v>
      </c>
      <c r="AF60" s="18">
        <v>0</v>
      </c>
      <c r="AG60" s="18">
        <v>0</v>
      </c>
      <c r="AH60" s="18">
        <v>0</v>
      </c>
      <c r="AI60" s="18">
        <v>0</v>
      </c>
      <c r="AJ60" s="18">
        <v>0</v>
      </c>
      <c r="AK60" s="18">
        <v>3.4569341896714893E-2</v>
      </c>
      <c r="AL60" s="18">
        <v>0</v>
      </c>
      <c r="AM60" s="18">
        <v>0</v>
      </c>
      <c r="AN60" s="18">
        <v>0</v>
      </c>
      <c r="AO60" s="18">
        <v>0</v>
      </c>
      <c r="AP60" s="18">
        <v>0</v>
      </c>
      <c r="AQ60" s="18">
        <v>0</v>
      </c>
      <c r="AR60" s="18">
        <v>0</v>
      </c>
      <c r="AS60" s="18">
        <v>0</v>
      </c>
      <c r="AT60" s="18">
        <v>0</v>
      </c>
      <c r="AU60" s="18">
        <v>0</v>
      </c>
      <c r="AV60" s="18">
        <v>0</v>
      </c>
      <c r="AW60" s="18">
        <v>0</v>
      </c>
      <c r="AX60" s="18">
        <v>0</v>
      </c>
      <c r="AY60" s="18">
        <v>0</v>
      </c>
      <c r="AZ60" s="18">
        <v>0</v>
      </c>
      <c r="BA60" s="18">
        <v>0</v>
      </c>
      <c r="BB60" s="18">
        <v>0</v>
      </c>
      <c r="BC60" s="18">
        <v>0</v>
      </c>
      <c r="BD60" s="18">
        <v>0</v>
      </c>
      <c r="BE60" s="18">
        <v>1.821907487414911</v>
      </c>
      <c r="BF60" s="18">
        <v>0</v>
      </c>
      <c r="BG60" s="18">
        <v>1.1251959496221179E-2</v>
      </c>
      <c r="BH60" s="18">
        <v>0</v>
      </c>
      <c r="BI60" s="18">
        <v>1.0209060099895311</v>
      </c>
      <c r="BJ60" s="18">
        <v>0</v>
      </c>
      <c r="BK60" s="18">
        <v>0</v>
      </c>
      <c r="BL60" s="18">
        <v>2.9095874088718769E-2</v>
      </c>
      <c r="BM60" s="18">
        <v>0</v>
      </c>
      <c r="BN60" s="18">
        <v>0</v>
      </c>
      <c r="BO60" s="18">
        <v>0</v>
      </c>
      <c r="BP60" s="18">
        <v>0</v>
      </c>
      <c r="BQ60" s="18">
        <v>0</v>
      </c>
      <c r="BR60" s="18">
        <v>1.232015354087861E-2</v>
      </c>
      <c r="BS60" s="18">
        <v>0</v>
      </c>
      <c r="BT60" s="18">
        <v>0</v>
      </c>
      <c r="BU60" s="18">
        <v>0</v>
      </c>
      <c r="BV60" s="18">
        <v>7.0324272477840658E-3</v>
      </c>
      <c r="BW60" s="18">
        <v>5.9961594173327227E-4</v>
      </c>
      <c r="BX60" s="18">
        <v>0</v>
      </c>
      <c r="BY60" s="18">
        <v>0</v>
      </c>
      <c r="BZ60" s="18">
        <v>0</v>
      </c>
      <c r="CA60" s="18">
        <v>0</v>
      </c>
      <c r="CB60" s="18">
        <v>0</v>
      </c>
      <c r="CC60" s="18">
        <v>3.261423604319897E-2</v>
      </c>
      <c r="CD60" s="18">
        <v>3.084207250393154E-3</v>
      </c>
      <c r="CE60" s="18">
        <v>3.249662722162352E-3</v>
      </c>
      <c r="CF60" s="18">
        <v>0</v>
      </c>
      <c r="CG60" s="18">
        <v>6.2510545013064762E-3</v>
      </c>
      <c r="CH60" s="18">
        <v>1.198509522448977E-3</v>
      </c>
      <c r="CI60" s="18">
        <v>0</v>
      </c>
      <c r="CJ60" s="18">
        <v>4.3652436098435164E-3</v>
      </c>
      <c r="CK60" s="18">
        <v>0</v>
      </c>
      <c r="CL60" s="18">
        <v>2.4811697594548619E-3</v>
      </c>
      <c r="CM60" s="18">
        <v>0</v>
      </c>
      <c r="CN60" s="18">
        <v>0</v>
      </c>
      <c r="CO60" s="18">
        <v>6.1199500651740657E-4</v>
      </c>
      <c r="CP60" s="18">
        <v>0</v>
      </c>
      <c r="CQ60" s="18">
        <v>8.4614688511844525E-3</v>
      </c>
      <c r="CR60" s="18">
        <v>0</v>
      </c>
      <c r="CS60" s="18">
        <v>0</v>
      </c>
      <c r="CT60" s="18">
        <v>0</v>
      </c>
      <c r="CU60" s="18">
        <v>0</v>
      </c>
      <c r="CV60" s="18">
        <v>0</v>
      </c>
      <c r="CW60" s="18">
        <v>0</v>
      </c>
      <c r="CX60" s="18">
        <v>0</v>
      </c>
      <c r="CY60" s="18">
        <v>0</v>
      </c>
      <c r="CZ60" s="18">
        <v>0</v>
      </c>
      <c r="DA60" s="18">
        <v>0</v>
      </c>
      <c r="DB60" s="18">
        <v>0</v>
      </c>
      <c r="DC60" s="19">
        <v>0</v>
      </c>
      <c r="DD60" s="20">
        <v>3.0000004168830028</v>
      </c>
      <c r="DE60" s="18">
        <v>0</v>
      </c>
      <c r="DF60" s="18">
        <v>0</v>
      </c>
      <c r="DG60" s="18">
        <v>0</v>
      </c>
      <c r="DH60" s="18">
        <v>0</v>
      </c>
      <c r="DI60" s="18">
        <v>0</v>
      </c>
      <c r="DJ60" s="18">
        <v>0</v>
      </c>
      <c r="DK60" s="18">
        <v>0</v>
      </c>
      <c r="DL60" s="18">
        <v>0</v>
      </c>
      <c r="DM60" s="18">
        <v>0</v>
      </c>
      <c r="DN60" s="19">
        <v>0</v>
      </c>
      <c r="DO60" s="20">
        <v>3</v>
      </c>
      <c r="DP60" s="18"/>
      <c r="DR60" s="18"/>
      <c r="DT60" s="18"/>
    </row>
    <row r="61" spans="1:124">
      <c r="A61" s="3" t="s">
        <v>268</v>
      </c>
      <c r="B61" s="17" t="s">
        <v>372</v>
      </c>
      <c r="C61" s="18">
        <v>2.0755760408116448E-3</v>
      </c>
      <c r="D61" s="18">
        <v>0</v>
      </c>
      <c r="E61" s="18">
        <v>0.95309627572417643</v>
      </c>
      <c r="F61" s="18">
        <v>0</v>
      </c>
      <c r="G61" s="18">
        <v>8.466715747115526E-2</v>
      </c>
      <c r="H61" s="18">
        <v>18.689583699065349</v>
      </c>
      <c r="I61" s="18">
        <v>6.8020851953989768E-3</v>
      </c>
      <c r="J61" s="18">
        <v>2.9197148480961652</v>
      </c>
      <c r="K61" s="18">
        <v>0.97924945277556641</v>
      </c>
      <c r="L61" s="18">
        <v>6.315899945926709E-2</v>
      </c>
      <c r="M61" s="18">
        <v>0.97600487829767391</v>
      </c>
      <c r="N61" s="18">
        <v>4.875014119570812E-2</v>
      </c>
      <c r="O61" s="18">
        <v>1.0022409538253441</v>
      </c>
      <c r="P61" s="18">
        <v>1.048627425858528</v>
      </c>
      <c r="Q61" s="18">
        <v>1.187806072821811E-2</v>
      </c>
      <c r="R61" s="18">
        <v>1.7380335318062761</v>
      </c>
      <c r="S61" s="18">
        <v>7.4710470195054344E-3</v>
      </c>
      <c r="T61" s="18">
        <v>5.068665722670378</v>
      </c>
      <c r="U61" s="18">
        <v>0.35837868009803397</v>
      </c>
      <c r="V61" s="18">
        <v>2.508513195004379E-2</v>
      </c>
      <c r="W61" s="18">
        <v>4.7001347563518463</v>
      </c>
      <c r="X61" s="18">
        <v>10.111543090282799</v>
      </c>
      <c r="Y61" s="18">
        <v>1.313215818524077</v>
      </c>
      <c r="Z61" s="18">
        <v>6.0249595952778474</v>
      </c>
      <c r="AA61" s="18">
        <v>1.256421795059133</v>
      </c>
      <c r="AB61" s="18">
        <v>0</v>
      </c>
      <c r="AC61" s="18">
        <v>16.519416873854571</v>
      </c>
      <c r="AD61" s="18">
        <v>10.863459831068431</v>
      </c>
      <c r="AE61" s="18">
        <v>9.9478385009544663</v>
      </c>
      <c r="AF61" s="18">
        <v>29.182249823290292</v>
      </c>
      <c r="AG61" s="18">
        <v>32.304979298284472</v>
      </c>
      <c r="AH61" s="18">
        <v>40.648212954042563</v>
      </c>
      <c r="AI61" s="18">
        <v>8.6671355204089107</v>
      </c>
      <c r="AJ61" s="18">
        <v>16.479465545589051</v>
      </c>
      <c r="AK61" s="18">
        <v>47.64906738855305</v>
      </c>
      <c r="AL61" s="18">
        <v>28.696773003826461</v>
      </c>
      <c r="AM61" s="18">
        <v>3.6731870373616221E-2</v>
      </c>
      <c r="AN61" s="18">
        <v>7.386461028438271</v>
      </c>
      <c r="AO61" s="18">
        <v>2.2671287728988831</v>
      </c>
      <c r="AP61" s="18">
        <v>3.2726191748343649</v>
      </c>
      <c r="AQ61" s="18">
        <v>26.972870758071458</v>
      </c>
      <c r="AR61" s="18">
        <v>5.3345942062643639</v>
      </c>
      <c r="AS61" s="18">
        <v>3.4900663145777E-2</v>
      </c>
      <c r="AT61" s="18">
        <v>11.81600181349328</v>
      </c>
      <c r="AU61" s="18">
        <v>0.13878406281255251</v>
      </c>
      <c r="AV61" s="18">
        <v>1.726276269278245</v>
      </c>
      <c r="AW61" s="18">
        <v>22.398686940699079</v>
      </c>
      <c r="AX61" s="18">
        <v>0.10176276290000801</v>
      </c>
      <c r="AY61" s="18">
        <v>0.22245625591523019</v>
      </c>
      <c r="AZ61" s="18">
        <v>8.0596822262013674</v>
      </c>
      <c r="BA61" s="18">
        <v>445.86465674533781</v>
      </c>
      <c r="BB61" s="18">
        <v>69.799727434397738</v>
      </c>
      <c r="BC61" s="18">
        <v>4.5490874533794852</v>
      </c>
      <c r="BD61" s="18">
        <v>1.9333728781116339</v>
      </c>
      <c r="BE61" s="18">
        <v>2070.673398223621</v>
      </c>
      <c r="BF61" s="18">
        <v>2.9249333192818359</v>
      </c>
      <c r="BG61" s="18">
        <v>77.304318784725822</v>
      </c>
      <c r="BH61" s="18">
        <v>4.1370080032713057</v>
      </c>
      <c r="BI61" s="18">
        <v>194.38606865414079</v>
      </c>
      <c r="BJ61" s="18">
        <v>16.597929861133519</v>
      </c>
      <c r="BK61" s="18">
        <v>0</v>
      </c>
      <c r="BL61" s="18">
        <v>45.671723601412268</v>
      </c>
      <c r="BM61" s="18">
        <v>0.97714975275810223</v>
      </c>
      <c r="BN61" s="18">
        <v>0</v>
      </c>
      <c r="BO61" s="18">
        <v>6.7661704597575456</v>
      </c>
      <c r="BP61" s="18">
        <v>1.693526004305558</v>
      </c>
      <c r="BQ61" s="18">
        <v>2.5077867601301209</v>
      </c>
      <c r="BR61" s="18">
        <v>31.94450372701985</v>
      </c>
      <c r="BS61" s="18">
        <v>0.80045164308247874</v>
      </c>
      <c r="BT61" s="18">
        <v>0.79778500539308272</v>
      </c>
      <c r="BU61" s="18">
        <v>2.1349425703812409E-2</v>
      </c>
      <c r="BV61" s="18">
        <v>23.807026347618581</v>
      </c>
      <c r="BW61" s="18">
        <v>0.81545399866816148</v>
      </c>
      <c r="BX61" s="18">
        <v>27.396781107444529</v>
      </c>
      <c r="BY61" s="18">
        <v>0</v>
      </c>
      <c r="BZ61" s="18">
        <v>11.44399331489349</v>
      </c>
      <c r="CA61" s="18">
        <v>0.83215609202457297</v>
      </c>
      <c r="CB61" s="18">
        <v>0</v>
      </c>
      <c r="CC61" s="18">
        <v>38.54157977720174</v>
      </c>
      <c r="CD61" s="18">
        <v>4.0736751764242261</v>
      </c>
      <c r="CE61" s="18">
        <v>6.6869322237169584</v>
      </c>
      <c r="CF61" s="18">
        <v>10.9883235133724</v>
      </c>
      <c r="CG61" s="18">
        <v>10.96653769830785</v>
      </c>
      <c r="CH61" s="18">
        <v>20.741608389688722</v>
      </c>
      <c r="CI61" s="18">
        <v>2.0887930039980769</v>
      </c>
      <c r="CJ61" s="18">
        <v>8.8256204210086757</v>
      </c>
      <c r="CK61" s="18">
        <v>0</v>
      </c>
      <c r="CL61" s="18">
        <v>9.7224582524907284</v>
      </c>
      <c r="CM61" s="18">
        <v>1.037559658207486</v>
      </c>
      <c r="CN61" s="18">
        <v>0.95869213963450661</v>
      </c>
      <c r="CO61" s="18">
        <v>0.1991559977054696</v>
      </c>
      <c r="CP61" s="18">
        <v>7.185870137513656</v>
      </c>
      <c r="CQ61" s="18">
        <v>23.194490163302621</v>
      </c>
      <c r="CR61" s="18">
        <v>0</v>
      </c>
      <c r="CS61" s="18">
        <v>2.7240297297747991</v>
      </c>
      <c r="CT61" s="18">
        <v>1.971140987618788</v>
      </c>
      <c r="CU61" s="18">
        <v>6.7928910471712074</v>
      </c>
      <c r="CV61" s="18">
        <v>4.0552652304701167E-3</v>
      </c>
      <c r="CW61" s="18">
        <v>0.1085839638997642</v>
      </c>
      <c r="CX61" s="18">
        <v>7.9046974943803638E-2</v>
      </c>
      <c r="CY61" s="18">
        <v>2.436796342536705</v>
      </c>
      <c r="CZ61" s="18">
        <v>1.023670221360788</v>
      </c>
      <c r="DA61" s="18">
        <v>4.3202034098468707E-4</v>
      </c>
      <c r="DB61" s="18">
        <v>1.888447275725601</v>
      </c>
      <c r="DC61" s="19">
        <v>0</v>
      </c>
      <c r="DD61" s="20">
        <v>3594.0040632467603</v>
      </c>
      <c r="DE61" s="18">
        <v>43</v>
      </c>
      <c r="DF61" s="18">
        <v>0</v>
      </c>
      <c r="DG61" s="18">
        <v>43</v>
      </c>
      <c r="DH61" s="18">
        <v>0</v>
      </c>
      <c r="DI61" s="18">
        <v>0</v>
      </c>
      <c r="DJ61" s="18">
        <v>0</v>
      </c>
      <c r="DK61" s="18">
        <v>0</v>
      </c>
      <c r="DL61" s="18">
        <v>0</v>
      </c>
      <c r="DM61" s="18">
        <v>0</v>
      </c>
      <c r="DN61" s="19">
        <v>0</v>
      </c>
      <c r="DO61" s="20">
        <v>3637</v>
      </c>
      <c r="DP61" s="18"/>
      <c r="DR61" s="18"/>
      <c r="DT61" s="18"/>
    </row>
    <row r="62" spans="1:124">
      <c r="A62" s="3" t="s">
        <v>269</v>
      </c>
      <c r="B62" s="17" t="s">
        <v>373</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3.4564825709698717E-2</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1.821669470881226</v>
      </c>
      <c r="BF62" s="18">
        <v>0</v>
      </c>
      <c r="BG62" s="18">
        <v>1.206603231249671E-2</v>
      </c>
      <c r="BH62" s="18">
        <v>0</v>
      </c>
      <c r="BI62" s="18">
        <v>2.6009844907451039E-2</v>
      </c>
      <c r="BJ62" s="18">
        <v>4.953739030623172E-8</v>
      </c>
      <c r="BK62" s="18">
        <v>0</v>
      </c>
      <c r="BL62" s="18">
        <v>2.909208194843621E-2</v>
      </c>
      <c r="BM62" s="18">
        <v>0</v>
      </c>
      <c r="BN62" s="18">
        <v>0</v>
      </c>
      <c r="BO62" s="18">
        <v>0</v>
      </c>
      <c r="BP62" s="18">
        <v>2.032627275121869E-12</v>
      </c>
      <c r="BQ62" s="18">
        <v>1.4123378614698249E-12</v>
      </c>
      <c r="BR62" s="18">
        <v>1.2318550469900231E-2</v>
      </c>
      <c r="BS62" s="18">
        <v>1.4888095990165672E-11</v>
      </c>
      <c r="BT62" s="18">
        <v>0</v>
      </c>
      <c r="BU62" s="18">
        <v>0</v>
      </c>
      <c r="BV62" s="18">
        <v>7.0264544810562102E-3</v>
      </c>
      <c r="BW62" s="18">
        <v>5.995376070708114E-4</v>
      </c>
      <c r="BX62" s="18">
        <v>7.0462773905935457E-11</v>
      </c>
      <c r="BY62" s="18">
        <v>0</v>
      </c>
      <c r="BZ62" s="18">
        <v>0</v>
      </c>
      <c r="CA62" s="18">
        <v>0</v>
      </c>
      <c r="CB62" s="18">
        <v>0</v>
      </c>
      <c r="CC62" s="18">
        <v>2.7567141230922819E-2</v>
      </c>
      <c r="CD62" s="18">
        <v>3.083815166456639E-3</v>
      </c>
      <c r="CE62" s="18">
        <v>3.249238181694774E-3</v>
      </c>
      <c r="CF62" s="18">
        <v>0</v>
      </c>
      <c r="CG62" s="18">
        <v>6.2502378548322636E-3</v>
      </c>
      <c r="CH62" s="18">
        <v>1.1983529474979689E-3</v>
      </c>
      <c r="CI62" s="18">
        <v>0</v>
      </c>
      <c r="CJ62" s="18">
        <v>4.364673328335367E-3</v>
      </c>
      <c r="CK62" s="18">
        <v>0</v>
      </c>
      <c r="CL62" s="18">
        <v>2.480845615983481E-3</v>
      </c>
      <c r="CM62" s="18">
        <v>0</v>
      </c>
      <c r="CN62" s="18">
        <v>0</v>
      </c>
      <c r="CO62" s="18">
        <v>0</v>
      </c>
      <c r="CP62" s="18">
        <v>0</v>
      </c>
      <c r="CQ62" s="18">
        <v>8.4603634330996848E-3</v>
      </c>
      <c r="CR62" s="18">
        <v>0</v>
      </c>
      <c r="CS62" s="18">
        <v>0</v>
      </c>
      <c r="CT62" s="18">
        <v>0</v>
      </c>
      <c r="CU62" s="18">
        <v>0</v>
      </c>
      <c r="CV62" s="18">
        <v>0</v>
      </c>
      <c r="CW62" s="18">
        <v>0</v>
      </c>
      <c r="CX62" s="18">
        <v>0</v>
      </c>
      <c r="CY62" s="18">
        <v>0</v>
      </c>
      <c r="CZ62" s="18">
        <v>0</v>
      </c>
      <c r="DA62" s="18">
        <v>0</v>
      </c>
      <c r="DB62" s="18">
        <v>0</v>
      </c>
      <c r="DC62" s="19">
        <v>0</v>
      </c>
      <c r="DD62" s="20">
        <v>2.0000015157023454</v>
      </c>
      <c r="DE62" s="18">
        <v>0</v>
      </c>
      <c r="DF62" s="18">
        <v>0</v>
      </c>
      <c r="DG62" s="18">
        <v>0</v>
      </c>
      <c r="DH62" s="18">
        <v>0</v>
      </c>
      <c r="DI62" s="18">
        <v>0</v>
      </c>
      <c r="DJ62" s="18">
        <v>0</v>
      </c>
      <c r="DK62" s="18">
        <v>0</v>
      </c>
      <c r="DL62" s="18">
        <v>0</v>
      </c>
      <c r="DM62" s="18">
        <v>0</v>
      </c>
      <c r="DN62" s="19">
        <v>0</v>
      </c>
      <c r="DO62" s="20">
        <v>2</v>
      </c>
      <c r="DP62" s="18"/>
      <c r="DR62" s="18"/>
      <c r="DT62" s="18"/>
    </row>
    <row r="63" spans="1:124">
      <c r="A63" s="3" t="s">
        <v>270</v>
      </c>
      <c r="B63" s="17" t="s">
        <v>115</v>
      </c>
      <c r="C63" s="18">
        <v>2.1323428805767191E-2</v>
      </c>
      <c r="D63" s="18">
        <v>0</v>
      </c>
      <c r="E63" s="18">
        <v>0</v>
      </c>
      <c r="F63" s="18">
        <v>0</v>
      </c>
      <c r="G63" s="18">
        <v>0</v>
      </c>
      <c r="H63" s="18">
        <v>2.001329872387529</v>
      </c>
      <c r="I63" s="18">
        <v>3.516961448959012</v>
      </c>
      <c r="J63" s="18">
        <v>0</v>
      </c>
      <c r="K63" s="18">
        <v>0</v>
      </c>
      <c r="L63" s="18">
        <v>0</v>
      </c>
      <c r="M63" s="18">
        <v>0</v>
      </c>
      <c r="N63" s="18">
        <v>0</v>
      </c>
      <c r="O63" s="18">
        <v>0</v>
      </c>
      <c r="P63" s="18">
        <v>7.7549388431970073E-4</v>
      </c>
      <c r="Q63" s="18">
        <v>0</v>
      </c>
      <c r="R63" s="18">
        <v>0</v>
      </c>
      <c r="S63" s="18">
        <v>0</v>
      </c>
      <c r="T63" s="18">
        <v>1.5638730844043429E-2</v>
      </c>
      <c r="U63" s="18">
        <v>3.4069881537180219E-3</v>
      </c>
      <c r="V63" s="18">
        <v>1.0079346037569191E-3</v>
      </c>
      <c r="W63" s="18">
        <v>2.9077883433598632E-2</v>
      </c>
      <c r="X63" s="18">
        <v>5.2420140193324546E-3</v>
      </c>
      <c r="Y63" s="18">
        <v>4.4765788212423913E-2</v>
      </c>
      <c r="Z63" s="18">
        <v>0</v>
      </c>
      <c r="AA63" s="18">
        <v>1.6069152053217871E-2</v>
      </c>
      <c r="AB63" s="18">
        <v>8.7745499695024627E-4</v>
      </c>
      <c r="AC63" s="18">
        <v>3.7493183279901587E-2</v>
      </c>
      <c r="AD63" s="18">
        <v>5.7806018246099967E-2</v>
      </c>
      <c r="AE63" s="18">
        <v>1.506105331001063E-2</v>
      </c>
      <c r="AF63" s="18">
        <v>0</v>
      </c>
      <c r="AG63" s="18">
        <v>5.1423386875554637E-2</v>
      </c>
      <c r="AH63" s="18">
        <v>8.4024015346808936E-2</v>
      </c>
      <c r="AI63" s="18">
        <v>1.3592332393756079</v>
      </c>
      <c r="AJ63" s="18">
        <v>0.26999269999414699</v>
      </c>
      <c r="AK63" s="18">
        <v>0.36690791785029508</v>
      </c>
      <c r="AL63" s="18">
        <v>0.1418759438254735</v>
      </c>
      <c r="AM63" s="18">
        <v>7.2798895347309836E-2</v>
      </c>
      <c r="AN63" s="18">
        <v>13.06505947444251</v>
      </c>
      <c r="AO63" s="18">
        <v>0.19444992766104779</v>
      </c>
      <c r="AP63" s="18">
        <v>0.32390977130714599</v>
      </c>
      <c r="AQ63" s="18">
        <v>4.1646090211482782</v>
      </c>
      <c r="AR63" s="18">
        <v>0.1134053377793057</v>
      </c>
      <c r="AS63" s="18">
        <v>1.724214405435635E-2</v>
      </c>
      <c r="AT63" s="18">
        <v>7.616150246690383</v>
      </c>
      <c r="AU63" s="18">
        <v>0.61409972313156291</v>
      </c>
      <c r="AV63" s="18">
        <v>0.98016539982496742</v>
      </c>
      <c r="AW63" s="18">
        <v>0.81775995726199002</v>
      </c>
      <c r="AX63" s="18">
        <v>1.329220326801033E-2</v>
      </c>
      <c r="AY63" s="18">
        <v>2.8256930056345619E-2</v>
      </c>
      <c r="AZ63" s="18">
        <v>14.0920008164082</v>
      </c>
      <c r="BA63" s="18">
        <v>219.978387016722</v>
      </c>
      <c r="BB63" s="18">
        <v>34.438068035549591</v>
      </c>
      <c r="BC63" s="18">
        <v>0</v>
      </c>
      <c r="BD63" s="18">
        <v>0</v>
      </c>
      <c r="BE63" s="18">
        <v>0.92711107535648796</v>
      </c>
      <c r="BF63" s="18">
        <v>0</v>
      </c>
      <c r="BG63" s="18">
        <v>435.59366798727967</v>
      </c>
      <c r="BH63" s="18">
        <v>2.8829620367138181E-2</v>
      </c>
      <c r="BI63" s="18">
        <v>28.17792180905003</v>
      </c>
      <c r="BJ63" s="18">
        <v>2.2502880915172141</v>
      </c>
      <c r="BK63" s="18">
        <v>0</v>
      </c>
      <c r="BL63" s="18">
        <v>1.372887596937012</v>
      </c>
      <c r="BM63" s="18">
        <v>0</v>
      </c>
      <c r="BN63" s="18">
        <v>0</v>
      </c>
      <c r="BO63" s="18">
        <v>0</v>
      </c>
      <c r="BP63" s="18">
        <v>3.8894134585884541</v>
      </c>
      <c r="BQ63" s="18">
        <v>1.224158809002464</v>
      </c>
      <c r="BR63" s="18">
        <v>9.3056245666076638</v>
      </c>
      <c r="BS63" s="18">
        <v>3.5465532184605048E-2</v>
      </c>
      <c r="BT63" s="18">
        <v>3.5236445306637658E-3</v>
      </c>
      <c r="BU63" s="18">
        <v>4.0136916505519489E-3</v>
      </c>
      <c r="BV63" s="18">
        <v>10.757782538016521</v>
      </c>
      <c r="BW63" s="18">
        <v>2.034823288085398</v>
      </c>
      <c r="BX63" s="18">
        <v>1.5996093932893179E-2</v>
      </c>
      <c r="BY63" s="18">
        <v>299.06435689348592</v>
      </c>
      <c r="BZ63" s="18">
        <v>0.15252118248732199</v>
      </c>
      <c r="CA63" s="18">
        <v>0</v>
      </c>
      <c r="CB63" s="18">
        <v>0</v>
      </c>
      <c r="CC63" s="18">
        <v>43.921151251114743</v>
      </c>
      <c r="CD63" s="18">
        <v>0.2031725086136687</v>
      </c>
      <c r="CE63" s="18">
        <v>0.21205963588178969</v>
      </c>
      <c r="CF63" s="18">
        <v>5.2018303813948368</v>
      </c>
      <c r="CG63" s="18">
        <v>104.9136921267479</v>
      </c>
      <c r="CH63" s="18">
        <v>1.2204497569242569</v>
      </c>
      <c r="CI63" s="18">
        <v>0.17339344838399709</v>
      </c>
      <c r="CJ63" s="18">
        <v>5.9689957903191884</v>
      </c>
      <c r="CK63" s="18">
        <v>0</v>
      </c>
      <c r="CL63" s="18">
        <v>1.742516195992811</v>
      </c>
      <c r="CM63" s="18">
        <v>1.4737329433822E-2</v>
      </c>
      <c r="CN63" s="18">
        <v>0</v>
      </c>
      <c r="CO63" s="18">
        <v>0.14451162567445069</v>
      </c>
      <c r="CP63" s="18">
        <v>0.17689622363623331</v>
      </c>
      <c r="CQ63" s="18">
        <v>2.8375474077921199</v>
      </c>
      <c r="CR63" s="18">
        <v>0</v>
      </c>
      <c r="CS63" s="18">
        <v>2.0540072759804011E-2</v>
      </c>
      <c r="CT63" s="18">
        <v>0</v>
      </c>
      <c r="CU63" s="18">
        <v>0</v>
      </c>
      <c r="CV63" s="18">
        <v>1.3519460584965361E-3</v>
      </c>
      <c r="CW63" s="18">
        <v>1.091240334116321E-2</v>
      </c>
      <c r="CX63" s="18">
        <v>1.8955607554702329E-2</v>
      </c>
      <c r="CY63" s="18">
        <v>0.80877384182589351</v>
      </c>
      <c r="CZ63" s="18">
        <v>0</v>
      </c>
      <c r="DA63" s="18">
        <v>3.9280125331380091E-5</v>
      </c>
      <c r="DB63" s="18">
        <v>4.9317686009881336E-4</v>
      </c>
      <c r="DC63" s="19">
        <v>0</v>
      </c>
      <c r="DD63" s="20">
        <v>1267.0003544386259</v>
      </c>
      <c r="DE63" s="18">
        <v>107</v>
      </c>
      <c r="DF63" s="18">
        <v>0</v>
      </c>
      <c r="DG63" s="18">
        <v>107</v>
      </c>
      <c r="DH63" s="18">
        <v>0</v>
      </c>
      <c r="DI63" s="18">
        <v>1467</v>
      </c>
      <c r="DJ63" s="18">
        <v>0</v>
      </c>
      <c r="DK63" s="18">
        <v>0</v>
      </c>
      <c r="DL63" s="18">
        <v>0</v>
      </c>
      <c r="DM63" s="18">
        <v>0</v>
      </c>
      <c r="DN63" s="19">
        <v>0</v>
      </c>
      <c r="DO63" s="20">
        <v>2841</v>
      </c>
      <c r="DP63" s="18"/>
      <c r="DR63" s="18"/>
      <c r="DS63" s="18"/>
      <c r="DT63" s="18"/>
    </row>
    <row r="64" spans="1:124">
      <c r="A64" s="3" t="s">
        <v>271</v>
      </c>
      <c r="B64" s="17" t="s">
        <v>374</v>
      </c>
      <c r="C64" s="18">
        <v>1.6569931245707351E-4</v>
      </c>
      <c r="D64" s="18">
        <v>0</v>
      </c>
      <c r="E64" s="18">
        <v>0</v>
      </c>
      <c r="F64" s="18">
        <v>0</v>
      </c>
      <c r="G64" s="18">
        <v>0</v>
      </c>
      <c r="H64" s="18">
        <v>0</v>
      </c>
      <c r="I64" s="18">
        <v>2.2658997522381958E-3</v>
      </c>
      <c r="J64" s="18">
        <v>0</v>
      </c>
      <c r="K64" s="18">
        <v>0</v>
      </c>
      <c r="L64" s="18">
        <v>0</v>
      </c>
      <c r="M64" s="18">
        <v>0</v>
      </c>
      <c r="N64" s="18">
        <v>0</v>
      </c>
      <c r="O64" s="18">
        <v>0</v>
      </c>
      <c r="P64" s="18">
        <v>0</v>
      </c>
      <c r="Q64" s="18">
        <v>0</v>
      </c>
      <c r="R64" s="18">
        <v>0</v>
      </c>
      <c r="S64" s="18">
        <v>0</v>
      </c>
      <c r="T64" s="18">
        <v>2.9573933945619828E-4</v>
      </c>
      <c r="U64" s="18">
        <v>0</v>
      </c>
      <c r="V64" s="18">
        <v>0</v>
      </c>
      <c r="W64" s="18">
        <v>3.059701857047539E-3</v>
      </c>
      <c r="X64" s="18">
        <v>4.0332306272741998E-6</v>
      </c>
      <c r="Y64" s="18">
        <v>2.1229830940105321E-4</v>
      </c>
      <c r="Z64" s="18">
        <v>0</v>
      </c>
      <c r="AA64" s="18">
        <v>1.918025881093259E-6</v>
      </c>
      <c r="AB64" s="18">
        <v>4.688769035411695E-7</v>
      </c>
      <c r="AC64" s="18">
        <v>0</v>
      </c>
      <c r="AD64" s="18">
        <v>2.5596436489909241E-10</v>
      </c>
      <c r="AE64" s="18">
        <v>0</v>
      </c>
      <c r="AF64" s="18">
        <v>0</v>
      </c>
      <c r="AG64" s="18">
        <v>0</v>
      </c>
      <c r="AH64" s="18">
        <v>2.584422396100957E-3</v>
      </c>
      <c r="AI64" s="18">
        <v>6.2854254247455545E-7</v>
      </c>
      <c r="AJ64" s="18">
        <v>5.0961366013321373E-4</v>
      </c>
      <c r="AK64" s="18">
        <v>3.4533040756781909E-2</v>
      </c>
      <c r="AL64" s="18">
        <v>1.3899352772224361E-3</v>
      </c>
      <c r="AM64" s="18">
        <v>7.80700881644772E-3</v>
      </c>
      <c r="AN64" s="18">
        <v>3.2690312655329998E-2</v>
      </c>
      <c r="AO64" s="18">
        <v>0.1614450744190003</v>
      </c>
      <c r="AP64" s="18">
        <v>2.1041843984407751E-2</v>
      </c>
      <c r="AQ64" s="18">
        <v>0.1765782408673586</v>
      </c>
      <c r="AR64" s="18">
        <v>3.1753780836023379E-4</v>
      </c>
      <c r="AS64" s="18">
        <v>1.5400181966923531E-6</v>
      </c>
      <c r="AT64" s="18">
        <v>0</v>
      </c>
      <c r="AU64" s="18">
        <v>0.1073564739757964</v>
      </c>
      <c r="AV64" s="18">
        <v>7.0924903241280978E-5</v>
      </c>
      <c r="AW64" s="18">
        <v>1.4462427016355811E-2</v>
      </c>
      <c r="AX64" s="18">
        <v>0</v>
      </c>
      <c r="AY64" s="18">
        <v>0.92990040693485776</v>
      </c>
      <c r="AZ64" s="18">
        <v>2.2808718842976772</v>
      </c>
      <c r="BA64" s="18">
        <v>0</v>
      </c>
      <c r="BB64" s="18">
        <v>0</v>
      </c>
      <c r="BC64" s="18">
        <v>0</v>
      </c>
      <c r="BD64" s="18">
        <v>0</v>
      </c>
      <c r="BE64" s="18">
        <v>1.8201271161061681</v>
      </c>
      <c r="BF64" s="18">
        <v>0</v>
      </c>
      <c r="BG64" s="18">
        <v>1.974413826559472</v>
      </c>
      <c r="BH64" s="18">
        <v>1.9496111796605411</v>
      </c>
      <c r="BI64" s="18">
        <v>4.4931887067110194</v>
      </c>
      <c r="BJ64" s="18">
        <v>1.811793622581185</v>
      </c>
      <c r="BK64" s="18">
        <v>0</v>
      </c>
      <c r="BL64" s="18">
        <v>2.924634242657254</v>
      </c>
      <c r="BM64" s="18">
        <v>0</v>
      </c>
      <c r="BN64" s="18">
        <v>0</v>
      </c>
      <c r="BO64" s="18">
        <v>0</v>
      </c>
      <c r="BP64" s="18">
        <v>0.96950967740434169</v>
      </c>
      <c r="BQ64" s="18">
        <v>0</v>
      </c>
      <c r="BR64" s="18">
        <v>0.32456651969572031</v>
      </c>
      <c r="BS64" s="18">
        <v>8.9657652629328261E-2</v>
      </c>
      <c r="BT64" s="18">
        <v>0</v>
      </c>
      <c r="BU64" s="18">
        <v>3.8854096648811883E-6</v>
      </c>
      <c r="BV64" s="18">
        <v>1.820588476997903</v>
      </c>
      <c r="BW64" s="18">
        <v>0</v>
      </c>
      <c r="BX64" s="18">
        <v>0.86053466089024055</v>
      </c>
      <c r="BY64" s="18">
        <v>0</v>
      </c>
      <c r="BZ64" s="18">
        <v>6.7766867581435051E-3</v>
      </c>
      <c r="CA64" s="18">
        <v>0</v>
      </c>
      <c r="CB64" s="18">
        <v>0</v>
      </c>
      <c r="CC64" s="18">
        <v>0.2147521903562305</v>
      </c>
      <c r="CD64" s="18">
        <v>3.09773795444611E-3</v>
      </c>
      <c r="CE64" s="18">
        <v>0</v>
      </c>
      <c r="CF64" s="18">
        <v>9.7575786780270873E-2</v>
      </c>
      <c r="CG64" s="18">
        <v>0.82890309130040529</v>
      </c>
      <c r="CH64" s="18">
        <v>0.91472688708690131</v>
      </c>
      <c r="CI64" s="18">
        <v>0</v>
      </c>
      <c r="CJ64" s="18">
        <v>5.1672190960148218E-2</v>
      </c>
      <c r="CK64" s="18">
        <v>0</v>
      </c>
      <c r="CL64" s="18">
        <v>3.070241108444109</v>
      </c>
      <c r="CM64" s="18">
        <v>4.7612237772379096E-3</v>
      </c>
      <c r="CN64" s="18">
        <v>0</v>
      </c>
      <c r="CO64" s="18">
        <v>6.4000841165068514E-3</v>
      </c>
      <c r="CP64" s="18">
        <v>4.4620325308480906E-3</v>
      </c>
      <c r="CQ64" s="18">
        <v>4.4675215348237228E-2</v>
      </c>
      <c r="CR64" s="18">
        <v>0</v>
      </c>
      <c r="CS64" s="18">
        <v>9.2234297835219945E-5</v>
      </c>
      <c r="CT64" s="18">
        <v>0</v>
      </c>
      <c r="CU64" s="18">
        <v>0</v>
      </c>
      <c r="CV64" s="18">
        <v>0</v>
      </c>
      <c r="CW64" s="18">
        <v>1.0623274235416549E-2</v>
      </c>
      <c r="CX64" s="18">
        <v>3.6956464562469859E-3</v>
      </c>
      <c r="CY64" s="18">
        <v>0</v>
      </c>
      <c r="CZ64" s="18">
        <v>1.921325458225946</v>
      </c>
      <c r="DA64" s="18">
        <v>0</v>
      </c>
      <c r="DB64" s="18">
        <v>0</v>
      </c>
      <c r="DC64" s="19">
        <v>0</v>
      </c>
      <c r="DD64" s="20">
        <v>29.999977491221557</v>
      </c>
      <c r="DE64" s="18">
        <v>239</v>
      </c>
      <c r="DF64" s="18">
        <v>0</v>
      </c>
      <c r="DG64" s="18">
        <v>239</v>
      </c>
      <c r="DH64" s="18">
        <v>0</v>
      </c>
      <c r="DI64" s="18">
        <v>0</v>
      </c>
      <c r="DJ64" s="18">
        <v>0</v>
      </c>
      <c r="DK64" s="18">
        <v>0</v>
      </c>
      <c r="DL64" s="18">
        <v>0</v>
      </c>
      <c r="DM64" s="18">
        <v>0</v>
      </c>
      <c r="DN64" s="19">
        <v>0</v>
      </c>
      <c r="DO64" s="20">
        <v>269</v>
      </c>
      <c r="DP64" s="18"/>
      <c r="DR64" s="18"/>
      <c r="DT64" s="18"/>
    </row>
    <row r="65" spans="1:124">
      <c r="A65" s="3" t="s">
        <v>272</v>
      </c>
      <c r="B65" s="17" t="s">
        <v>375</v>
      </c>
      <c r="C65" s="18">
        <v>3.305652367701781E-3</v>
      </c>
      <c r="D65" s="18">
        <v>0</v>
      </c>
      <c r="E65" s="18">
        <v>0</v>
      </c>
      <c r="F65" s="18">
        <v>0</v>
      </c>
      <c r="G65" s="18">
        <v>0</v>
      </c>
      <c r="H65" s="18">
        <v>0</v>
      </c>
      <c r="I65" s="18">
        <v>2.9180454927632819E-2</v>
      </c>
      <c r="J65" s="18">
        <v>5.7023052121778434E-3</v>
      </c>
      <c r="K65" s="18">
        <v>8.9772030795598357E-3</v>
      </c>
      <c r="L65" s="18">
        <v>2.4336872466318639E-2</v>
      </c>
      <c r="M65" s="18">
        <v>5.8526992468444878E-3</v>
      </c>
      <c r="N65" s="18">
        <v>8.7999562817277516E-3</v>
      </c>
      <c r="O65" s="18">
        <v>0</v>
      </c>
      <c r="P65" s="18">
        <v>2.2266483984865418E-2</v>
      </c>
      <c r="Q65" s="18">
        <v>0.85953525266260888</v>
      </c>
      <c r="R65" s="18">
        <v>6.960960840139E-4</v>
      </c>
      <c r="S65" s="18">
        <v>0</v>
      </c>
      <c r="T65" s="18">
        <v>0.89935321798036461</v>
      </c>
      <c r="U65" s="18">
        <v>4.7822780574323417E-2</v>
      </c>
      <c r="V65" s="18">
        <v>4.6563778431352046E-3</v>
      </c>
      <c r="W65" s="18">
        <v>4.1544623870916437E-3</v>
      </c>
      <c r="X65" s="18">
        <v>0.94306060990688423</v>
      </c>
      <c r="Y65" s="18">
        <v>2.8561990520636259E-2</v>
      </c>
      <c r="Z65" s="18">
        <v>3.050076450622257E-3</v>
      </c>
      <c r="AA65" s="18">
        <v>7.8631837075408911E-2</v>
      </c>
      <c r="AB65" s="18">
        <v>3.7567806987701839E-2</v>
      </c>
      <c r="AC65" s="18">
        <v>3.238333417187274</v>
      </c>
      <c r="AD65" s="18">
        <v>1.6018523166403641E-2</v>
      </c>
      <c r="AE65" s="18">
        <v>0.90876101612710758</v>
      </c>
      <c r="AF65" s="18">
        <v>0</v>
      </c>
      <c r="AG65" s="18">
        <v>6.9333085050352072E-2</v>
      </c>
      <c r="AH65" s="18">
        <v>0.1076511488331542</v>
      </c>
      <c r="AI65" s="18">
        <v>7.0022743594388044E-3</v>
      </c>
      <c r="AJ65" s="18">
        <v>1.4503540881319299E-2</v>
      </c>
      <c r="AK65" s="18">
        <v>5.4736055409616888E-2</v>
      </c>
      <c r="AL65" s="18">
        <v>2.04184702955508E-2</v>
      </c>
      <c r="AM65" s="18">
        <v>5.2541476783185548E-2</v>
      </c>
      <c r="AN65" s="18">
        <v>1.8233387200912881</v>
      </c>
      <c r="AO65" s="18">
        <v>5.4625615449440392</v>
      </c>
      <c r="AP65" s="18">
        <v>0.98757236577203722</v>
      </c>
      <c r="AQ65" s="18">
        <v>2.7571848320554029</v>
      </c>
      <c r="AR65" s="18">
        <v>0.96387729516646048</v>
      </c>
      <c r="AS65" s="18">
        <v>7.7559038962825254E-3</v>
      </c>
      <c r="AT65" s="18">
        <v>1.537768152168514E-2</v>
      </c>
      <c r="AU65" s="18">
        <v>1.1970986841823711E-3</v>
      </c>
      <c r="AV65" s="18">
        <v>2.3736351822302802E-2</v>
      </c>
      <c r="AW65" s="18">
        <v>0.7518381406607596</v>
      </c>
      <c r="AX65" s="18">
        <v>3.7237147231708452E-3</v>
      </c>
      <c r="AY65" s="18">
        <v>2.3748931537687481E-3</v>
      </c>
      <c r="AZ65" s="18">
        <v>1.208617773507267</v>
      </c>
      <c r="BA65" s="18">
        <v>0</v>
      </c>
      <c r="BB65" s="18">
        <v>0</v>
      </c>
      <c r="BC65" s="18">
        <v>0</v>
      </c>
      <c r="BD65" s="18">
        <v>0</v>
      </c>
      <c r="BE65" s="18">
        <v>1.6613077899036311E-3</v>
      </c>
      <c r="BF65" s="18">
        <v>0</v>
      </c>
      <c r="BG65" s="18">
        <v>0.36627130279893638</v>
      </c>
      <c r="BH65" s="18">
        <v>1.0217525025755461</v>
      </c>
      <c r="BI65" s="18">
        <v>16.473305341313321</v>
      </c>
      <c r="BJ65" s="18">
        <v>5.168618598212662</v>
      </c>
      <c r="BK65" s="18">
        <v>0</v>
      </c>
      <c r="BL65" s="18">
        <v>2.50585972996007E-2</v>
      </c>
      <c r="BM65" s="18">
        <v>0</v>
      </c>
      <c r="BN65" s="18">
        <v>0</v>
      </c>
      <c r="BO65" s="18">
        <v>0</v>
      </c>
      <c r="BP65" s="18">
        <v>1.8936324983000681</v>
      </c>
      <c r="BQ65" s="18">
        <v>2.3257609248440581</v>
      </c>
      <c r="BR65" s="18">
        <v>1.905180018738756</v>
      </c>
      <c r="BS65" s="18">
        <v>1.5541766216537301</v>
      </c>
      <c r="BT65" s="18">
        <v>0.79938823694407135</v>
      </c>
      <c r="BU65" s="18">
        <v>0.89922632714788386</v>
      </c>
      <c r="BV65" s="18">
        <v>31.03027677739902</v>
      </c>
      <c r="BW65" s="18">
        <v>0.80703241305883811</v>
      </c>
      <c r="BX65" s="18">
        <v>0</v>
      </c>
      <c r="BY65" s="18">
        <v>0</v>
      </c>
      <c r="BZ65" s="18">
        <v>4.6845692955239038</v>
      </c>
      <c r="CA65" s="18">
        <v>0</v>
      </c>
      <c r="CB65" s="18">
        <v>0</v>
      </c>
      <c r="CC65" s="18">
        <v>0.43072634744013583</v>
      </c>
      <c r="CD65" s="18">
        <v>0</v>
      </c>
      <c r="CE65" s="18">
        <v>1.7694347481061991E-2</v>
      </c>
      <c r="CF65" s="18">
        <v>0.50606708798394651</v>
      </c>
      <c r="CG65" s="18">
        <v>10.59894543318569</v>
      </c>
      <c r="CH65" s="18">
        <v>1.4259001967623059</v>
      </c>
      <c r="CI65" s="18">
        <v>1.380529191429321</v>
      </c>
      <c r="CJ65" s="18">
        <v>0.29745443663773968</v>
      </c>
      <c r="CK65" s="18">
        <v>0</v>
      </c>
      <c r="CL65" s="18">
        <v>8.3232974154581418E-2</v>
      </c>
      <c r="CM65" s="18">
        <v>3.2093806578127583E-2</v>
      </c>
      <c r="CN65" s="18">
        <v>0</v>
      </c>
      <c r="CO65" s="18">
        <v>2.5363923695310878E-2</v>
      </c>
      <c r="CP65" s="18">
        <v>4.7014256549894579E-2</v>
      </c>
      <c r="CQ65" s="18">
        <v>8.2896195149567156</v>
      </c>
      <c r="CR65" s="18">
        <v>0</v>
      </c>
      <c r="CS65" s="18">
        <v>1.430681692306926E-2</v>
      </c>
      <c r="CT65" s="18">
        <v>1.3806749218113581E-3</v>
      </c>
      <c r="CU65" s="18">
        <v>0</v>
      </c>
      <c r="CV65" s="18">
        <v>4.0146450868680733E-3</v>
      </c>
      <c r="CW65" s="18">
        <v>4.2547926831393398E-2</v>
      </c>
      <c r="CX65" s="18">
        <v>5.6289255225585859E-2</v>
      </c>
      <c r="CY65" s="18">
        <v>2.4066823358960479</v>
      </c>
      <c r="CZ65" s="18">
        <v>0</v>
      </c>
      <c r="DA65" s="18">
        <v>9.1996005921038957E-4</v>
      </c>
      <c r="DB65" s="18">
        <v>1.8692051350393351</v>
      </c>
      <c r="DC65" s="19">
        <v>0</v>
      </c>
      <c r="DD65" s="20">
        <v>117.99986649057011</v>
      </c>
      <c r="DE65" s="18">
        <v>0</v>
      </c>
      <c r="DF65" s="18">
        <v>0</v>
      </c>
      <c r="DG65" s="18">
        <v>0</v>
      </c>
      <c r="DH65" s="18">
        <v>0</v>
      </c>
      <c r="DI65" s="18">
        <v>0</v>
      </c>
      <c r="DJ65" s="18">
        <v>0</v>
      </c>
      <c r="DK65" s="18">
        <v>0</v>
      </c>
      <c r="DL65" s="18">
        <v>0</v>
      </c>
      <c r="DM65" s="18">
        <v>0</v>
      </c>
      <c r="DN65" s="19">
        <v>0</v>
      </c>
      <c r="DO65" s="20">
        <v>118</v>
      </c>
      <c r="DP65" s="18"/>
      <c r="DR65" s="18"/>
      <c r="DT65" s="18"/>
    </row>
    <row r="66" spans="1:124">
      <c r="A66" s="3" t="s">
        <v>273</v>
      </c>
      <c r="B66" s="17" t="s">
        <v>376</v>
      </c>
      <c r="C66" s="18">
        <v>0</v>
      </c>
      <c r="D66" s="18">
        <v>0</v>
      </c>
      <c r="E66" s="18">
        <v>0</v>
      </c>
      <c r="F66" s="18">
        <v>0</v>
      </c>
      <c r="G66" s="18">
        <v>0</v>
      </c>
      <c r="H66" s="18">
        <v>0</v>
      </c>
      <c r="I66" s="18">
        <v>0</v>
      </c>
      <c r="J66" s="18">
        <v>0</v>
      </c>
      <c r="K66" s="18">
        <v>0</v>
      </c>
      <c r="L66" s="18">
        <v>0</v>
      </c>
      <c r="M66" s="18">
        <v>0</v>
      </c>
      <c r="N66" s="18">
        <v>0</v>
      </c>
      <c r="O66" s="18">
        <v>0</v>
      </c>
      <c r="P66" s="18">
        <v>0</v>
      </c>
      <c r="Q66" s="18">
        <v>0</v>
      </c>
      <c r="R66" s="18">
        <v>0</v>
      </c>
      <c r="S66" s="18">
        <v>0</v>
      </c>
      <c r="T66" s="18">
        <v>0</v>
      </c>
      <c r="U66" s="18">
        <v>0</v>
      </c>
      <c r="V66" s="18">
        <v>0</v>
      </c>
      <c r="W66" s="18">
        <v>0</v>
      </c>
      <c r="X66" s="18">
        <v>0</v>
      </c>
      <c r="Y66" s="18">
        <v>0</v>
      </c>
      <c r="Z66" s="18">
        <v>0</v>
      </c>
      <c r="AA66" s="18">
        <v>0</v>
      </c>
      <c r="AB66" s="18">
        <v>0</v>
      </c>
      <c r="AC66" s="18">
        <v>0</v>
      </c>
      <c r="AD66" s="18">
        <v>0</v>
      </c>
      <c r="AE66" s="18">
        <v>0</v>
      </c>
      <c r="AF66" s="18">
        <v>0</v>
      </c>
      <c r="AG66" s="18">
        <v>0</v>
      </c>
      <c r="AH66" s="18">
        <v>0</v>
      </c>
      <c r="AI66" s="18">
        <v>0</v>
      </c>
      <c r="AJ66" s="18">
        <v>0</v>
      </c>
      <c r="AK66" s="18">
        <v>0</v>
      </c>
      <c r="AL66" s="18">
        <v>0</v>
      </c>
      <c r="AM66" s="18">
        <v>0</v>
      </c>
      <c r="AN66" s="18">
        <v>0</v>
      </c>
      <c r="AO66" s="18">
        <v>0</v>
      </c>
      <c r="AP66" s="18">
        <v>0</v>
      </c>
      <c r="AQ66" s="18">
        <v>0</v>
      </c>
      <c r="AR66" s="18">
        <v>0</v>
      </c>
      <c r="AS66" s="18">
        <v>0</v>
      </c>
      <c r="AT66" s="18">
        <v>0</v>
      </c>
      <c r="AU66" s="18">
        <v>0</v>
      </c>
      <c r="AV66" s="18">
        <v>0</v>
      </c>
      <c r="AW66" s="18">
        <v>0</v>
      </c>
      <c r="AX66" s="18">
        <v>0</v>
      </c>
      <c r="AY66" s="18">
        <v>0</v>
      </c>
      <c r="AZ66" s="18">
        <v>0</v>
      </c>
      <c r="BA66" s="18">
        <v>0</v>
      </c>
      <c r="BB66" s="18">
        <v>0</v>
      </c>
      <c r="BC66" s="18">
        <v>0</v>
      </c>
      <c r="BD66" s="18">
        <v>0</v>
      </c>
      <c r="BE66" s="18">
        <v>0</v>
      </c>
      <c r="BF66" s="18">
        <v>0</v>
      </c>
      <c r="BG66" s="18">
        <v>0</v>
      </c>
      <c r="BH66" s="18">
        <v>0</v>
      </c>
      <c r="BI66" s="18">
        <v>0</v>
      </c>
      <c r="BJ66" s="18">
        <v>0</v>
      </c>
      <c r="BK66" s="18">
        <v>0</v>
      </c>
      <c r="BL66" s="18">
        <v>0</v>
      </c>
      <c r="BM66" s="18">
        <v>0</v>
      </c>
      <c r="BN66" s="18">
        <v>0</v>
      </c>
      <c r="BO66" s="18">
        <v>0</v>
      </c>
      <c r="BP66" s="18">
        <v>0</v>
      </c>
      <c r="BQ66" s="18">
        <v>0</v>
      </c>
      <c r="BR66" s="18">
        <v>0</v>
      </c>
      <c r="BS66" s="18">
        <v>0</v>
      </c>
      <c r="BT66" s="18">
        <v>0</v>
      </c>
      <c r="BU66" s="18">
        <v>0</v>
      </c>
      <c r="BV66" s="18">
        <v>0</v>
      </c>
      <c r="BW66" s="18">
        <v>0</v>
      </c>
      <c r="BX66" s="18">
        <v>0</v>
      </c>
      <c r="BY66" s="18">
        <v>0</v>
      </c>
      <c r="BZ66" s="18">
        <v>0</v>
      </c>
      <c r="CA66" s="18">
        <v>0</v>
      </c>
      <c r="CB66" s="18">
        <v>0</v>
      </c>
      <c r="CC66" s="18">
        <v>0</v>
      </c>
      <c r="CD66" s="18">
        <v>0</v>
      </c>
      <c r="CE66" s="18">
        <v>0</v>
      </c>
      <c r="CF66" s="18">
        <v>0</v>
      </c>
      <c r="CG66" s="18">
        <v>0</v>
      </c>
      <c r="CH66" s="18">
        <v>0</v>
      </c>
      <c r="CI66" s="18">
        <v>0</v>
      </c>
      <c r="CJ66" s="18">
        <v>0</v>
      </c>
      <c r="CK66" s="18">
        <v>0</v>
      </c>
      <c r="CL66" s="18">
        <v>0</v>
      </c>
      <c r="CM66" s="18">
        <v>0</v>
      </c>
      <c r="CN66" s="18">
        <v>0</v>
      </c>
      <c r="CO66" s="18">
        <v>0</v>
      </c>
      <c r="CP66" s="18">
        <v>0</v>
      </c>
      <c r="CQ66" s="18">
        <v>0</v>
      </c>
      <c r="CR66" s="18">
        <v>0</v>
      </c>
      <c r="CS66" s="18">
        <v>0</v>
      </c>
      <c r="CT66" s="18">
        <v>0</v>
      </c>
      <c r="CU66" s="18">
        <v>0</v>
      </c>
      <c r="CV66" s="18">
        <v>0</v>
      </c>
      <c r="CW66" s="18">
        <v>0</v>
      </c>
      <c r="CX66" s="18">
        <v>0</v>
      </c>
      <c r="CY66" s="18">
        <v>0</v>
      </c>
      <c r="CZ66" s="18">
        <v>0</v>
      </c>
      <c r="DA66" s="18">
        <v>0</v>
      </c>
      <c r="DB66" s="18">
        <v>0</v>
      </c>
      <c r="DC66" s="19">
        <v>0</v>
      </c>
      <c r="DD66" s="20">
        <v>0</v>
      </c>
      <c r="DE66" s="18">
        <v>0</v>
      </c>
      <c r="DF66" s="18">
        <v>0</v>
      </c>
      <c r="DG66" s="18">
        <v>0</v>
      </c>
      <c r="DH66" s="18">
        <v>0</v>
      </c>
      <c r="DI66" s="18">
        <v>0</v>
      </c>
      <c r="DJ66" s="18">
        <v>0</v>
      </c>
      <c r="DK66" s="18">
        <v>0</v>
      </c>
      <c r="DL66" s="18">
        <v>0</v>
      </c>
      <c r="DM66" s="18">
        <v>0</v>
      </c>
      <c r="DN66" s="19">
        <v>0</v>
      </c>
      <c r="DO66" s="20">
        <v>0</v>
      </c>
      <c r="DP66" s="18"/>
      <c r="DR66" s="18"/>
      <c r="DT66" s="18"/>
    </row>
    <row r="67" spans="1:124">
      <c r="A67" s="3" t="s">
        <v>274</v>
      </c>
      <c r="B67" s="17" t="s">
        <v>377</v>
      </c>
      <c r="C67" s="18">
        <v>0</v>
      </c>
      <c r="D67" s="18">
        <v>0</v>
      </c>
      <c r="E67" s="18">
        <v>0</v>
      </c>
      <c r="F67" s="18">
        <v>0.98265220465860137</v>
      </c>
      <c r="G67" s="18">
        <v>0</v>
      </c>
      <c r="H67" s="18">
        <v>2.6597604347364379</v>
      </c>
      <c r="I67" s="18">
        <v>0</v>
      </c>
      <c r="J67" s="18">
        <v>1.508209851455291E-5</v>
      </c>
      <c r="K67" s="18">
        <v>4.0928808828569018E-4</v>
      </c>
      <c r="L67" s="18">
        <v>1.230298413019753E-6</v>
      </c>
      <c r="M67" s="18">
        <v>1.523402833058754E-5</v>
      </c>
      <c r="N67" s="18">
        <v>3.727591788667241E-3</v>
      </c>
      <c r="O67" s="18">
        <v>1.030132591815365E-4</v>
      </c>
      <c r="P67" s="18">
        <v>1.6190399821271041E-3</v>
      </c>
      <c r="Q67" s="18">
        <v>0</v>
      </c>
      <c r="R67" s="18">
        <v>0.86336282975654766</v>
      </c>
      <c r="S67" s="18">
        <v>2.0768196755150551E-3</v>
      </c>
      <c r="T67" s="18">
        <v>5.7729921002124167E-3</v>
      </c>
      <c r="U67" s="18">
        <v>3.0594776641507011E-3</v>
      </c>
      <c r="V67" s="18">
        <v>0</v>
      </c>
      <c r="W67" s="18">
        <v>3.166281736373679E-3</v>
      </c>
      <c r="X67" s="18">
        <v>1.769926905942929E-3</v>
      </c>
      <c r="Y67" s="18">
        <v>3.9954127595626422E-3</v>
      </c>
      <c r="Z67" s="18">
        <v>0</v>
      </c>
      <c r="AA67" s="18">
        <v>5.505720987710735E-4</v>
      </c>
      <c r="AB67" s="18">
        <v>8.2759548336293202E-4</v>
      </c>
      <c r="AC67" s="18">
        <v>2.2334180305341358E-2</v>
      </c>
      <c r="AD67" s="18">
        <v>7.1881196133104369E-2</v>
      </c>
      <c r="AE67" s="18">
        <v>4.3563115778090427E-3</v>
      </c>
      <c r="AF67" s="18">
        <v>0</v>
      </c>
      <c r="AG67" s="18">
        <v>5.2365761794763543E-2</v>
      </c>
      <c r="AH67" s="18">
        <v>1.4214017064695619E-2</v>
      </c>
      <c r="AI67" s="18">
        <v>0.62258110810565814</v>
      </c>
      <c r="AJ67" s="18">
        <v>0.2668110812552395</v>
      </c>
      <c r="AK67" s="18">
        <v>2.6511644619919161E-5</v>
      </c>
      <c r="AL67" s="18">
        <v>0</v>
      </c>
      <c r="AM67" s="18">
        <v>0.62237117784586615</v>
      </c>
      <c r="AN67" s="18">
        <v>1.208429697325907E-2</v>
      </c>
      <c r="AO67" s="18">
        <v>0</v>
      </c>
      <c r="AP67" s="18">
        <v>2.4015401584743159E-3</v>
      </c>
      <c r="AQ67" s="18">
        <v>2.0184403694697019E-2</v>
      </c>
      <c r="AR67" s="18">
        <v>1.8895615991985689E-3</v>
      </c>
      <c r="AS67" s="18">
        <v>1.4702279948570371E-6</v>
      </c>
      <c r="AT67" s="18">
        <v>0</v>
      </c>
      <c r="AU67" s="18">
        <v>1.208142220798841E-3</v>
      </c>
      <c r="AV67" s="18">
        <v>7.6425574690406374E-3</v>
      </c>
      <c r="AW67" s="18">
        <v>0.73071727998151004</v>
      </c>
      <c r="AX67" s="18">
        <v>0</v>
      </c>
      <c r="AY67" s="18">
        <v>2.7772685587596142E-4</v>
      </c>
      <c r="AZ67" s="18">
        <v>0.28223616492700238</v>
      </c>
      <c r="BA67" s="18">
        <v>0</v>
      </c>
      <c r="BB67" s="18">
        <v>0</v>
      </c>
      <c r="BC67" s="18">
        <v>0</v>
      </c>
      <c r="BD67" s="18">
        <v>0</v>
      </c>
      <c r="BE67" s="18">
        <v>0</v>
      </c>
      <c r="BF67" s="18">
        <v>0</v>
      </c>
      <c r="BG67" s="18">
        <v>1.003617582875155</v>
      </c>
      <c r="BH67" s="18">
        <v>7.013568455859362E-6</v>
      </c>
      <c r="BI67" s="18">
        <v>0.42663406650204833</v>
      </c>
      <c r="BJ67" s="18">
        <v>9.7672277126565218E-2</v>
      </c>
      <c r="BK67" s="18">
        <v>42.489110667917913</v>
      </c>
      <c r="BL67" s="18">
        <v>0.13848608253871569</v>
      </c>
      <c r="BM67" s="18">
        <v>0</v>
      </c>
      <c r="BN67" s="18">
        <v>11.7297925951975</v>
      </c>
      <c r="BO67" s="18">
        <v>0</v>
      </c>
      <c r="BP67" s="18">
        <v>3.507463885053973E-6</v>
      </c>
      <c r="BQ67" s="18">
        <v>5.822401064694669E-2</v>
      </c>
      <c r="BR67" s="18">
        <v>0.59938237987766541</v>
      </c>
      <c r="BS67" s="18">
        <v>4.3619737443993216E-3</v>
      </c>
      <c r="BT67" s="18">
        <v>1.0085676327156909E-2</v>
      </c>
      <c r="BU67" s="18">
        <v>2.345939172995674E-7</v>
      </c>
      <c r="BV67" s="18">
        <v>0.38022871130587971</v>
      </c>
      <c r="BW67" s="18">
        <v>2.9006101394608668E-4</v>
      </c>
      <c r="BX67" s="18">
        <v>1.2338914633095081E-4</v>
      </c>
      <c r="BY67" s="18">
        <v>0</v>
      </c>
      <c r="BZ67" s="18">
        <v>0.94211217060725594</v>
      </c>
      <c r="CA67" s="18">
        <v>0</v>
      </c>
      <c r="CB67" s="18">
        <v>0</v>
      </c>
      <c r="CC67" s="18">
        <v>0.40193342216901812</v>
      </c>
      <c r="CD67" s="18">
        <v>8.3226090754888946E-3</v>
      </c>
      <c r="CE67" s="18">
        <v>9.8335598754511564E-3</v>
      </c>
      <c r="CF67" s="18">
        <v>1.8907688237930029E-3</v>
      </c>
      <c r="CG67" s="18">
        <v>2.602105680991015E-2</v>
      </c>
      <c r="CH67" s="18">
        <v>0.2872950508218276</v>
      </c>
      <c r="CI67" s="18">
        <v>0.14969841764207201</v>
      </c>
      <c r="CJ67" s="18">
        <v>2.7988250631417331E-2</v>
      </c>
      <c r="CK67" s="18">
        <v>0</v>
      </c>
      <c r="CL67" s="18">
        <v>0.16391363520106189</v>
      </c>
      <c r="CM67" s="18">
        <v>8.117144062601769E-3</v>
      </c>
      <c r="CN67" s="18">
        <v>15.32551760216789</v>
      </c>
      <c r="CO67" s="18">
        <v>1.081111977131923E-3</v>
      </c>
      <c r="CP67" s="18">
        <v>1.711602192367186E-3</v>
      </c>
      <c r="CQ67" s="18">
        <v>5.2909861513397313E-2</v>
      </c>
      <c r="CR67" s="18">
        <v>0</v>
      </c>
      <c r="CS67" s="18">
        <v>1.7621729918388529</v>
      </c>
      <c r="CT67" s="18">
        <v>0</v>
      </c>
      <c r="CU67" s="18">
        <v>0.96955535836934115</v>
      </c>
      <c r="CV67" s="18">
        <v>2.7011207987445319E-3</v>
      </c>
      <c r="CW67" s="18">
        <v>0</v>
      </c>
      <c r="CX67" s="18">
        <v>3.0482833289834869E-2</v>
      </c>
      <c r="CY67" s="18">
        <v>1.6192563907399311</v>
      </c>
      <c r="CZ67" s="18">
        <v>0</v>
      </c>
      <c r="DA67" s="18">
        <v>0</v>
      </c>
      <c r="DB67" s="18">
        <v>9.4209545679842493E-4</v>
      </c>
      <c r="DC67" s="19">
        <v>0</v>
      </c>
      <c r="DD67" s="20">
        <v>85.99994680086462</v>
      </c>
      <c r="DE67" s="18">
        <v>1001</v>
      </c>
      <c r="DF67" s="18">
        <v>0</v>
      </c>
      <c r="DG67" s="18">
        <v>1001</v>
      </c>
      <c r="DH67" s="18">
        <v>0</v>
      </c>
      <c r="DI67" s="18">
        <v>0</v>
      </c>
      <c r="DJ67" s="18">
        <v>0</v>
      </c>
      <c r="DK67" s="18">
        <v>0</v>
      </c>
      <c r="DL67" s="18">
        <v>0</v>
      </c>
      <c r="DM67" s="18">
        <v>0</v>
      </c>
      <c r="DN67" s="19">
        <v>0</v>
      </c>
      <c r="DO67" s="20">
        <v>1087</v>
      </c>
      <c r="DP67" s="18"/>
      <c r="DR67" s="18"/>
      <c r="DT67" s="18"/>
    </row>
    <row r="68" spans="1:124">
      <c r="A68" s="3" t="s">
        <v>275</v>
      </c>
      <c r="B68" s="17" t="s">
        <v>378</v>
      </c>
      <c r="C68" s="18">
        <v>0.9249452620290336</v>
      </c>
      <c r="D68" s="18">
        <v>5.4132593109564349</v>
      </c>
      <c r="E68" s="18">
        <v>0</v>
      </c>
      <c r="F68" s="18">
        <v>0</v>
      </c>
      <c r="G68" s="18">
        <v>21.539510517652079</v>
      </c>
      <c r="H68" s="18">
        <v>47.093601804289172</v>
      </c>
      <c r="I68" s="18">
        <v>2.500647192820876</v>
      </c>
      <c r="J68" s="18">
        <v>37.629155467130637</v>
      </c>
      <c r="K68" s="18">
        <v>33.23006712213239</v>
      </c>
      <c r="L68" s="18">
        <v>2.7980663963410319</v>
      </c>
      <c r="M68" s="18">
        <v>25.50010682272509</v>
      </c>
      <c r="N68" s="18">
        <v>9.2762921408476124</v>
      </c>
      <c r="O68" s="18">
        <v>25.368923571865292</v>
      </c>
      <c r="P68" s="18">
        <v>37.559990926446368</v>
      </c>
      <c r="Q68" s="18">
        <v>28.953953795114529</v>
      </c>
      <c r="R68" s="18">
        <v>54.542893209463251</v>
      </c>
      <c r="S68" s="18">
        <v>33.280929189664889</v>
      </c>
      <c r="T68" s="18">
        <v>20.857386969418641</v>
      </c>
      <c r="U68" s="18">
        <v>4.7751820102787077</v>
      </c>
      <c r="V68" s="18">
        <v>1.072573770627689</v>
      </c>
      <c r="W68" s="18">
        <v>20.297784232310409</v>
      </c>
      <c r="X68" s="18">
        <v>46.230692599299623</v>
      </c>
      <c r="Y68" s="18">
        <v>15.028126821221241</v>
      </c>
      <c r="Z68" s="18">
        <v>11.05151681234061</v>
      </c>
      <c r="AA68" s="18">
        <v>10.25713423465049</v>
      </c>
      <c r="AB68" s="18">
        <v>11.60671874793363</v>
      </c>
      <c r="AC68" s="18">
        <v>16.206345820855159</v>
      </c>
      <c r="AD68" s="18">
        <v>15.733919085082499</v>
      </c>
      <c r="AE68" s="18">
        <v>21.200352746867519</v>
      </c>
      <c r="AF68" s="18">
        <v>3.7767727157214459</v>
      </c>
      <c r="AG68" s="18">
        <v>6.7251200328831873</v>
      </c>
      <c r="AH68" s="18">
        <v>66.699168551975276</v>
      </c>
      <c r="AI68" s="18">
        <v>99.595727252645773</v>
      </c>
      <c r="AJ68" s="18">
        <v>17.886643676368099</v>
      </c>
      <c r="AK68" s="18">
        <v>25.106241314794531</v>
      </c>
      <c r="AL68" s="18">
        <v>10.931568185387301</v>
      </c>
      <c r="AM68" s="18">
        <v>1.450719700953808</v>
      </c>
      <c r="AN68" s="18">
        <v>51.738304408946327</v>
      </c>
      <c r="AO68" s="18">
        <v>12.610056690757631</v>
      </c>
      <c r="AP68" s="18">
        <v>24.192439394075471</v>
      </c>
      <c r="AQ68" s="18">
        <v>25.838051372498601</v>
      </c>
      <c r="AR68" s="18">
        <v>138.994005464205</v>
      </c>
      <c r="AS68" s="18">
        <v>1.090088940739415</v>
      </c>
      <c r="AT68" s="18">
        <v>6.0771795458442437</v>
      </c>
      <c r="AU68" s="18">
        <v>1.466858328183047</v>
      </c>
      <c r="AV68" s="18">
        <v>15.603618613609081</v>
      </c>
      <c r="AW68" s="18">
        <v>17.09543481674817</v>
      </c>
      <c r="AX68" s="18">
        <v>0.18503488581529789</v>
      </c>
      <c r="AY68" s="18">
        <v>1.0442356840717031</v>
      </c>
      <c r="AZ68" s="18">
        <v>19.056700715248031</v>
      </c>
      <c r="BA68" s="18">
        <v>1.7190879210519019</v>
      </c>
      <c r="BB68" s="18">
        <v>2.2377713038115989</v>
      </c>
      <c r="BC68" s="18">
        <v>2.731828140921821</v>
      </c>
      <c r="BD68" s="18">
        <v>0</v>
      </c>
      <c r="BE68" s="18">
        <v>63.800905608967049</v>
      </c>
      <c r="BF68" s="18">
        <v>0</v>
      </c>
      <c r="BG68" s="18">
        <v>63.945488133658927</v>
      </c>
      <c r="BH68" s="18">
        <v>68.44206075371585</v>
      </c>
      <c r="BI68" s="18">
        <v>364.68994686738409</v>
      </c>
      <c r="BJ68" s="18">
        <v>149.0077994626229</v>
      </c>
      <c r="BK68" s="18">
        <v>12.86809841937052</v>
      </c>
      <c r="BL68" s="18">
        <v>146.64507603295809</v>
      </c>
      <c r="BM68" s="18">
        <v>3.8863426880680541</v>
      </c>
      <c r="BN68" s="18">
        <v>4.8959945694333626</v>
      </c>
      <c r="BO68" s="18">
        <v>248.87319100418929</v>
      </c>
      <c r="BP68" s="18">
        <v>70.748270070719457</v>
      </c>
      <c r="BQ68" s="18">
        <v>5.5122629093188316</v>
      </c>
      <c r="BR68" s="18">
        <v>50.49282403540797</v>
      </c>
      <c r="BS68" s="18">
        <v>26.523679942087359</v>
      </c>
      <c r="BT68" s="18">
        <v>22.211151739497669</v>
      </c>
      <c r="BU68" s="18">
        <v>5.4722641393285691</v>
      </c>
      <c r="BV68" s="18">
        <v>62.698777062943478</v>
      </c>
      <c r="BW68" s="18">
        <v>4.2497652613476697</v>
      </c>
      <c r="BX68" s="18">
        <v>5.4666473249568899</v>
      </c>
      <c r="BY68" s="18">
        <v>0</v>
      </c>
      <c r="BZ68" s="18">
        <v>14.150846294766771</v>
      </c>
      <c r="CA68" s="18">
        <v>4.1644019324934858</v>
      </c>
      <c r="CB68" s="18">
        <v>0</v>
      </c>
      <c r="CC68" s="18">
        <v>26.952917479532829</v>
      </c>
      <c r="CD68" s="18">
        <v>6.635699119527608</v>
      </c>
      <c r="CE68" s="18">
        <v>7.681488267562858</v>
      </c>
      <c r="CF68" s="18">
        <v>73.563406165036071</v>
      </c>
      <c r="CG68" s="18">
        <v>30.981207067634521</v>
      </c>
      <c r="CH68" s="18">
        <v>30.51553864928082</v>
      </c>
      <c r="CI68" s="18">
        <v>30.59288939564173</v>
      </c>
      <c r="CJ68" s="18">
        <v>15.468631309636169</v>
      </c>
      <c r="CK68" s="18">
        <v>0.96969238018926363</v>
      </c>
      <c r="CL68" s="18">
        <v>37.577751945305053</v>
      </c>
      <c r="CM68" s="18">
        <v>17.446144621123189</v>
      </c>
      <c r="CN68" s="18">
        <v>54.693014428839959</v>
      </c>
      <c r="CO68" s="18">
        <v>2.317787066549128</v>
      </c>
      <c r="CP68" s="18">
        <v>4.7850376411529396</v>
      </c>
      <c r="CQ68" s="18">
        <v>62.611378475167179</v>
      </c>
      <c r="CR68" s="18">
        <v>0</v>
      </c>
      <c r="CS68" s="18">
        <v>39.516899585764257</v>
      </c>
      <c r="CT68" s="18">
        <v>2.980920758717569</v>
      </c>
      <c r="CU68" s="18">
        <v>8.7636274047244456</v>
      </c>
      <c r="CV68" s="18">
        <v>5.7337426929115676</v>
      </c>
      <c r="CW68" s="18">
        <v>2.12492864192386</v>
      </c>
      <c r="CX68" s="18">
        <v>1.332337380786526</v>
      </c>
      <c r="CY68" s="18">
        <v>10.377207988565649</v>
      </c>
      <c r="CZ68" s="18">
        <v>4.856924117312623</v>
      </c>
      <c r="DA68" s="18">
        <v>3.4790006580312149</v>
      </c>
      <c r="DB68" s="18">
        <v>8.5109367422032616</v>
      </c>
      <c r="DC68" s="19">
        <v>0</v>
      </c>
      <c r="DD68" s="20">
        <v>3002.9976384739789</v>
      </c>
      <c r="DE68" s="18">
        <v>1540</v>
      </c>
      <c r="DF68" s="18">
        <v>0</v>
      </c>
      <c r="DG68" s="18">
        <v>1540</v>
      </c>
      <c r="DH68" s="18">
        <v>0</v>
      </c>
      <c r="DI68" s="18">
        <v>0</v>
      </c>
      <c r="DJ68" s="18">
        <v>0</v>
      </c>
      <c r="DK68" s="18">
        <v>0</v>
      </c>
      <c r="DL68" s="18">
        <v>0</v>
      </c>
      <c r="DM68" s="18">
        <v>0</v>
      </c>
      <c r="DN68" s="19">
        <v>0</v>
      </c>
      <c r="DO68" s="20">
        <v>4543</v>
      </c>
      <c r="DP68" s="18"/>
      <c r="DR68" s="18"/>
      <c r="DT68" s="18"/>
    </row>
    <row r="69" spans="1:124">
      <c r="A69" s="3" t="s">
        <v>276</v>
      </c>
      <c r="B69" s="17" t="s">
        <v>379</v>
      </c>
      <c r="C69" s="18">
        <v>0</v>
      </c>
      <c r="D69" s="18">
        <v>0</v>
      </c>
      <c r="E69" s="18">
        <v>2.8608249525947911</v>
      </c>
      <c r="F69" s="18">
        <v>0</v>
      </c>
      <c r="G69" s="18">
        <v>273.70894430875569</v>
      </c>
      <c r="H69" s="18">
        <v>13.31989123094276</v>
      </c>
      <c r="I69" s="18">
        <v>0</v>
      </c>
      <c r="J69" s="18">
        <v>0.1555593725388357</v>
      </c>
      <c r="K69" s="18">
        <v>0</v>
      </c>
      <c r="L69" s="18">
        <v>0.59457989313247639</v>
      </c>
      <c r="M69" s="18">
        <v>9.0552370259585797E-3</v>
      </c>
      <c r="N69" s="18">
        <v>4.2942781847808238</v>
      </c>
      <c r="O69" s="18">
        <v>2.8728550143632198E-2</v>
      </c>
      <c r="P69" s="18">
        <v>1.5600768712054001</v>
      </c>
      <c r="Q69" s="18">
        <v>1.091502205598715E-4</v>
      </c>
      <c r="R69" s="18">
        <v>6.9181333227657262</v>
      </c>
      <c r="S69" s="18">
        <v>1.6638188200655431E-2</v>
      </c>
      <c r="T69" s="18">
        <v>3.2898769822059047E-2</v>
      </c>
      <c r="U69" s="18">
        <v>1.123248022187673E-2</v>
      </c>
      <c r="V69" s="18">
        <v>0</v>
      </c>
      <c r="W69" s="18">
        <v>1.8638115750082711E-2</v>
      </c>
      <c r="X69" s="18">
        <v>9.5679707454983401E-2</v>
      </c>
      <c r="Y69" s="18">
        <v>0.83231350304673379</v>
      </c>
      <c r="Z69" s="18">
        <v>59.922578928550742</v>
      </c>
      <c r="AA69" s="18">
        <v>1.8676059183066859E-2</v>
      </c>
      <c r="AB69" s="18">
        <v>0.11844245660843999</v>
      </c>
      <c r="AC69" s="18">
        <v>4.2233377232878573E-2</v>
      </c>
      <c r="AD69" s="18">
        <v>0.37313647320814558</v>
      </c>
      <c r="AE69" s="18">
        <v>1.768098083727778</v>
      </c>
      <c r="AF69" s="18">
        <v>0</v>
      </c>
      <c r="AG69" s="18">
        <v>9.6672666074907473E-2</v>
      </c>
      <c r="AH69" s="18">
        <v>2.6877483116943131</v>
      </c>
      <c r="AI69" s="18">
        <v>3.1549539569618288</v>
      </c>
      <c r="AJ69" s="18">
        <v>2.170411315293606</v>
      </c>
      <c r="AK69" s="18">
        <v>8.2157795739214858</v>
      </c>
      <c r="AL69" s="18">
        <v>0.22518014451586679</v>
      </c>
      <c r="AM69" s="18">
        <v>1.6942269882513079E-2</v>
      </c>
      <c r="AN69" s="18">
        <v>6.8321128548712586</v>
      </c>
      <c r="AO69" s="18">
        <v>0.61214257220290935</v>
      </c>
      <c r="AP69" s="18">
        <v>1.7546970290753801</v>
      </c>
      <c r="AQ69" s="18">
        <v>1.465475634555339</v>
      </c>
      <c r="AR69" s="18">
        <v>0.9638084601955732</v>
      </c>
      <c r="AS69" s="18">
        <v>1.1056477648089881E-2</v>
      </c>
      <c r="AT69" s="18">
        <v>0</v>
      </c>
      <c r="AU69" s="18">
        <v>1.914110294399396</v>
      </c>
      <c r="AV69" s="18">
        <v>0.93575710874857954</v>
      </c>
      <c r="AW69" s="18">
        <v>0.85464493217683335</v>
      </c>
      <c r="AX69" s="18">
        <v>9.5657177556623795E-3</v>
      </c>
      <c r="AY69" s="18">
        <v>1.528324574073813E-3</v>
      </c>
      <c r="AZ69" s="18">
        <v>0.70289605105305242</v>
      </c>
      <c r="BA69" s="18">
        <v>1.5628611229951489E-2</v>
      </c>
      <c r="BB69" s="18">
        <v>0</v>
      </c>
      <c r="BC69" s="18">
        <v>0</v>
      </c>
      <c r="BD69" s="18">
        <v>0</v>
      </c>
      <c r="BE69" s="18">
        <v>0</v>
      </c>
      <c r="BF69" s="18">
        <v>0</v>
      </c>
      <c r="BG69" s="18">
        <v>9.9679063920069293</v>
      </c>
      <c r="BH69" s="18">
        <v>0</v>
      </c>
      <c r="BI69" s="18">
        <v>18.092479604101719</v>
      </c>
      <c r="BJ69" s="18">
        <v>4.1131821833863116</v>
      </c>
      <c r="BK69" s="18">
        <v>0</v>
      </c>
      <c r="BL69" s="18">
        <v>3.2622580497704972</v>
      </c>
      <c r="BM69" s="18">
        <v>532.27096508842931</v>
      </c>
      <c r="BN69" s="18">
        <v>0</v>
      </c>
      <c r="BO69" s="18">
        <v>563.58630952011902</v>
      </c>
      <c r="BP69" s="18">
        <v>61.133633758564223</v>
      </c>
      <c r="BQ69" s="18">
        <v>1.060543194287537E-2</v>
      </c>
      <c r="BR69" s="18">
        <v>31.61956334788896</v>
      </c>
      <c r="BS69" s="18">
        <v>9.7303988940689468E-3</v>
      </c>
      <c r="BT69" s="18">
        <v>0</v>
      </c>
      <c r="BU69" s="18">
        <v>0</v>
      </c>
      <c r="BV69" s="18">
        <v>9.3099237136515942</v>
      </c>
      <c r="BW69" s="18">
        <v>1.0437475238684281E-3</v>
      </c>
      <c r="BX69" s="18">
        <v>0</v>
      </c>
      <c r="BY69" s="18">
        <v>0</v>
      </c>
      <c r="BZ69" s="18">
        <v>0</v>
      </c>
      <c r="CA69" s="18">
        <v>0</v>
      </c>
      <c r="CB69" s="18">
        <v>0</v>
      </c>
      <c r="CC69" s="18">
        <v>14.795389785795731</v>
      </c>
      <c r="CD69" s="18">
        <v>5.6522836913701538E-2</v>
      </c>
      <c r="CE69" s="18">
        <v>6.4914439046127217E-2</v>
      </c>
      <c r="CF69" s="18">
        <v>0.25613751056901429</v>
      </c>
      <c r="CG69" s="18">
        <v>8.2231500700292219</v>
      </c>
      <c r="CH69" s="18">
        <v>2.024881634194013</v>
      </c>
      <c r="CI69" s="18">
        <v>2.03750460686206E-2</v>
      </c>
      <c r="CJ69" s="18">
        <v>0.2448267889461177</v>
      </c>
      <c r="CK69" s="18">
        <v>0</v>
      </c>
      <c r="CL69" s="18">
        <v>2.3494941437569712</v>
      </c>
      <c r="CM69" s="18">
        <v>0</v>
      </c>
      <c r="CN69" s="18">
        <v>564.97303359416856</v>
      </c>
      <c r="CO69" s="18">
        <v>0</v>
      </c>
      <c r="CP69" s="18">
        <v>0</v>
      </c>
      <c r="CQ69" s="18">
        <v>0.2298179687402071</v>
      </c>
      <c r="CR69" s="18">
        <v>0</v>
      </c>
      <c r="CS69" s="18">
        <v>0</v>
      </c>
      <c r="CT69" s="18">
        <v>0</v>
      </c>
      <c r="CU69" s="18">
        <v>0</v>
      </c>
      <c r="CV69" s="18">
        <v>0</v>
      </c>
      <c r="CW69" s="18">
        <v>0</v>
      </c>
      <c r="CX69" s="18">
        <v>0</v>
      </c>
      <c r="CY69" s="18">
        <v>4.2584281760538127E-2</v>
      </c>
      <c r="CZ69" s="18">
        <v>0</v>
      </c>
      <c r="DA69" s="18">
        <v>0</v>
      </c>
      <c r="DB69" s="18">
        <v>0</v>
      </c>
      <c r="DC69" s="19">
        <v>0</v>
      </c>
      <c r="DD69" s="20">
        <v>2226.0005888602132</v>
      </c>
      <c r="DE69" s="18">
        <v>1285</v>
      </c>
      <c r="DF69" s="18">
        <v>0</v>
      </c>
      <c r="DG69" s="18">
        <v>1285</v>
      </c>
      <c r="DH69" s="18">
        <v>0</v>
      </c>
      <c r="DI69" s="18">
        <v>0</v>
      </c>
      <c r="DJ69" s="18">
        <v>0</v>
      </c>
      <c r="DK69" s="18">
        <v>0</v>
      </c>
      <c r="DL69" s="18">
        <v>0</v>
      </c>
      <c r="DM69" s="18">
        <v>0</v>
      </c>
      <c r="DN69" s="19">
        <v>8</v>
      </c>
      <c r="DO69" s="20">
        <v>3519</v>
      </c>
      <c r="DP69" s="18"/>
      <c r="DR69" s="18"/>
      <c r="DT69" s="18"/>
    </row>
    <row r="70" spans="1:124">
      <c r="A70" s="3" t="s">
        <v>277</v>
      </c>
      <c r="B70" s="17" t="s">
        <v>380</v>
      </c>
      <c r="C70" s="18">
        <v>1.1319314196450769E-2</v>
      </c>
      <c r="D70" s="18">
        <v>0</v>
      </c>
      <c r="E70" s="18">
        <v>0</v>
      </c>
      <c r="F70" s="18">
        <v>0</v>
      </c>
      <c r="G70" s="18">
        <v>36.442261487109917</v>
      </c>
      <c r="H70" s="18">
        <v>0.66606885948101602</v>
      </c>
      <c r="I70" s="18">
        <v>0</v>
      </c>
      <c r="J70" s="18">
        <v>3.3818614593610847E-5</v>
      </c>
      <c r="K70" s="18">
        <v>8.5223026491609085E-4</v>
      </c>
      <c r="L70" s="18">
        <v>1.4962129674177111E-4</v>
      </c>
      <c r="M70" s="18">
        <v>3.4173834649725893E-5</v>
      </c>
      <c r="N70" s="18">
        <v>7.4780505855331324E-3</v>
      </c>
      <c r="O70" s="18">
        <v>2.3130161147905619E-4</v>
      </c>
      <c r="P70" s="18">
        <v>7.1231323854033107E-3</v>
      </c>
      <c r="Q70" s="18">
        <v>2.111426817274407E-3</v>
      </c>
      <c r="R70" s="18">
        <v>1.7296568151747249</v>
      </c>
      <c r="S70" s="18">
        <v>4.1606902472932396E-3</v>
      </c>
      <c r="T70" s="18">
        <v>2.6288080463330199</v>
      </c>
      <c r="U70" s="18">
        <v>0.15385731075937159</v>
      </c>
      <c r="V70" s="18">
        <v>1.569088406853306E-2</v>
      </c>
      <c r="W70" s="18">
        <v>9.4196982558256252E-3</v>
      </c>
      <c r="X70" s="18">
        <v>6.684219550887735E-2</v>
      </c>
      <c r="Y70" s="18">
        <v>8.1559719087377677E-2</v>
      </c>
      <c r="Z70" s="18">
        <v>2.5183324460121371E-4</v>
      </c>
      <c r="AA70" s="18">
        <v>3.7236883972069652E-2</v>
      </c>
      <c r="AB70" s="18">
        <v>4.0211704902965419E-2</v>
      </c>
      <c r="AC70" s="18">
        <v>5.9174543579850712E-2</v>
      </c>
      <c r="AD70" s="18">
        <v>1.8581536080821349E-2</v>
      </c>
      <c r="AE70" s="18">
        <v>2.5220998177257131E-2</v>
      </c>
      <c r="AF70" s="18">
        <v>5.0903288966815553E-3</v>
      </c>
      <c r="AG70" s="18">
        <v>0.93015496908668127</v>
      </c>
      <c r="AH70" s="18">
        <v>0.97585781975958374</v>
      </c>
      <c r="AI70" s="18">
        <v>0.15631861925147611</v>
      </c>
      <c r="AJ70" s="18">
        <v>0.1249528708262545</v>
      </c>
      <c r="AK70" s="18">
        <v>1.7364824035886071</v>
      </c>
      <c r="AL70" s="18">
        <v>0.13019355566101179</v>
      </c>
      <c r="AM70" s="18">
        <v>0.2047855286197299</v>
      </c>
      <c r="AN70" s="18">
        <v>2.0868681066931929</v>
      </c>
      <c r="AO70" s="18">
        <v>8.8917051565923941</v>
      </c>
      <c r="AP70" s="18">
        <v>2.0712008250300298</v>
      </c>
      <c r="AQ70" s="18">
        <v>0.74718482098834704</v>
      </c>
      <c r="AR70" s="18">
        <v>3.9617707918326774E-3</v>
      </c>
      <c r="AS70" s="18">
        <v>1.9606040311801329E-2</v>
      </c>
      <c r="AT70" s="18">
        <v>11.80443493675152</v>
      </c>
      <c r="AU70" s="18">
        <v>3.9234366540607328</v>
      </c>
      <c r="AV70" s="18">
        <v>4.2457277912796902E-2</v>
      </c>
      <c r="AW70" s="18">
        <v>0.84966873012168365</v>
      </c>
      <c r="AX70" s="18">
        <v>3.189448922711936E-3</v>
      </c>
      <c r="AY70" s="18">
        <v>8.0136149461643384E-3</v>
      </c>
      <c r="AZ70" s="18">
        <v>4.6247350987566493</v>
      </c>
      <c r="BA70" s="18">
        <v>0.84663830241325244</v>
      </c>
      <c r="BB70" s="18">
        <v>0.13254296413125949</v>
      </c>
      <c r="BC70" s="18">
        <v>0</v>
      </c>
      <c r="BD70" s="18">
        <v>0</v>
      </c>
      <c r="BE70" s="18">
        <v>2.733977392183526</v>
      </c>
      <c r="BF70" s="18">
        <v>0</v>
      </c>
      <c r="BG70" s="18">
        <v>3.9618194227560979</v>
      </c>
      <c r="BH70" s="18">
        <v>15.47354753389439</v>
      </c>
      <c r="BI70" s="18">
        <v>17.924647326961459</v>
      </c>
      <c r="BJ70" s="18">
        <v>4.0061670266802274</v>
      </c>
      <c r="BK70" s="18">
        <v>0</v>
      </c>
      <c r="BL70" s="18">
        <v>0.55545251710984278</v>
      </c>
      <c r="BM70" s="18">
        <v>59.263282157008042</v>
      </c>
      <c r="BN70" s="18">
        <v>670.71228039318817</v>
      </c>
      <c r="BO70" s="18">
        <v>103.267908212686</v>
      </c>
      <c r="BP70" s="18">
        <v>49.166494300852392</v>
      </c>
      <c r="BQ70" s="18">
        <v>0.8000761038604407</v>
      </c>
      <c r="BR70" s="18">
        <v>19.390614566216311</v>
      </c>
      <c r="BS70" s="18">
        <v>0.23615914558018039</v>
      </c>
      <c r="BT70" s="18">
        <v>14.41551522732874</v>
      </c>
      <c r="BU70" s="18">
        <v>2.839462678150896</v>
      </c>
      <c r="BV70" s="18">
        <v>16.6769040066462</v>
      </c>
      <c r="BW70" s="18">
        <v>2.11743087613057</v>
      </c>
      <c r="BX70" s="18">
        <v>12.370757204836201</v>
      </c>
      <c r="BY70" s="18">
        <v>0</v>
      </c>
      <c r="BZ70" s="18">
        <v>38.463374485125371</v>
      </c>
      <c r="CA70" s="18">
        <v>0</v>
      </c>
      <c r="CB70" s="18">
        <v>0</v>
      </c>
      <c r="CC70" s="18">
        <v>23.075381713031518</v>
      </c>
      <c r="CD70" s="18">
        <v>0.1522105948213115</v>
      </c>
      <c r="CE70" s="18">
        <v>14.513219005733429</v>
      </c>
      <c r="CF70" s="18">
        <v>182.9683282050263</v>
      </c>
      <c r="CG70" s="18">
        <v>1.37507549213936</v>
      </c>
      <c r="CH70" s="18">
        <v>0.74697929316402412</v>
      </c>
      <c r="CI70" s="18">
        <v>81.263211934605351</v>
      </c>
      <c r="CJ70" s="18">
        <v>48.8291294068597</v>
      </c>
      <c r="CK70" s="18">
        <v>0</v>
      </c>
      <c r="CL70" s="18">
        <v>11.685041085974429</v>
      </c>
      <c r="CM70" s="18">
        <v>21.33533941007617</v>
      </c>
      <c r="CN70" s="18">
        <v>775.25241716411551</v>
      </c>
      <c r="CO70" s="18">
        <v>1.9500883485577021</v>
      </c>
      <c r="CP70" s="18">
        <v>0.41841202641349801</v>
      </c>
      <c r="CQ70" s="18">
        <v>81.78769906114546</v>
      </c>
      <c r="CR70" s="18">
        <v>0</v>
      </c>
      <c r="CS70" s="18">
        <v>1.537655265349517</v>
      </c>
      <c r="CT70" s="18">
        <v>9.0725527341050244E-2</v>
      </c>
      <c r="CU70" s="18">
        <v>0</v>
      </c>
      <c r="CV70" s="18">
        <v>3.86691716251002</v>
      </c>
      <c r="CW70" s="18">
        <v>0.1769889752594902</v>
      </c>
      <c r="CX70" s="18">
        <v>0.62595886099795139</v>
      </c>
      <c r="CY70" s="18">
        <v>33.251104855440957</v>
      </c>
      <c r="CZ70" s="18">
        <v>15.360787126846461</v>
      </c>
      <c r="DA70" s="18">
        <v>1.0389551308657799E-2</v>
      </c>
      <c r="DB70" s="18">
        <v>2.291214715458658E-2</v>
      </c>
      <c r="DC70" s="19">
        <v>0</v>
      </c>
      <c r="DD70" s="20">
        <v>2416.9996589107727</v>
      </c>
      <c r="DE70" s="18">
        <v>12919</v>
      </c>
      <c r="DF70" s="18">
        <v>0</v>
      </c>
      <c r="DG70" s="18">
        <v>12919</v>
      </c>
      <c r="DH70" s="18">
        <v>0</v>
      </c>
      <c r="DI70" s="18">
        <v>0</v>
      </c>
      <c r="DJ70" s="18">
        <v>0</v>
      </c>
      <c r="DK70" s="18">
        <v>0</v>
      </c>
      <c r="DL70" s="18">
        <v>0</v>
      </c>
      <c r="DM70" s="18">
        <v>0</v>
      </c>
      <c r="DN70" s="19">
        <v>0</v>
      </c>
      <c r="DO70" s="20">
        <v>15336</v>
      </c>
      <c r="DP70" s="18"/>
      <c r="DR70" s="18"/>
      <c r="DT70" s="18"/>
    </row>
    <row r="71" spans="1:124">
      <c r="A71" s="3" t="s">
        <v>278</v>
      </c>
      <c r="B71" s="17" t="s">
        <v>381</v>
      </c>
      <c r="C71" s="18">
        <v>5.9345120372625536E-3</v>
      </c>
      <c r="D71" s="18">
        <v>0</v>
      </c>
      <c r="E71" s="18">
        <v>6.6774160261793023</v>
      </c>
      <c r="F71" s="18">
        <v>0</v>
      </c>
      <c r="G71" s="18">
        <v>0.93446219044654899</v>
      </c>
      <c r="H71" s="18">
        <v>3.3305054983925459</v>
      </c>
      <c r="I71" s="18">
        <v>1.8154505419487869E-2</v>
      </c>
      <c r="J71" s="18">
        <v>9.4115905052583724</v>
      </c>
      <c r="K71" s="18">
        <v>8.6587024598999722</v>
      </c>
      <c r="L71" s="18">
        <v>1.416406066043119</v>
      </c>
      <c r="M71" s="18">
        <v>1.967464377710116</v>
      </c>
      <c r="N71" s="18">
        <v>2.689543938375293</v>
      </c>
      <c r="O71" s="18">
        <v>11.015753474152911</v>
      </c>
      <c r="P71" s="18">
        <v>11.04230978879256</v>
      </c>
      <c r="Q71" s="18">
        <v>0.10212215271290449</v>
      </c>
      <c r="R71" s="18">
        <v>1.742217266566233</v>
      </c>
      <c r="S71" s="18">
        <v>2.494237309323017</v>
      </c>
      <c r="T71" s="18">
        <v>1.0618544192621531</v>
      </c>
      <c r="U71" s="18">
        <v>7.0958793397726885E-2</v>
      </c>
      <c r="V71" s="18">
        <v>5.4920521940802604E-3</v>
      </c>
      <c r="W71" s="18">
        <v>3.7453419283750039E-2</v>
      </c>
      <c r="X71" s="18">
        <v>5.6984722245265331</v>
      </c>
      <c r="Y71" s="18">
        <v>0.15120289747283941</v>
      </c>
      <c r="Z71" s="18">
        <v>1.3028447797344319E-2</v>
      </c>
      <c r="AA71" s="18">
        <v>0.94440316181851147</v>
      </c>
      <c r="AB71" s="18">
        <v>2.6798409771348739</v>
      </c>
      <c r="AC71" s="18">
        <v>1.1674512774497889</v>
      </c>
      <c r="AD71" s="18">
        <v>0.1232951764042166</v>
      </c>
      <c r="AE71" s="18">
        <v>2.7288427214143058</v>
      </c>
      <c r="AF71" s="18">
        <v>7.6358629311542942E-2</v>
      </c>
      <c r="AG71" s="18">
        <v>13.404206414371769</v>
      </c>
      <c r="AH71" s="18">
        <v>8.1634665705844469</v>
      </c>
      <c r="AI71" s="18">
        <v>0.79720950673485624</v>
      </c>
      <c r="AJ71" s="18">
        <v>0.3935004374762876</v>
      </c>
      <c r="AK71" s="18">
        <v>1.0579951166875701</v>
      </c>
      <c r="AL71" s="18">
        <v>0.1331059532106153</v>
      </c>
      <c r="AM71" s="18">
        <v>8.3639297893784714E-2</v>
      </c>
      <c r="AN71" s="18">
        <v>5.4821961021646786</v>
      </c>
      <c r="AO71" s="18">
        <v>4.9115815640346634</v>
      </c>
      <c r="AP71" s="18">
        <v>3.2416072341544249</v>
      </c>
      <c r="AQ71" s="18">
        <v>23.841353425744149</v>
      </c>
      <c r="AR71" s="18">
        <v>76.209251400119641</v>
      </c>
      <c r="AS71" s="18">
        <v>4.374280786509991E-2</v>
      </c>
      <c r="AT71" s="18">
        <v>5.9736574853518771</v>
      </c>
      <c r="AU71" s="18">
        <v>0.32512171922568711</v>
      </c>
      <c r="AV71" s="18">
        <v>0.1218640907026443</v>
      </c>
      <c r="AW71" s="18">
        <v>3.3510118152001089</v>
      </c>
      <c r="AX71" s="18">
        <v>3.8537716397079813E-2</v>
      </c>
      <c r="AY71" s="18">
        <v>1.6276066853174301E-2</v>
      </c>
      <c r="AZ71" s="18">
        <v>13.003881117402541</v>
      </c>
      <c r="BA71" s="18">
        <v>0</v>
      </c>
      <c r="BB71" s="18">
        <v>0</v>
      </c>
      <c r="BC71" s="18">
        <v>0</v>
      </c>
      <c r="BD71" s="18">
        <v>0</v>
      </c>
      <c r="BE71" s="18">
        <v>44.658159113947669</v>
      </c>
      <c r="BF71" s="18">
        <v>0</v>
      </c>
      <c r="BG71" s="18">
        <v>2.8092799884217499</v>
      </c>
      <c r="BH71" s="18">
        <v>56.556957995236587</v>
      </c>
      <c r="BI71" s="18">
        <v>659.01803848754344</v>
      </c>
      <c r="BJ71" s="18">
        <v>634.8434566560677</v>
      </c>
      <c r="BK71" s="18">
        <v>129.66957926521599</v>
      </c>
      <c r="BL71" s="18">
        <v>105.6712973770113</v>
      </c>
      <c r="BM71" s="18">
        <v>26.27746010577285</v>
      </c>
      <c r="BN71" s="18">
        <v>31.334061096615979</v>
      </c>
      <c r="BO71" s="18">
        <v>264.95426078993398</v>
      </c>
      <c r="BP71" s="18">
        <v>36.551550305648931</v>
      </c>
      <c r="BQ71" s="18">
        <v>5.6702473908915418E-2</v>
      </c>
      <c r="BR71" s="18">
        <v>79.517867638501897</v>
      </c>
      <c r="BS71" s="18">
        <v>0.55197237904107554</v>
      </c>
      <c r="BT71" s="18">
        <v>0.75458343176641318</v>
      </c>
      <c r="BU71" s="18">
        <v>9.8318992827392808</v>
      </c>
      <c r="BV71" s="18">
        <v>14.941515063554331</v>
      </c>
      <c r="BW71" s="18">
        <v>7.0019333619024127E-2</v>
      </c>
      <c r="BX71" s="18">
        <v>1.5087389930737809</v>
      </c>
      <c r="BY71" s="18">
        <v>0</v>
      </c>
      <c r="BZ71" s="18">
        <v>4.7442684404144311</v>
      </c>
      <c r="CA71" s="18">
        <v>0.83287230212552288</v>
      </c>
      <c r="CB71" s="18">
        <v>0</v>
      </c>
      <c r="CC71" s="18">
        <v>15.70003233542057</v>
      </c>
      <c r="CD71" s="18">
        <v>0.1915330451777863</v>
      </c>
      <c r="CE71" s="18">
        <v>0.15221950248491919</v>
      </c>
      <c r="CF71" s="18">
        <v>0.42845290845810818</v>
      </c>
      <c r="CG71" s="18">
        <v>7.2101664431125796</v>
      </c>
      <c r="CH71" s="18">
        <v>8.6574718712941703</v>
      </c>
      <c r="CI71" s="18">
        <v>0.36424784281532863</v>
      </c>
      <c r="CJ71" s="18">
        <v>2.5297094497785122</v>
      </c>
      <c r="CK71" s="18">
        <v>0</v>
      </c>
      <c r="CL71" s="18">
        <v>31.832140766229799</v>
      </c>
      <c r="CM71" s="18">
        <v>15.40909541583803</v>
      </c>
      <c r="CN71" s="18">
        <v>0</v>
      </c>
      <c r="CO71" s="18">
        <v>0.65423581428356359</v>
      </c>
      <c r="CP71" s="18">
        <v>1.042008501821809</v>
      </c>
      <c r="CQ71" s="18">
        <v>33.275902251931647</v>
      </c>
      <c r="CR71" s="18">
        <v>0</v>
      </c>
      <c r="CS71" s="18">
        <v>2.6738494607563981</v>
      </c>
      <c r="CT71" s="18">
        <v>0</v>
      </c>
      <c r="CU71" s="18">
        <v>1.9424964202778079</v>
      </c>
      <c r="CV71" s="18">
        <v>0</v>
      </c>
      <c r="CW71" s="18">
        <v>3.8602864331226372</v>
      </c>
      <c r="CX71" s="18">
        <v>1.289872973911838</v>
      </c>
      <c r="CY71" s="18">
        <v>4.8808406260069763E-2</v>
      </c>
      <c r="CZ71" s="18">
        <v>0</v>
      </c>
      <c r="DA71" s="18">
        <v>0</v>
      </c>
      <c r="DB71" s="18">
        <v>4.7220290557689104</v>
      </c>
      <c r="DC71" s="19">
        <v>0</v>
      </c>
      <c r="DD71" s="20">
        <v>2473.9977795298578</v>
      </c>
      <c r="DE71" s="18">
        <v>24</v>
      </c>
      <c r="DF71" s="18">
        <v>0</v>
      </c>
      <c r="DG71" s="18">
        <v>24</v>
      </c>
      <c r="DH71" s="18">
        <v>0</v>
      </c>
      <c r="DI71" s="18">
        <v>0</v>
      </c>
      <c r="DJ71" s="18">
        <v>0</v>
      </c>
      <c r="DK71" s="18">
        <v>0</v>
      </c>
      <c r="DL71" s="18">
        <v>0</v>
      </c>
      <c r="DM71" s="18">
        <v>0</v>
      </c>
      <c r="DN71" s="19">
        <v>0</v>
      </c>
      <c r="DO71" s="20">
        <v>2498</v>
      </c>
      <c r="DP71" s="18"/>
      <c r="DR71" s="18"/>
      <c r="DT71" s="18"/>
    </row>
    <row r="72" spans="1:124">
      <c r="A72" s="3" t="s">
        <v>279</v>
      </c>
      <c r="B72" s="17" t="s">
        <v>382</v>
      </c>
      <c r="C72" s="18">
        <v>3.625004225934154E-3</v>
      </c>
      <c r="D72" s="18">
        <v>0</v>
      </c>
      <c r="E72" s="18">
        <v>0</v>
      </c>
      <c r="F72" s="18">
        <v>0</v>
      </c>
      <c r="G72" s="18">
        <v>0</v>
      </c>
      <c r="H72" s="18">
        <v>2.1730170855608099E-3</v>
      </c>
      <c r="I72" s="18">
        <v>1.3603812381841661E-2</v>
      </c>
      <c r="J72" s="18">
        <v>4.4408229026705291E-2</v>
      </c>
      <c r="K72" s="18">
        <v>0</v>
      </c>
      <c r="L72" s="18">
        <v>1.3213854214215379</v>
      </c>
      <c r="M72" s="18">
        <v>4.6974893247774338E-4</v>
      </c>
      <c r="N72" s="18">
        <v>9.3522412877422365</v>
      </c>
      <c r="O72" s="18">
        <v>0</v>
      </c>
      <c r="P72" s="18">
        <v>3.9235801425994712E-2</v>
      </c>
      <c r="Q72" s="18">
        <v>4.1750521396087808E-4</v>
      </c>
      <c r="R72" s="18">
        <v>0</v>
      </c>
      <c r="S72" s="18">
        <v>0</v>
      </c>
      <c r="T72" s="18">
        <v>0.95474308230168536</v>
      </c>
      <c r="U72" s="18">
        <v>5.2878691574863627E-2</v>
      </c>
      <c r="V72" s="18">
        <v>3.6341902642064241</v>
      </c>
      <c r="W72" s="18">
        <v>2.0767663075610461E-2</v>
      </c>
      <c r="X72" s="18">
        <v>0.22800616024285089</v>
      </c>
      <c r="Y72" s="18">
        <v>2.4051858222161342</v>
      </c>
      <c r="Z72" s="18">
        <v>0</v>
      </c>
      <c r="AA72" s="18">
        <v>0.13704224859737579</v>
      </c>
      <c r="AB72" s="18">
        <v>5.2306597283538578E-2</v>
      </c>
      <c r="AC72" s="18">
        <v>7.3276940124837422</v>
      </c>
      <c r="AD72" s="18">
        <v>3.1002952631837211E-2</v>
      </c>
      <c r="AE72" s="18">
        <v>0.20586079808231911</v>
      </c>
      <c r="AF72" s="18">
        <v>0</v>
      </c>
      <c r="AG72" s="18">
        <v>5.2626908296937641E-2</v>
      </c>
      <c r="AH72" s="18">
        <v>1.0865898118248709</v>
      </c>
      <c r="AI72" s="18">
        <v>5.2315933293100712E-2</v>
      </c>
      <c r="AJ72" s="18">
        <v>0.85434373475205727</v>
      </c>
      <c r="AK72" s="18">
        <v>0.66016226772038011</v>
      </c>
      <c r="AL72" s="18">
        <v>0.1892215671254949</v>
      </c>
      <c r="AM72" s="18">
        <v>5.0754962762533072E-2</v>
      </c>
      <c r="AN72" s="18">
        <v>25.550496788935249</v>
      </c>
      <c r="AO72" s="18">
        <v>2.2479126636320399</v>
      </c>
      <c r="AP72" s="18">
        <v>2.0506855200632952</v>
      </c>
      <c r="AQ72" s="18">
        <v>3.077868414426066</v>
      </c>
      <c r="AR72" s="18">
        <v>12.152640934440051</v>
      </c>
      <c r="AS72" s="18">
        <v>2.842679884354702E-2</v>
      </c>
      <c r="AT72" s="18">
        <v>0.90051112963476954</v>
      </c>
      <c r="AU72" s="18">
        <v>4.1073322773213787E-2</v>
      </c>
      <c r="AV72" s="18">
        <v>1.0630754318306299</v>
      </c>
      <c r="AW72" s="18">
        <v>0.7430623235083279</v>
      </c>
      <c r="AX72" s="18">
        <v>2.5431600734569289E-2</v>
      </c>
      <c r="AY72" s="18">
        <v>1.156612823229016E-2</v>
      </c>
      <c r="AZ72" s="18">
        <v>2.6056870592563128</v>
      </c>
      <c r="BA72" s="18">
        <v>0</v>
      </c>
      <c r="BB72" s="18">
        <v>0</v>
      </c>
      <c r="BC72" s="18">
        <v>0</v>
      </c>
      <c r="BD72" s="18">
        <v>0</v>
      </c>
      <c r="BE72" s="18">
        <v>7.7449510427250517E-4</v>
      </c>
      <c r="BF72" s="18">
        <v>0</v>
      </c>
      <c r="BG72" s="18">
        <v>3.024064642383359</v>
      </c>
      <c r="BH72" s="18">
        <v>5.9645742042612024</v>
      </c>
      <c r="BI72" s="18">
        <v>56.561083693247618</v>
      </c>
      <c r="BJ72" s="18">
        <v>13.45547940793781</v>
      </c>
      <c r="BK72" s="18">
        <v>0</v>
      </c>
      <c r="BL72" s="18">
        <v>2.1529608134002118</v>
      </c>
      <c r="BM72" s="18">
        <v>0</v>
      </c>
      <c r="BN72" s="18">
        <v>0</v>
      </c>
      <c r="BO72" s="18">
        <v>1.6914981001044049</v>
      </c>
      <c r="BP72" s="18">
        <v>820.58943352065307</v>
      </c>
      <c r="BQ72" s="18">
        <v>4.0090027740320551</v>
      </c>
      <c r="BR72" s="18">
        <v>14.057456502909799</v>
      </c>
      <c r="BS72" s="18">
        <v>2.1326697829192098</v>
      </c>
      <c r="BT72" s="18">
        <v>4.0921679089142259E-3</v>
      </c>
      <c r="BU72" s="18">
        <v>0.92724344615975229</v>
      </c>
      <c r="BV72" s="18">
        <v>11.89611168571053</v>
      </c>
      <c r="BW72" s="18">
        <v>2.1302934400158202</v>
      </c>
      <c r="BX72" s="18">
        <v>0</v>
      </c>
      <c r="BY72" s="18">
        <v>193.5814737375903</v>
      </c>
      <c r="BZ72" s="18">
        <v>2.6132277535520121</v>
      </c>
      <c r="CA72" s="18">
        <v>0</v>
      </c>
      <c r="CB72" s="18">
        <v>0</v>
      </c>
      <c r="CC72" s="18">
        <v>32.129993338253342</v>
      </c>
      <c r="CD72" s="18">
        <v>1.037580473060157</v>
      </c>
      <c r="CE72" s="18">
        <v>7.0259910815509044E-2</v>
      </c>
      <c r="CF72" s="18">
        <v>1.1440124571152031</v>
      </c>
      <c r="CG72" s="18">
        <v>5.171197477450538</v>
      </c>
      <c r="CH72" s="18">
        <v>2.9435878052855862</v>
      </c>
      <c r="CI72" s="18">
        <v>1.5265313578677391</v>
      </c>
      <c r="CJ72" s="18">
        <v>1.475928859670099</v>
      </c>
      <c r="CK72" s="18">
        <v>0</v>
      </c>
      <c r="CL72" s="18">
        <v>2.9651601188084169</v>
      </c>
      <c r="CM72" s="18">
        <v>1.062781655867659</v>
      </c>
      <c r="CN72" s="18">
        <v>0.9586669105790947</v>
      </c>
      <c r="CO72" s="18">
        <v>4.5623552115842743E-2</v>
      </c>
      <c r="CP72" s="18">
        <v>7.0179035283093272E-2</v>
      </c>
      <c r="CQ72" s="18">
        <v>18.668045606209649</v>
      </c>
      <c r="CR72" s="18">
        <v>0</v>
      </c>
      <c r="CS72" s="18">
        <v>1.7908280736073861</v>
      </c>
      <c r="CT72" s="18">
        <v>1.3946078768700321E-3</v>
      </c>
      <c r="CU72" s="18">
        <v>0.9703874692355815</v>
      </c>
      <c r="CV72" s="18">
        <v>1.351719503882936E-3</v>
      </c>
      <c r="CW72" s="18">
        <v>8.2882032389676064E-2</v>
      </c>
      <c r="CX72" s="18">
        <v>4.2988999462056539E-2</v>
      </c>
      <c r="CY72" s="18">
        <v>0.8103230504013692</v>
      </c>
      <c r="CZ72" s="18">
        <v>0.96326971272231954</v>
      </c>
      <c r="DA72" s="18">
        <v>9.6851729513289231E-4</v>
      </c>
      <c r="DB72" s="18">
        <v>1.414039418770456E-3</v>
      </c>
      <c r="DC72" s="19">
        <v>0</v>
      </c>
      <c r="DD72" s="20">
        <v>1287.9984883704242</v>
      </c>
      <c r="DE72" s="18">
        <v>126</v>
      </c>
      <c r="DF72" s="18">
        <v>0</v>
      </c>
      <c r="DG72" s="18">
        <v>126</v>
      </c>
      <c r="DH72" s="18">
        <v>0</v>
      </c>
      <c r="DI72" s="18">
        <v>0</v>
      </c>
      <c r="DJ72" s="18">
        <v>0</v>
      </c>
      <c r="DK72" s="18">
        <v>0</v>
      </c>
      <c r="DL72" s="18">
        <v>0</v>
      </c>
      <c r="DM72" s="18">
        <v>0</v>
      </c>
      <c r="DN72" s="19">
        <v>0</v>
      </c>
      <c r="DO72" s="20">
        <v>1414</v>
      </c>
      <c r="DP72" s="18"/>
      <c r="DR72" s="18"/>
      <c r="DT72" s="18"/>
    </row>
    <row r="73" spans="1:124">
      <c r="A73" s="3" t="s">
        <v>280</v>
      </c>
      <c r="B73" s="17" t="s">
        <v>383</v>
      </c>
      <c r="C73" s="18">
        <v>5.3953917287719927E-3</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3.3427066371658811</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5.0043892727724426</v>
      </c>
      <c r="BH73" s="18">
        <v>0.46438157354498311</v>
      </c>
      <c r="BI73" s="18">
        <v>17.448176310895018</v>
      </c>
      <c r="BJ73" s="18">
        <v>39.786136725608579</v>
      </c>
      <c r="BK73" s="18">
        <v>0.98960811149122452</v>
      </c>
      <c r="BL73" s="18">
        <v>0.86842086639837801</v>
      </c>
      <c r="BM73" s="18">
        <v>0</v>
      </c>
      <c r="BN73" s="18">
        <v>17.62120700273384</v>
      </c>
      <c r="BO73" s="18">
        <v>5.0777844475629443</v>
      </c>
      <c r="BP73" s="18">
        <v>1.4849185836863881</v>
      </c>
      <c r="BQ73" s="18">
        <v>20.210206206470001</v>
      </c>
      <c r="BR73" s="18">
        <v>19.831784025049689</v>
      </c>
      <c r="BS73" s="18">
        <v>2.3163429631282209</v>
      </c>
      <c r="BT73" s="18">
        <v>25.413042975650121</v>
      </c>
      <c r="BU73" s="18">
        <v>7.8362428730092443E-2</v>
      </c>
      <c r="BV73" s="18">
        <v>50.486814109194249</v>
      </c>
      <c r="BW73" s="18">
        <v>1.5436736742173709</v>
      </c>
      <c r="BX73" s="18">
        <v>0.2096694274552032</v>
      </c>
      <c r="BY73" s="18">
        <v>193.7069860577802</v>
      </c>
      <c r="BZ73" s="18">
        <v>27.238159220183189</v>
      </c>
      <c r="CA73" s="18">
        <v>0</v>
      </c>
      <c r="CB73" s="18">
        <v>0</v>
      </c>
      <c r="CC73" s="18">
        <v>43.682357605803823</v>
      </c>
      <c r="CD73" s="18">
        <v>19.828213896094081</v>
      </c>
      <c r="CE73" s="18">
        <v>7.9660998259800646</v>
      </c>
      <c r="CF73" s="18">
        <v>79.620265703310821</v>
      </c>
      <c r="CG73" s="18">
        <v>3.3560811064186689E-3</v>
      </c>
      <c r="CH73" s="18">
        <v>2.1747650488716301</v>
      </c>
      <c r="CI73" s="18">
        <v>35.313006661815947</v>
      </c>
      <c r="CJ73" s="18">
        <v>33.973820567674572</v>
      </c>
      <c r="CK73" s="18">
        <v>0</v>
      </c>
      <c r="CL73" s="18">
        <v>5.7735760970080934</v>
      </c>
      <c r="CM73" s="18">
        <v>26.32021168609187</v>
      </c>
      <c r="CN73" s="18">
        <v>894.05686424443923</v>
      </c>
      <c r="CO73" s="18">
        <v>1.6786362729182849E-2</v>
      </c>
      <c r="CP73" s="18">
        <v>0.1675712561291707</v>
      </c>
      <c r="CQ73" s="18">
        <v>38.983070368006182</v>
      </c>
      <c r="CR73" s="18">
        <v>0</v>
      </c>
      <c r="CS73" s="18">
        <v>38.613265795500183</v>
      </c>
      <c r="CT73" s="18">
        <v>1.020373600839994</v>
      </c>
      <c r="CU73" s="18">
        <v>9.7101663885805607</v>
      </c>
      <c r="CV73" s="18">
        <v>1.9202414965728971</v>
      </c>
      <c r="CW73" s="18">
        <v>0.54680743098666407</v>
      </c>
      <c r="CX73" s="18">
        <v>0.24561522367651989</v>
      </c>
      <c r="CY73" s="18">
        <v>8.9193328305315056</v>
      </c>
      <c r="CZ73" s="18">
        <v>0</v>
      </c>
      <c r="DA73" s="18">
        <v>3.6941066265524431E-3</v>
      </c>
      <c r="DB73" s="18">
        <v>1.082744378760662E-2</v>
      </c>
      <c r="DC73" s="19">
        <v>0</v>
      </c>
      <c r="DD73" s="20">
        <v>1681.9984557336104</v>
      </c>
      <c r="DE73" s="18">
        <v>13554</v>
      </c>
      <c r="DF73" s="18">
        <v>0</v>
      </c>
      <c r="DG73" s="18">
        <v>13554</v>
      </c>
      <c r="DH73" s="18">
        <v>0</v>
      </c>
      <c r="DI73" s="18">
        <v>0</v>
      </c>
      <c r="DJ73" s="18">
        <v>0</v>
      </c>
      <c r="DK73" s="18">
        <v>0</v>
      </c>
      <c r="DL73" s="18">
        <v>0</v>
      </c>
      <c r="DM73" s="18">
        <v>0</v>
      </c>
      <c r="DN73" s="19">
        <v>0</v>
      </c>
      <c r="DO73" s="20">
        <v>15236</v>
      </c>
      <c r="DP73" s="18"/>
      <c r="DR73" s="18"/>
      <c r="DT73" s="18"/>
    </row>
    <row r="74" spans="1:124">
      <c r="A74" s="3" t="s">
        <v>281</v>
      </c>
      <c r="B74" s="17" t="s">
        <v>384</v>
      </c>
      <c r="C74" s="18">
        <v>4.1259532693378896E-3</v>
      </c>
      <c r="D74" s="18">
        <v>0</v>
      </c>
      <c r="E74" s="18">
        <v>0.95389041708851741</v>
      </c>
      <c r="F74" s="18">
        <v>0</v>
      </c>
      <c r="G74" s="18">
        <v>6.5564484789466979</v>
      </c>
      <c r="H74" s="18">
        <v>4.4659716872212018E-3</v>
      </c>
      <c r="I74" s="18">
        <v>2.042325853968828E-2</v>
      </c>
      <c r="J74" s="18">
        <v>2.0195954060595449</v>
      </c>
      <c r="K74" s="18">
        <v>0.98732411246823437</v>
      </c>
      <c r="L74" s="18">
        <v>1.2301754557661731E-2</v>
      </c>
      <c r="M74" s="18">
        <v>0.97972667365793409</v>
      </c>
      <c r="N74" s="18">
        <v>2.638317556317861E-2</v>
      </c>
      <c r="O74" s="18">
        <v>1.9988949905186499</v>
      </c>
      <c r="P74" s="18">
        <v>1.604980773613754</v>
      </c>
      <c r="Q74" s="18">
        <v>1.7349550461089859E-2</v>
      </c>
      <c r="R74" s="18">
        <v>0.86785365777455714</v>
      </c>
      <c r="S74" s="18">
        <v>0.83198692962910969</v>
      </c>
      <c r="T74" s="18">
        <v>5.0231417804659423E-2</v>
      </c>
      <c r="U74" s="18">
        <v>0.93885385207101135</v>
      </c>
      <c r="V74" s="18">
        <v>1.335319766328112E-2</v>
      </c>
      <c r="W74" s="18">
        <v>8.0238230303040434E-3</v>
      </c>
      <c r="X74" s="18">
        <v>0.94890139610478574</v>
      </c>
      <c r="Y74" s="18">
        <v>4.4537746725185408E-2</v>
      </c>
      <c r="Z74" s="18">
        <v>1.0022376496490699</v>
      </c>
      <c r="AA74" s="18">
        <v>0.88928621094927995</v>
      </c>
      <c r="AB74" s="18">
        <v>0.12127872946067381</v>
      </c>
      <c r="AC74" s="18">
        <v>1.692015921521044</v>
      </c>
      <c r="AD74" s="18">
        <v>1.1174933645809839E-2</v>
      </c>
      <c r="AE74" s="18">
        <v>0.92984041589635624</v>
      </c>
      <c r="AF74" s="18">
        <v>5.0904356948568178E-3</v>
      </c>
      <c r="AG74" s="18">
        <v>0.99888813851652736</v>
      </c>
      <c r="AH74" s="18">
        <v>0.97192194019983991</v>
      </c>
      <c r="AI74" s="18">
        <v>0.89491497449057</v>
      </c>
      <c r="AJ74" s="18">
        <v>5.9773020956719727E-2</v>
      </c>
      <c r="AK74" s="18">
        <v>7.8116105196914157E-2</v>
      </c>
      <c r="AL74" s="18">
        <v>3.4107819708477011E-2</v>
      </c>
      <c r="AM74" s="18">
        <v>0.69495506941247698</v>
      </c>
      <c r="AN74" s="18">
        <v>1.87890194870232</v>
      </c>
      <c r="AO74" s="18">
        <v>7.2738846116239344</v>
      </c>
      <c r="AP74" s="18">
        <v>1.023516448179999</v>
      </c>
      <c r="AQ74" s="18">
        <v>1.5739206145463049</v>
      </c>
      <c r="AR74" s="18">
        <v>2.790666724507409</v>
      </c>
      <c r="AS74" s="18">
        <v>8.9871376403827686E-3</v>
      </c>
      <c r="AT74" s="18">
        <v>1.7078019801063899</v>
      </c>
      <c r="AU74" s="18">
        <v>3.8042299342462907E-2</v>
      </c>
      <c r="AV74" s="18">
        <v>3.4489200058846627E-2</v>
      </c>
      <c r="AW74" s="18">
        <v>1.526060581115249</v>
      </c>
      <c r="AX74" s="18">
        <v>4.3381727997896854E-3</v>
      </c>
      <c r="AY74" s="18">
        <v>4.4377057568958716E-3</v>
      </c>
      <c r="AZ74" s="18">
        <v>2.0985093371936818</v>
      </c>
      <c r="BA74" s="18">
        <v>0.85453190961156378</v>
      </c>
      <c r="BB74" s="18">
        <v>0.13380145495577131</v>
      </c>
      <c r="BC74" s="18">
        <v>0.91057557117809818</v>
      </c>
      <c r="BD74" s="18">
        <v>0</v>
      </c>
      <c r="BE74" s="18">
        <v>0.91250765880572604</v>
      </c>
      <c r="BF74" s="18">
        <v>0</v>
      </c>
      <c r="BG74" s="18">
        <v>23.48134843664965</v>
      </c>
      <c r="BH74" s="18">
        <v>6.6848051421010704</v>
      </c>
      <c r="BI74" s="18">
        <v>39.65257695597554</v>
      </c>
      <c r="BJ74" s="18">
        <v>69.229558846945366</v>
      </c>
      <c r="BK74" s="18">
        <v>11.87780367902009</v>
      </c>
      <c r="BL74" s="18">
        <v>3.9824227993386478</v>
      </c>
      <c r="BM74" s="18">
        <v>32.067551102694154</v>
      </c>
      <c r="BN74" s="18">
        <v>73.437191862260761</v>
      </c>
      <c r="BO74" s="18">
        <v>10.157712278929219</v>
      </c>
      <c r="BP74" s="18">
        <v>3.0083687981757401</v>
      </c>
      <c r="BQ74" s="18">
        <v>21.327723676310789</v>
      </c>
      <c r="BR74" s="18">
        <v>80.217684632626316</v>
      </c>
      <c r="BS74" s="18">
        <v>10.971053381987581</v>
      </c>
      <c r="BT74" s="18">
        <v>25.715194117872169</v>
      </c>
      <c r="BU74" s="18">
        <v>1.8417944851679799</v>
      </c>
      <c r="BV74" s="18">
        <v>50.689130667105673</v>
      </c>
      <c r="BW74" s="18">
        <v>4.0966937092322846</v>
      </c>
      <c r="BX74" s="18">
        <v>4.1088597325865169E-3</v>
      </c>
      <c r="BY74" s="18">
        <v>0</v>
      </c>
      <c r="BZ74" s="18">
        <v>22.604380662373011</v>
      </c>
      <c r="CA74" s="18">
        <v>5.8299462430556259</v>
      </c>
      <c r="CB74" s="18">
        <v>0</v>
      </c>
      <c r="CC74" s="18">
        <v>29.3413819301412</v>
      </c>
      <c r="CD74" s="18">
        <v>9.8548134899589765</v>
      </c>
      <c r="CE74" s="18">
        <v>4.3797970257816647</v>
      </c>
      <c r="CF74" s="18">
        <v>42.12205394361272</v>
      </c>
      <c r="CG74" s="18">
        <v>7.7056335564866023</v>
      </c>
      <c r="CH74" s="18">
        <v>16.891488503771729</v>
      </c>
      <c r="CI74" s="18">
        <v>28.484868139296061</v>
      </c>
      <c r="CJ74" s="18">
        <v>20.335299655690559</v>
      </c>
      <c r="CK74" s="18">
        <v>0</v>
      </c>
      <c r="CL74" s="18">
        <v>6.4376552300699892</v>
      </c>
      <c r="CM74" s="18">
        <v>10.40092943824553</v>
      </c>
      <c r="CN74" s="18">
        <v>12.473382266789169</v>
      </c>
      <c r="CO74" s="18">
        <v>1.9631363843026171</v>
      </c>
      <c r="CP74" s="18">
        <v>69.853674257004357</v>
      </c>
      <c r="CQ74" s="18">
        <v>20.657353009118552</v>
      </c>
      <c r="CR74" s="18">
        <v>0</v>
      </c>
      <c r="CS74" s="18">
        <v>96.582260870129929</v>
      </c>
      <c r="CT74" s="18">
        <v>6.9207936302063588</v>
      </c>
      <c r="CU74" s="18">
        <v>80.61139087397315</v>
      </c>
      <c r="CV74" s="18">
        <v>9.6208213239747344</v>
      </c>
      <c r="CW74" s="18">
        <v>20.716589115863261</v>
      </c>
      <c r="CX74" s="18">
        <v>2.020724002657428</v>
      </c>
      <c r="CY74" s="18">
        <v>55.158471343289513</v>
      </c>
      <c r="CZ74" s="18">
        <v>7.7168099813589892</v>
      </c>
      <c r="DA74" s="18">
        <v>6.5369629152908053E-3</v>
      </c>
      <c r="DB74" s="18">
        <v>3.817777679330344</v>
      </c>
      <c r="DC74" s="19">
        <v>0</v>
      </c>
      <c r="DD74" s="20">
        <v>1110.998920210181</v>
      </c>
      <c r="DE74" s="18">
        <v>9021</v>
      </c>
      <c r="DF74" s="18">
        <v>0</v>
      </c>
      <c r="DG74" s="18">
        <v>9021</v>
      </c>
      <c r="DH74" s="18">
        <v>0</v>
      </c>
      <c r="DI74" s="18">
        <v>0</v>
      </c>
      <c r="DJ74" s="18">
        <v>0</v>
      </c>
      <c r="DK74" s="18">
        <v>0</v>
      </c>
      <c r="DL74" s="18">
        <v>0</v>
      </c>
      <c r="DM74" s="18">
        <v>0</v>
      </c>
      <c r="DN74" s="19">
        <v>0</v>
      </c>
      <c r="DO74" s="20">
        <v>10132</v>
      </c>
      <c r="DP74" s="18"/>
      <c r="DR74" s="18"/>
      <c r="DT74" s="18"/>
    </row>
    <row r="75" spans="1:124">
      <c r="A75" s="3" t="s">
        <v>282</v>
      </c>
      <c r="B75" s="17" t="s">
        <v>385</v>
      </c>
      <c r="C75" s="18">
        <v>0</v>
      </c>
      <c r="D75" s="18">
        <v>0</v>
      </c>
      <c r="E75" s="18">
        <v>0</v>
      </c>
      <c r="F75" s="18">
        <v>0</v>
      </c>
      <c r="G75" s="18">
        <v>1.5351783234698419E-2</v>
      </c>
      <c r="H75" s="18">
        <v>0</v>
      </c>
      <c r="I75" s="18">
        <v>0</v>
      </c>
      <c r="J75" s="18">
        <v>1.030301380958206</v>
      </c>
      <c r="K75" s="18">
        <v>1.6642419803050621E-2</v>
      </c>
      <c r="L75" s="18">
        <v>1.412916353723288E-2</v>
      </c>
      <c r="M75" s="18">
        <v>6.8345950211704731E-3</v>
      </c>
      <c r="N75" s="18">
        <v>1.1679672904413759E-2</v>
      </c>
      <c r="O75" s="18">
        <v>1.5161826469910839E-2</v>
      </c>
      <c r="P75" s="18">
        <v>0.99424239922810831</v>
      </c>
      <c r="Q75" s="18">
        <v>0.1126076980206985</v>
      </c>
      <c r="R75" s="18">
        <v>1.1486424192633381E-3</v>
      </c>
      <c r="S75" s="18">
        <v>5.9924450378637706E-4</v>
      </c>
      <c r="T75" s="18">
        <v>0.96197962196478892</v>
      </c>
      <c r="U75" s="18">
        <v>8.4103837146063815E-2</v>
      </c>
      <c r="V75" s="18">
        <v>4.8067260082881643E-3</v>
      </c>
      <c r="W75" s="18">
        <v>1.229615658595889E-2</v>
      </c>
      <c r="X75" s="18">
        <v>4.3586299585414414</v>
      </c>
      <c r="Y75" s="18">
        <v>6.9846136069484768</v>
      </c>
      <c r="Z75" s="18">
        <v>1.255860307898612E-2</v>
      </c>
      <c r="AA75" s="18">
        <v>2.505608007415641</v>
      </c>
      <c r="AB75" s="18">
        <v>2.3311685815077792</v>
      </c>
      <c r="AC75" s="18">
        <v>1.4146184942342721</v>
      </c>
      <c r="AD75" s="18">
        <v>1.679723336162502E-2</v>
      </c>
      <c r="AE75" s="18">
        <v>0.22479601849991701</v>
      </c>
      <c r="AF75" s="18">
        <v>0.25384821712537642</v>
      </c>
      <c r="AG75" s="18">
        <v>43.762840955727533</v>
      </c>
      <c r="AH75" s="18">
        <v>5.4052486812871538E-2</v>
      </c>
      <c r="AI75" s="18">
        <v>3.8023087932439132E-3</v>
      </c>
      <c r="AJ75" s="18">
        <v>1.585575666019557E-2</v>
      </c>
      <c r="AK75" s="18">
        <v>2.9979371308837179E-2</v>
      </c>
      <c r="AL75" s="18">
        <v>1.933176086593039E-2</v>
      </c>
      <c r="AM75" s="18">
        <v>6.4417576431113378E-3</v>
      </c>
      <c r="AN75" s="18">
        <v>5.3499396040536912E-2</v>
      </c>
      <c r="AO75" s="18">
        <v>19.15559703085529</v>
      </c>
      <c r="AP75" s="18">
        <v>0.84135947699140057</v>
      </c>
      <c r="AQ75" s="18">
        <v>0.15396504843648889</v>
      </c>
      <c r="AR75" s="18">
        <v>3.5627311846107772E-3</v>
      </c>
      <c r="AS75" s="18">
        <v>3.4015270600635839E-4</v>
      </c>
      <c r="AT75" s="18">
        <v>0.81378175084210458</v>
      </c>
      <c r="AU75" s="18">
        <v>3.8265596220066457E-2</v>
      </c>
      <c r="AV75" s="18">
        <v>1.771270721348019E-2</v>
      </c>
      <c r="AW75" s="18">
        <v>2.7744349324046369</v>
      </c>
      <c r="AX75" s="18">
        <v>0</v>
      </c>
      <c r="AY75" s="18">
        <v>1.851302193292949</v>
      </c>
      <c r="AZ75" s="18">
        <v>0.96066705915993622</v>
      </c>
      <c r="BA75" s="18">
        <v>7.5951371671899286E-3</v>
      </c>
      <c r="BB75" s="18">
        <v>1.2523868764019661E-3</v>
      </c>
      <c r="BC75" s="18">
        <v>0.90816581981393907</v>
      </c>
      <c r="BD75" s="18">
        <v>0</v>
      </c>
      <c r="BE75" s="18">
        <v>0</v>
      </c>
      <c r="BF75" s="18">
        <v>0</v>
      </c>
      <c r="BG75" s="18">
        <v>0</v>
      </c>
      <c r="BH75" s="18">
        <v>0.25066777658394751</v>
      </c>
      <c r="BI75" s="18">
        <v>21.49103328434721</v>
      </c>
      <c r="BJ75" s="18">
        <v>19.20162453409398</v>
      </c>
      <c r="BK75" s="18">
        <v>0</v>
      </c>
      <c r="BL75" s="18">
        <v>0</v>
      </c>
      <c r="BM75" s="18">
        <v>0</v>
      </c>
      <c r="BN75" s="18">
        <v>0</v>
      </c>
      <c r="BO75" s="18">
        <v>5.0654154313039399</v>
      </c>
      <c r="BP75" s="18">
        <v>0.29247028403791342</v>
      </c>
      <c r="BQ75" s="18">
        <v>0</v>
      </c>
      <c r="BR75" s="18">
        <v>13.661576343299419</v>
      </c>
      <c r="BS75" s="18">
        <v>381.15129648016091</v>
      </c>
      <c r="BT75" s="18">
        <v>1.40807527404542E-2</v>
      </c>
      <c r="BU75" s="18">
        <v>1.767952744656186E-4</v>
      </c>
      <c r="BV75" s="18">
        <v>221.9886503725163</v>
      </c>
      <c r="BW75" s="18">
        <v>3.8708408056029223E-2</v>
      </c>
      <c r="BX75" s="18">
        <v>1.2841263817821691</v>
      </c>
      <c r="BY75" s="18">
        <v>0</v>
      </c>
      <c r="BZ75" s="18">
        <v>19.81307048944327</v>
      </c>
      <c r="CA75" s="18">
        <v>0</v>
      </c>
      <c r="CB75" s="18">
        <v>0</v>
      </c>
      <c r="CC75" s="18">
        <v>2.3293427785252052</v>
      </c>
      <c r="CD75" s="18">
        <v>0</v>
      </c>
      <c r="CE75" s="18">
        <v>0.14024900014205011</v>
      </c>
      <c r="CF75" s="18">
        <v>2.5946443373827832</v>
      </c>
      <c r="CG75" s="18">
        <v>7.2080647054344846E-2</v>
      </c>
      <c r="CH75" s="18">
        <v>9.8747132654426224</v>
      </c>
      <c r="CI75" s="18">
        <v>54.520896780007263</v>
      </c>
      <c r="CJ75" s="18">
        <v>0.54954264800573804</v>
      </c>
      <c r="CK75" s="18">
        <v>0</v>
      </c>
      <c r="CL75" s="18">
        <v>1.5704519167140909</v>
      </c>
      <c r="CM75" s="18">
        <v>8.4903305116577048E-3</v>
      </c>
      <c r="CN75" s="18">
        <v>0</v>
      </c>
      <c r="CO75" s="18">
        <v>1.9738619880119612E-2</v>
      </c>
      <c r="CP75" s="18">
        <v>2.3041932005500039E-2</v>
      </c>
      <c r="CQ75" s="18">
        <v>1.0000032380520389</v>
      </c>
      <c r="CR75" s="18">
        <v>0</v>
      </c>
      <c r="CS75" s="18">
        <v>1.779198127056848</v>
      </c>
      <c r="CT75" s="18">
        <v>0</v>
      </c>
      <c r="CU75" s="18">
        <v>0.96865133156352579</v>
      </c>
      <c r="CV75" s="18">
        <v>1.9047695558143971</v>
      </c>
      <c r="CW75" s="18">
        <v>2.0319669889609799</v>
      </c>
      <c r="CX75" s="18">
        <v>8.9977426784623074E-2</v>
      </c>
      <c r="CY75" s="18">
        <v>2.426619860578656</v>
      </c>
      <c r="CZ75" s="18">
        <v>22.980686542677571</v>
      </c>
      <c r="DA75" s="18">
        <v>1.17609833690539E-4</v>
      </c>
      <c r="DB75" s="18">
        <v>2.408690997993419E-3</v>
      </c>
      <c r="DC75" s="19">
        <v>0</v>
      </c>
      <c r="DD75" s="20">
        <v>881.99881866716748</v>
      </c>
      <c r="DE75" s="18">
        <v>5039</v>
      </c>
      <c r="DF75" s="18">
        <v>0</v>
      </c>
      <c r="DG75" s="18">
        <v>5039</v>
      </c>
      <c r="DH75" s="18">
        <v>0</v>
      </c>
      <c r="DI75" s="18">
        <v>0</v>
      </c>
      <c r="DJ75" s="18">
        <v>0</v>
      </c>
      <c r="DK75" s="18">
        <v>0</v>
      </c>
      <c r="DL75" s="18">
        <v>0</v>
      </c>
      <c r="DM75" s="18">
        <v>0</v>
      </c>
      <c r="DN75" s="19">
        <v>0</v>
      </c>
      <c r="DO75" s="20">
        <v>5921</v>
      </c>
      <c r="DP75" s="18"/>
      <c r="DR75" s="18"/>
      <c r="DT75" s="18"/>
    </row>
    <row r="76" spans="1:124">
      <c r="A76" s="3" t="s">
        <v>283</v>
      </c>
      <c r="B76" s="17" t="s">
        <v>141</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0</v>
      </c>
      <c r="BF76" s="18">
        <v>0</v>
      </c>
      <c r="BG76" s="18">
        <v>1.7487495320917239</v>
      </c>
      <c r="BH76" s="18">
        <v>0</v>
      </c>
      <c r="BI76" s="18">
        <v>3.9375044985150058</v>
      </c>
      <c r="BJ76" s="18">
        <v>36.014063129542471</v>
      </c>
      <c r="BK76" s="18">
        <v>0</v>
      </c>
      <c r="BL76" s="18">
        <v>1.091203587090496E-4</v>
      </c>
      <c r="BM76" s="18">
        <v>0</v>
      </c>
      <c r="BN76" s="18">
        <v>0</v>
      </c>
      <c r="BO76" s="18">
        <v>0</v>
      </c>
      <c r="BP76" s="18">
        <v>7.1285885945871291E-5</v>
      </c>
      <c r="BQ76" s="18">
        <v>0.34407048898715109</v>
      </c>
      <c r="BR76" s="18">
        <v>15.3408244880618</v>
      </c>
      <c r="BS76" s="18">
        <v>22.6094166551445</v>
      </c>
      <c r="BT76" s="18">
        <v>1962.146793741847</v>
      </c>
      <c r="BU76" s="18">
        <v>7.4662931030471236E-5</v>
      </c>
      <c r="BV76" s="18">
        <v>26.35187259027483</v>
      </c>
      <c r="BW76" s="18">
        <v>7.4794222423679016E-2</v>
      </c>
      <c r="BX76" s="18">
        <v>2.9126609540163989E-3</v>
      </c>
      <c r="BY76" s="18">
        <v>0</v>
      </c>
      <c r="BZ76" s="18">
        <v>1.8888863961885889</v>
      </c>
      <c r="CA76" s="18">
        <v>0</v>
      </c>
      <c r="CB76" s="18">
        <v>0</v>
      </c>
      <c r="CC76" s="18">
        <v>9.451546125081574</v>
      </c>
      <c r="CD76" s="18">
        <v>1.412832718521358E-4</v>
      </c>
      <c r="CE76" s="18">
        <v>5.3470556467664008E-6</v>
      </c>
      <c r="CF76" s="18">
        <v>1.5215499285448381E-2</v>
      </c>
      <c r="CG76" s="18">
        <v>2.3898327997081751E-2</v>
      </c>
      <c r="CH76" s="18">
        <v>3.000811913499037</v>
      </c>
      <c r="CI76" s="18">
        <v>378.59636849621489</v>
      </c>
      <c r="CJ76" s="18">
        <v>0.66851323358571968</v>
      </c>
      <c r="CK76" s="18">
        <v>0</v>
      </c>
      <c r="CL76" s="18">
        <v>0.11478410935632009</v>
      </c>
      <c r="CM76" s="18">
        <v>6.4396850436179279E-2</v>
      </c>
      <c r="CN76" s="18">
        <v>0</v>
      </c>
      <c r="CO76" s="18">
        <v>7.4241527297505116E-3</v>
      </c>
      <c r="CP76" s="18">
        <v>2.7485011491065279E-2</v>
      </c>
      <c r="CQ76" s="18">
        <v>0.87308455891937964</v>
      </c>
      <c r="CR76" s="18">
        <v>0</v>
      </c>
      <c r="CS76" s="18">
        <v>10.604290368786691</v>
      </c>
      <c r="CT76" s="18">
        <v>1.1168204254192061E-2</v>
      </c>
      <c r="CU76" s="18">
        <v>0</v>
      </c>
      <c r="CV76" s="18">
        <v>22.887651528714251</v>
      </c>
      <c r="CW76" s="18">
        <v>26.215740085017401</v>
      </c>
      <c r="CX76" s="18">
        <v>6.1009520417783794</v>
      </c>
      <c r="CY76" s="18">
        <v>8.9226144112509171</v>
      </c>
      <c r="CZ76" s="18">
        <v>2.8806597154283682</v>
      </c>
      <c r="DA76" s="18">
        <v>0</v>
      </c>
      <c r="DB76" s="18">
        <v>6.9109034705446493E-2</v>
      </c>
      <c r="DC76" s="19">
        <v>0</v>
      </c>
      <c r="DD76" s="20">
        <v>2540.9960037720657</v>
      </c>
      <c r="DE76" s="18">
        <v>4410</v>
      </c>
      <c r="DF76" s="18">
        <v>0</v>
      </c>
      <c r="DG76" s="18">
        <v>4410</v>
      </c>
      <c r="DH76" s="18">
        <v>0</v>
      </c>
      <c r="DI76" s="18">
        <v>0</v>
      </c>
      <c r="DJ76" s="18">
        <v>0</v>
      </c>
      <c r="DK76" s="18">
        <v>0</v>
      </c>
      <c r="DL76" s="18">
        <v>0</v>
      </c>
      <c r="DM76" s="18">
        <v>0</v>
      </c>
      <c r="DN76" s="19">
        <v>0</v>
      </c>
      <c r="DO76" s="20">
        <v>6951</v>
      </c>
      <c r="DP76" s="18"/>
      <c r="DR76" s="18"/>
      <c r="DT76" s="18"/>
    </row>
    <row r="77" spans="1:124">
      <c r="A77" s="3" t="s">
        <v>284</v>
      </c>
      <c r="B77" s="17" t="s">
        <v>386</v>
      </c>
      <c r="C77" s="18">
        <v>4.7865622076763308E-2</v>
      </c>
      <c r="D77" s="18">
        <v>0</v>
      </c>
      <c r="E77" s="18">
        <v>0</v>
      </c>
      <c r="F77" s="18">
        <v>0</v>
      </c>
      <c r="G77" s="18">
        <v>1.6608752361385301E-2</v>
      </c>
      <c r="H77" s="18">
        <v>2.1730087847621768E-3</v>
      </c>
      <c r="I77" s="18">
        <v>1.3807283293241619</v>
      </c>
      <c r="J77" s="18">
        <v>1.187320647125526</v>
      </c>
      <c r="K77" s="18">
        <v>2.7180940896631652E-2</v>
      </c>
      <c r="L77" s="18">
        <v>0.12686425117019401</v>
      </c>
      <c r="M77" s="18">
        <v>1.5559827546549941E-2</v>
      </c>
      <c r="N77" s="18">
        <v>0.87982306927221998</v>
      </c>
      <c r="O77" s="18">
        <v>4.1959178844220603E-2</v>
      </c>
      <c r="P77" s="18">
        <v>2.33073395452312</v>
      </c>
      <c r="Q77" s="18">
        <v>9.6080498211573509E-3</v>
      </c>
      <c r="R77" s="18">
        <v>0.86806366987289252</v>
      </c>
      <c r="S77" s="18">
        <v>2.6789103957066429E-3</v>
      </c>
      <c r="T77" s="18">
        <v>0.9510877198860942</v>
      </c>
      <c r="U77" s="18">
        <v>4.6543078370386681E-2</v>
      </c>
      <c r="V77" s="18">
        <v>7.1294601907217082E-3</v>
      </c>
      <c r="W77" s="18">
        <v>2.370878796652371E-2</v>
      </c>
      <c r="X77" s="18">
        <v>5.2019450408501289</v>
      </c>
      <c r="Y77" s="18">
        <v>27.230506003586459</v>
      </c>
      <c r="Z77" s="18">
        <v>1.2574998283239699E-2</v>
      </c>
      <c r="AA77" s="18">
        <v>3.9086258738780397E-2</v>
      </c>
      <c r="AB77" s="18">
        <v>0.20595452643348311</v>
      </c>
      <c r="AC77" s="18">
        <v>5.4496125166892243E-2</v>
      </c>
      <c r="AD77" s="18">
        <v>2.3076089791167771E-2</v>
      </c>
      <c r="AE77" s="18">
        <v>3.4615416101883039</v>
      </c>
      <c r="AF77" s="18">
        <v>5.0860444824449846E-3</v>
      </c>
      <c r="AG77" s="18">
        <v>0.94840289111022291</v>
      </c>
      <c r="AH77" s="18">
        <v>2.7397513274849108</v>
      </c>
      <c r="AI77" s="18">
        <v>4.0295588139760821E-2</v>
      </c>
      <c r="AJ77" s="18">
        <v>0.88525225223655379</v>
      </c>
      <c r="AK77" s="18">
        <v>5.9759187515828538E-2</v>
      </c>
      <c r="AL77" s="18">
        <v>6.056755057959505E-2</v>
      </c>
      <c r="AM77" s="18">
        <v>6.1610107285922103E-2</v>
      </c>
      <c r="AN77" s="18">
        <v>2.3622452558679772</v>
      </c>
      <c r="AO77" s="18">
        <v>47.790205261353101</v>
      </c>
      <c r="AP77" s="18">
        <v>0.98705082116575982</v>
      </c>
      <c r="AQ77" s="18">
        <v>1.6039217071053049</v>
      </c>
      <c r="AR77" s="18">
        <v>2.795368903935092</v>
      </c>
      <c r="AS77" s="18">
        <v>9.9791836218433086E-3</v>
      </c>
      <c r="AT77" s="18">
        <v>7.6016242752752028</v>
      </c>
      <c r="AU77" s="18">
        <v>7.3128295126161619E-2</v>
      </c>
      <c r="AV77" s="18">
        <v>2.8816123996029879E-2</v>
      </c>
      <c r="AW77" s="18">
        <v>2.7911239066408968</v>
      </c>
      <c r="AX77" s="18">
        <v>7.0430951008276614E-3</v>
      </c>
      <c r="AY77" s="18">
        <v>5.6037580697695412E-3</v>
      </c>
      <c r="AZ77" s="18">
        <v>2.3010537515210649</v>
      </c>
      <c r="BA77" s="18">
        <v>5.9290886643160263</v>
      </c>
      <c r="BB77" s="18">
        <v>5.8461024896388647</v>
      </c>
      <c r="BC77" s="18">
        <v>0.90979007245269172</v>
      </c>
      <c r="BD77" s="18">
        <v>0</v>
      </c>
      <c r="BE77" s="18">
        <v>0.94321650731173978</v>
      </c>
      <c r="BF77" s="18">
        <v>0</v>
      </c>
      <c r="BG77" s="18">
        <v>20.036375788064859</v>
      </c>
      <c r="BH77" s="18">
        <v>3.9801847317279169</v>
      </c>
      <c r="BI77" s="18">
        <v>204.79853187127509</v>
      </c>
      <c r="BJ77" s="18">
        <v>59.785814396373098</v>
      </c>
      <c r="BK77" s="18">
        <v>0</v>
      </c>
      <c r="BL77" s="18">
        <v>1.3640797829768061</v>
      </c>
      <c r="BM77" s="18">
        <v>0</v>
      </c>
      <c r="BN77" s="18">
        <v>0</v>
      </c>
      <c r="BO77" s="18">
        <v>1.6914916386793279</v>
      </c>
      <c r="BP77" s="18">
        <v>14.5259190645372</v>
      </c>
      <c r="BQ77" s="18">
        <v>1.3393227486500301</v>
      </c>
      <c r="BR77" s="18">
        <v>31.156546978219989</v>
      </c>
      <c r="BS77" s="18">
        <v>39.810253765652881</v>
      </c>
      <c r="BT77" s="18">
        <v>76.114152589511704</v>
      </c>
      <c r="BU77" s="18">
        <v>2685.023291482752</v>
      </c>
      <c r="BV77" s="18">
        <v>604.55045274364875</v>
      </c>
      <c r="BW77" s="18">
        <v>10.34978814643503</v>
      </c>
      <c r="BX77" s="18">
        <v>0</v>
      </c>
      <c r="BY77" s="18">
        <v>210.86472839857331</v>
      </c>
      <c r="BZ77" s="18">
        <v>48.461184260267252</v>
      </c>
      <c r="CA77" s="18">
        <v>0.83213101420215241</v>
      </c>
      <c r="CB77" s="18">
        <v>0</v>
      </c>
      <c r="CC77" s="18">
        <v>38.752367220038138</v>
      </c>
      <c r="CD77" s="18">
        <v>1.0420390233171899</v>
      </c>
      <c r="CE77" s="18">
        <v>1.767864496355448</v>
      </c>
      <c r="CF77" s="18">
        <v>23.336510778243049</v>
      </c>
      <c r="CG77" s="18">
        <v>208.07472981987391</v>
      </c>
      <c r="CH77" s="18">
        <v>58.973189270869533</v>
      </c>
      <c r="CI77" s="18">
        <v>35.648641085065087</v>
      </c>
      <c r="CJ77" s="18">
        <v>12.3935343441717</v>
      </c>
      <c r="CK77" s="18">
        <v>0</v>
      </c>
      <c r="CL77" s="18">
        <v>9.1087670145319635</v>
      </c>
      <c r="CM77" s="18">
        <v>16.083817382227139</v>
      </c>
      <c r="CN77" s="18">
        <v>0.95866324852684448</v>
      </c>
      <c r="CO77" s="18">
        <v>2.74953089176261</v>
      </c>
      <c r="CP77" s="18">
        <v>3.627422566554662</v>
      </c>
      <c r="CQ77" s="18">
        <v>59.157614782184488</v>
      </c>
      <c r="CR77" s="18">
        <v>0</v>
      </c>
      <c r="CS77" s="18">
        <v>4.6628318654897569</v>
      </c>
      <c r="CT77" s="18">
        <v>1.009946337314976</v>
      </c>
      <c r="CU77" s="18">
        <v>2.9111512872345058</v>
      </c>
      <c r="CV77" s="18">
        <v>2.703428680777927E-3</v>
      </c>
      <c r="CW77" s="18">
        <v>0.9924546496651161</v>
      </c>
      <c r="CX77" s="18">
        <v>9.3609036553133063</v>
      </c>
      <c r="CY77" s="18">
        <v>1.6155857087230669</v>
      </c>
      <c r="CZ77" s="18">
        <v>23.029837230253712</v>
      </c>
      <c r="DA77" s="18">
        <v>1.744812671811607</v>
      </c>
      <c r="DB77" s="18">
        <v>11.323670850718971</v>
      </c>
      <c r="DC77" s="19">
        <v>0</v>
      </c>
      <c r="DD77" s="20">
        <v>4673.9937439432742</v>
      </c>
      <c r="DE77" s="18">
        <v>359</v>
      </c>
      <c r="DF77" s="18">
        <v>0</v>
      </c>
      <c r="DG77" s="18">
        <v>359</v>
      </c>
      <c r="DH77" s="18">
        <v>0</v>
      </c>
      <c r="DI77" s="18">
        <v>0</v>
      </c>
      <c r="DJ77" s="18">
        <v>0</v>
      </c>
      <c r="DK77" s="18">
        <v>0</v>
      </c>
      <c r="DL77" s="18">
        <v>0</v>
      </c>
      <c r="DM77" s="18">
        <v>0</v>
      </c>
      <c r="DN77" s="19">
        <v>0</v>
      </c>
      <c r="DO77" s="20">
        <v>5033</v>
      </c>
      <c r="DP77" s="18"/>
      <c r="DR77" s="18"/>
      <c r="DT77" s="18"/>
    </row>
    <row r="78" spans="1:124">
      <c r="A78" s="3" t="s">
        <v>285</v>
      </c>
      <c r="B78" s="17" t="s">
        <v>387</v>
      </c>
      <c r="C78" s="18">
        <v>3.2119720692908908E-2</v>
      </c>
      <c r="D78" s="18">
        <v>0</v>
      </c>
      <c r="E78" s="18">
        <v>0.94427434556345768</v>
      </c>
      <c r="F78" s="18">
        <v>0</v>
      </c>
      <c r="G78" s="18">
        <v>3.876592153089041</v>
      </c>
      <c r="H78" s="18">
        <v>0.67466890300281213</v>
      </c>
      <c r="I78" s="18">
        <v>3.3581189769835831</v>
      </c>
      <c r="J78" s="18">
        <v>2.034013647148615</v>
      </c>
      <c r="K78" s="18">
        <v>0.984755714061336</v>
      </c>
      <c r="L78" s="18">
        <v>0.26234748171610189</v>
      </c>
      <c r="M78" s="18">
        <v>5.7432399064321649</v>
      </c>
      <c r="N78" s="18">
        <v>1.734510282624016</v>
      </c>
      <c r="O78" s="18">
        <v>2.007302558327106</v>
      </c>
      <c r="P78" s="18">
        <v>1.684632650950679</v>
      </c>
      <c r="Q78" s="18">
        <v>0.8920798328544518</v>
      </c>
      <c r="R78" s="18">
        <v>5.9993568049084596</v>
      </c>
      <c r="S78" s="18">
        <v>1.662301950935785</v>
      </c>
      <c r="T78" s="18">
        <v>1.9967749209375549</v>
      </c>
      <c r="U78" s="18">
        <v>1.0521188843225151</v>
      </c>
      <c r="V78" s="18">
        <v>0.95527071885801895</v>
      </c>
      <c r="W78" s="18">
        <v>2.7865710105039039</v>
      </c>
      <c r="X78" s="18">
        <v>9.963191808186167</v>
      </c>
      <c r="Y78" s="18">
        <v>7.1605841804879899</v>
      </c>
      <c r="Z78" s="18">
        <v>9.9086336678844713</v>
      </c>
      <c r="AA78" s="18">
        <v>1.0090867949786611</v>
      </c>
      <c r="AB78" s="18">
        <v>2.0554100092323768</v>
      </c>
      <c r="AC78" s="18">
        <v>3.1157440888577681</v>
      </c>
      <c r="AD78" s="18">
        <v>4.5385136734396569</v>
      </c>
      <c r="AE78" s="18">
        <v>6.2189477039782597</v>
      </c>
      <c r="AF78" s="18">
        <v>0.25639135099224503</v>
      </c>
      <c r="AG78" s="18">
        <v>7.4694041874819828</v>
      </c>
      <c r="AH78" s="18">
        <v>8.2451979345647555</v>
      </c>
      <c r="AI78" s="18">
        <v>2.060414601949387</v>
      </c>
      <c r="AJ78" s="18">
        <v>2.754263231596175</v>
      </c>
      <c r="AK78" s="18">
        <v>1.1878439248206869</v>
      </c>
      <c r="AL78" s="18">
        <v>1.1138895648995699</v>
      </c>
      <c r="AM78" s="18">
        <v>1.46826597470862</v>
      </c>
      <c r="AN78" s="18">
        <v>11.79758315829857</v>
      </c>
      <c r="AO78" s="18">
        <v>196.5744982637415</v>
      </c>
      <c r="AP78" s="18">
        <v>9.8824149459781303</v>
      </c>
      <c r="AQ78" s="18">
        <v>12.475865335995699</v>
      </c>
      <c r="AR78" s="18">
        <v>55.469768098342719</v>
      </c>
      <c r="AS78" s="18">
        <v>2.5473324147459802</v>
      </c>
      <c r="AT78" s="18">
        <v>12.598553844758269</v>
      </c>
      <c r="AU78" s="18">
        <v>1.2114836093466279</v>
      </c>
      <c r="AV78" s="18">
        <v>2.057537591047546</v>
      </c>
      <c r="AW78" s="18">
        <v>7.0642756451406647</v>
      </c>
      <c r="AX78" s="18">
        <v>1.106999768347533</v>
      </c>
      <c r="AY78" s="18">
        <v>0.97658794953322881</v>
      </c>
      <c r="AZ78" s="18">
        <v>11.11980440195393</v>
      </c>
      <c r="BA78" s="18">
        <v>23.56157791282201</v>
      </c>
      <c r="BB78" s="18">
        <v>8.5599964575968581</v>
      </c>
      <c r="BC78" s="18">
        <v>9.9153576739258451</v>
      </c>
      <c r="BD78" s="18">
        <v>1.9154774346608889</v>
      </c>
      <c r="BE78" s="18">
        <v>2.715553495641382</v>
      </c>
      <c r="BF78" s="18">
        <v>0</v>
      </c>
      <c r="BG78" s="18">
        <v>25.283817325448702</v>
      </c>
      <c r="BH78" s="18">
        <v>33.570099751876128</v>
      </c>
      <c r="BI78" s="18">
        <v>409.13179140618797</v>
      </c>
      <c r="BJ78" s="18">
        <v>141.58660553739989</v>
      </c>
      <c r="BK78" s="18">
        <v>3.9193549191849639</v>
      </c>
      <c r="BL78" s="18">
        <v>2.175292337438345</v>
      </c>
      <c r="BM78" s="18">
        <v>2.8916161958832238</v>
      </c>
      <c r="BN78" s="18">
        <v>1.938583441549045</v>
      </c>
      <c r="BO78" s="18">
        <v>20.948569630346942</v>
      </c>
      <c r="BP78" s="18">
        <v>14.065182317128819</v>
      </c>
      <c r="BQ78" s="18">
        <v>6.694780400335997</v>
      </c>
      <c r="BR78" s="18">
        <v>59.98843103102238</v>
      </c>
      <c r="BS78" s="18">
        <v>162.0197311249772</v>
      </c>
      <c r="BT78" s="18">
        <v>21.083415213184932</v>
      </c>
      <c r="BU78" s="18">
        <v>214.1221346916617</v>
      </c>
      <c r="BV78" s="18">
        <v>2217.8145684113028</v>
      </c>
      <c r="BW78" s="18">
        <v>157.5701999817062</v>
      </c>
      <c r="BX78" s="18">
        <v>0</v>
      </c>
      <c r="BY78" s="18">
        <v>376.73962166061102</v>
      </c>
      <c r="BZ78" s="18">
        <v>349.39018202146491</v>
      </c>
      <c r="CA78" s="18">
        <v>5.7711751525234378</v>
      </c>
      <c r="CB78" s="18">
        <v>0</v>
      </c>
      <c r="CC78" s="18">
        <v>78.251406774417674</v>
      </c>
      <c r="CD78" s="18">
        <v>22.202709192331991</v>
      </c>
      <c r="CE78" s="18">
        <v>18.96398238742842</v>
      </c>
      <c r="CF78" s="18">
        <v>181.8523918840786</v>
      </c>
      <c r="CG78" s="18">
        <v>59.620445400886908</v>
      </c>
      <c r="CH78" s="18">
        <v>96.640696067003404</v>
      </c>
      <c r="CI78" s="18">
        <v>69.941039150005849</v>
      </c>
      <c r="CJ78" s="18">
        <v>27.18438830294922</v>
      </c>
      <c r="CK78" s="18">
        <v>0.95988137086963254</v>
      </c>
      <c r="CL78" s="18">
        <v>22.235836715563</v>
      </c>
      <c r="CM78" s="18">
        <v>271.85890446295241</v>
      </c>
      <c r="CN78" s="18">
        <v>18.046549861067259</v>
      </c>
      <c r="CO78" s="18">
        <v>4.3514778858298664</v>
      </c>
      <c r="CP78" s="18">
        <v>10.56959437769908</v>
      </c>
      <c r="CQ78" s="18">
        <v>152.9782833944252</v>
      </c>
      <c r="CR78" s="18">
        <v>0</v>
      </c>
      <c r="CS78" s="18">
        <v>68.3216817591655</v>
      </c>
      <c r="CT78" s="18">
        <v>4.9437271355050791</v>
      </c>
      <c r="CU78" s="18">
        <v>13.460031082752449</v>
      </c>
      <c r="CV78" s="18">
        <v>7.5649624257440253</v>
      </c>
      <c r="CW78" s="18">
        <v>2.1899600719572061</v>
      </c>
      <c r="CX78" s="18">
        <v>31.58037636168039</v>
      </c>
      <c r="CY78" s="18">
        <v>11.242184237328461</v>
      </c>
      <c r="CZ78" s="18">
        <v>33.351414808529398</v>
      </c>
      <c r="DA78" s="18">
        <v>39.702264778930193</v>
      </c>
      <c r="DB78" s="18">
        <v>21.515903674521681</v>
      </c>
      <c r="DC78" s="19">
        <v>0</v>
      </c>
      <c r="DD78" s="20">
        <v>5974.9927472787085</v>
      </c>
      <c r="DE78" s="18">
        <v>23</v>
      </c>
      <c r="DF78" s="18">
        <v>0</v>
      </c>
      <c r="DG78" s="18">
        <v>23</v>
      </c>
      <c r="DH78" s="18">
        <v>0</v>
      </c>
      <c r="DI78" s="18">
        <v>0</v>
      </c>
      <c r="DJ78" s="18">
        <v>0</v>
      </c>
      <c r="DK78" s="18">
        <v>0</v>
      </c>
      <c r="DL78" s="18">
        <v>0</v>
      </c>
      <c r="DM78" s="18">
        <v>0</v>
      </c>
      <c r="DN78" s="19">
        <v>0</v>
      </c>
      <c r="DO78" s="20">
        <v>5998</v>
      </c>
      <c r="DP78" s="18"/>
      <c r="DR78" s="18"/>
      <c r="DT78" s="18"/>
    </row>
    <row r="79" spans="1:124">
      <c r="A79" s="3" t="s">
        <v>286</v>
      </c>
      <c r="B79" s="17" t="s">
        <v>388</v>
      </c>
      <c r="C79" s="18">
        <v>2.8681930703467681E-2</v>
      </c>
      <c r="D79" s="18">
        <v>0</v>
      </c>
      <c r="E79" s="18">
        <v>0</v>
      </c>
      <c r="F79" s="18">
        <v>0</v>
      </c>
      <c r="G79" s="18">
        <v>3.444989918853112E-3</v>
      </c>
      <c r="H79" s="18">
        <v>0</v>
      </c>
      <c r="I79" s="18">
        <v>0.14747488233973369</v>
      </c>
      <c r="J79" s="18">
        <v>1.007450549652926E-4</v>
      </c>
      <c r="K79" s="18">
        <v>2.2754060440273341E-3</v>
      </c>
      <c r="L79" s="18">
        <v>1.036093655764149E-3</v>
      </c>
      <c r="M79" s="18">
        <v>1.0186172918750001E-4</v>
      </c>
      <c r="N79" s="18">
        <v>1.8738114057999231E-2</v>
      </c>
      <c r="O79" s="18">
        <v>6.9030891522445465E-4</v>
      </c>
      <c r="P79" s="18">
        <v>3.6421115901701898E-2</v>
      </c>
      <c r="Q79" s="18">
        <v>1.477764947514169E-2</v>
      </c>
      <c r="R79" s="18">
        <v>4.3234579435343301</v>
      </c>
      <c r="S79" s="18">
        <v>1.040008002884008E-2</v>
      </c>
      <c r="T79" s="18">
        <v>0.88775292060790978</v>
      </c>
      <c r="U79" s="18">
        <v>4.8364794486091343E-2</v>
      </c>
      <c r="V79" s="18">
        <v>1.2027263256128269E-2</v>
      </c>
      <c r="W79" s="18">
        <v>6.6343764757796388E-3</v>
      </c>
      <c r="X79" s="18">
        <v>1.2203630341255871</v>
      </c>
      <c r="Y79" s="18">
        <v>3.1179521798423191</v>
      </c>
      <c r="Z79" s="18">
        <v>1.76255382590449E-3</v>
      </c>
      <c r="AA79" s="18">
        <v>8.7638062708902016E-3</v>
      </c>
      <c r="AB79" s="18">
        <v>8.4346382168832834E-2</v>
      </c>
      <c r="AC79" s="18">
        <v>8.3925016396898422E-2</v>
      </c>
      <c r="AD79" s="18">
        <v>2.5329262659521621E-4</v>
      </c>
      <c r="AE79" s="18">
        <v>2.018812925328118E-2</v>
      </c>
      <c r="AF79" s="18">
        <v>3.562666512185738E-2</v>
      </c>
      <c r="AG79" s="18">
        <v>6.1330527340509748</v>
      </c>
      <c r="AH79" s="18">
        <v>2.430515092130581E-2</v>
      </c>
      <c r="AI79" s="18">
        <v>1.488140793006504E-3</v>
      </c>
      <c r="AJ79" s="18">
        <v>9.9693611213643625E-3</v>
      </c>
      <c r="AK79" s="18">
        <v>1.208620101752677E-2</v>
      </c>
      <c r="AL79" s="18">
        <v>1.6886311803333331E-2</v>
      </c>
      <c r="AM79" s="18">
        <v>2.258017395481943E-2</v>
      </c>
      <c r="AN79" s="18">
        <v>0.28237559933606587</v>
      </c>
      <c r="AO79" s="18">
        <v>32.523592516647462</v>
      </c>
      <c r="AP79" s="18">
        <v>0.92214192948990847</v>
      </c>
      <c r="AQ79" s="18">
        <v>2.165817488767086</v>
      </c>
      <c r="AR79" s="18">
        <v>9.1605165287180395</v>
      </c>
      <c r="AS79" s="18">
        <v>5.1382704232023069E-3</v>
      </c>
      <c r="AT79" s="18">
        <v>1.696832978915964</v>
      </c>
      <c r="AU79" s="18">
        <v>0.10706295480534379</v>
      </c>
      <c r="AV79" s="18">
        <v>5.7943761810404617E-3</v>
      </c>
      <c r="AW79" s="18">
        <v>0.46180368217692558</v>
      </c>
      <c r="AX79" s="18">
        <v>1.7226767156447941E-3</v>
      </c>
      <c r="AY79" s="18">
        <v>1.157216272937291E-2</v>
      </c>
      <c r="AZ79" s="18">
        <v>2.9215578706380709</v>
      </c>
      <c r="BA79" s="18">
        <v>0.84650436127105044</v>
      </c>
      <c r="BB79" s="18">
        <v>13.91185976553618</v>
      </c>
      <c r="BC79" s="18">
        <v>0</v>
      </c>
      <c r="BD79" s="18">
        <v>0</v>
      </c>
      <c r="BE79" s="18">
        <v>8.3960709814002478E-3</v>
      </c>
      <c r="BF79" s="18">
        <v>0</v>
      </c>
      <c r="BG79" s="18">
        <v>0.94879504575786711</v>
      </c>
      <c r="BH79" s="18">
        <v>9.2301238262203906</v>
      </c>
      <c r="BI79" s="18">
        <v>125.7187268019434</v>
      </c>
      <c r="BJ79" s="18">
        <v>37.894155783590627</v>
      </c>
      <c r="BK79" s="18">
        <v>0.98963961750572949</v>
      </c>
      <c r="BL79" s="18">
        <v>0.31986858024518272</v>
      </c>
      <c r="BM79" s="18">
        <v>0</v>
      </c>
      <c r="BN79" s="18">
        <v>0.97898711147928952</v>
      </c>
      <c r="BO79" s="18">
        <v>5.0779461082734407</v>
      </c>
      <c r="BP79" s="18">
        <v>4.3712100915806849</v>
      </c>
      <c r="BQ79" s="18">
        <v>0.52315579602739737</v>
      </c>
      <c r="BR79" s="18">
        <v>16.918183428833679</v>
      </c>
      <c r="BS79" s="18">
        <v>87.79716013879829</v>
      </c>
      <c r="BT79" s="18">
        <v>7.7962362238216318</v>
      </c>
      <c r="BU79" s="18">
        <v>91.795293710345234</v>
      </c>
      <c r="BV79" s="18">
        <v>404.40219808851327</v>
      </c>
      <c r="BW79" s="18">
        <v>144.491865235087</v>
      </c>
      <c r="BX79" s="18">
        <v>8.9926535418956774</v>
      </c>
      <c r="BY79" s="18">
        <v>0.86479086196386301</v>
      </c>
      <c r="BZ79" s="18">
        <v>296.41031138033162</v>
      </c>
      <c r="CA79" s="18">
        <v>3.3308009321606908</v>
      </c>
      <c r="CB79" s="18">
        <v>0</v>
      </c>
      <c r="CC79" s="18">
        <v>8.8222961434049587</v>
      </c>
      <c r="CD79" s="18">
        <v>2.2844769677119792</v>
      </c>
      <c r="CE79" s="18">
        <v>5.3246976686068459</v>
      </c>
      <c r="CF79" s="18">
        <v>66.049776868893701</v>
      </c>
      <c r="CG79" s="18">
        <v>54.293638540798547</v>
      </c>
      <c r="CH79" s="18">
        <v>32.208903143314672</v>
      </c>
      <c r="CI79" s="18">
        <v>78.608186281597128</v>
      </c>
      <c r="CJ79" s="18">
        <v>9.9958736883762374</v>
      </c>
      <c r="CK79" s="18">
        <v>0</v>
      </c>
      <c r="CL79" s="18">
        <v>13.599435011593259</v>
      </c>
      <c r="CM79" s="18">
        <v>11.7058142194957</v>
      </c>
      <c r="CN79" s="18">
        <v>0.9593190216816464</v>
      </c>
      <c r="CO79" s="18">
        <v>3.0834239153523222</v>
      </c>
      <c r="CP79" s="18">
        <v>0.68489435328383663</v>
      </c>
      <c r="CQ79" s="18">
        <v>130.5706822884062</v>
      </c>
      <c r="CR79" s="18">
        <v>0</v>
      </c>
      <c r="CS79" s="18">
        <v>2.6649178730602681</v>
      </c>
      <c r="CT79" s="18">
        <v>9.0711174245136861E-2</v>
      </c>
      <c r="CU79" s="18">
        <v>0</v>
      </c>
      <c r="CV79" s="18">
        <v>1.9067762412322</v>
      </c>
      <c r="CW79" s="18">
        <v>0.34061444914824551</v>
      </c>
      <c r="CX79" s="18">
        <v>15.347788730466981</v>
      </c>
      <c r="CY79" s="18">
        <v>0.7990730505388508</v>
      </c>
      <c r="CZ79" s="18">
        <v>28.861361648399519</v>
      </c>
      <c r="DA79" s="18">
        <v>8.8473785785042391</v>
      </c>
      <c r="DB79" s="18">
        <v>4.7270080293202712</v>
      </c>
      <c r="DC79" s="19">
        <v>0</v>
      </c>
      <c r="DD79" s="20">
        <v>1811.9977690346204</v>
      </c>
      <c r="DE79" s="18">
        <v>0</v>
      </c>
      <c r="DF79" s="18">
        <v>0</v>
      </c>
      <c r="DG79" s="18">
        <v>0</v>
      </c>
      <c r="DH79" s="18">
        <v>0</v>
      </c>
      <c r="DI79" s="18">
        <v>0</v>
      </c>
      <c r="DJ79" s="18">
        <v>0</v>
      </c>
      <c r="DK79" s="18">
        <v>0</v>
      </c>
      <c r="DL79" s="18">
        <v>0</v>
      </c>
      <c r="DM79" s="18">
        <v>0</v>
      </c>
      <c r="DN79" s="19">
        <v>0</v>
      </c>
      <c r="DO79" s="20">
        <v>1812</v>
      </c>
      <c r="DP79" s="18"/>
      <c r="DR79" s="18"/>
      <c r="DT79" s="18"/>
    </row>
    <row r="80" spans="1:124">
      <c r="A80" s="3" t="s">
        <v>287</v>
      </c>
      <c r="B80" s="17" t="s">
        <v>389</v>
      </c>
      <c r="C80" s="18">
        <v>1.923448489210297</v>
      </c>
      <c r="D80" s="18">
        <v>4.6426926161570004</v>
      </c>
      <c r="E80" s="18">
        <v>2.8634773632319601</v>
      </c>
      <c r="F80" s="18">
        <v>1.9699243726928699</v>
      </c>
      <c r="G80" s="18">
        <v>22.678422086098131</v>
      </c>
      <c r="H80" s="18">
        <v>22.081340866071852</v>
      </c>
      <c r="I80" s="18">
        <v>2.8767952673984118</v>
      </c>
      <c r="J80" s="18">
        <v>4.3990061770292037</v>
      </c>
      <c r="K80" s="18">
        <v>8.6789519390249517</v>
      </c>
      <c r="L80" s="18">
        <v>1.8967860670185741</v>
      </c>
      <c r="M80" s="18">
        <v>4.9081600271327437</v>
      </c>
      <c r="N80" s="18">
        <v>5.2838874794311819</v>
      </c>
      <c r="O80" s="18">
        <v>21.839026888683652</v>
      </c>
      <c r="P80" s="18">
        <v>10.281359575136809</v>
      </c>
      <c r="Q80" s="18">
        <v>6.9957921252555764</v>
      </c>
      <c r="R80" s="18">
        <v>6.0848898162766458</v>
      </c>
      <c r="S80" s="18">
        <v>0.85226445274799822</v>
      </c>
      <c r="T80" s="18">
        <v>8.8532919848444376</v>
      </c>
      <c r="U80" s="18">
        <v>4.373172068682706</v>
      </c>
      <c r="V80" s="18">
        <v>4.6460524435774753</v>
      </c>
      <c r="W80" s="18">
        <v>18.783384098633459</v>
      </c>
      <c r="X80" s="18">
        <v>22.804517703954971</v>
      </c>
      <c r="Y80" s="18">
        <v>8.7170631527737825</v>
      </c>
      <c r="Z80" s="18">
        <v>67.069192843161559</v>
      </c>
      <c r="AA80" s="18">
        <v>5.9283279147119377</v>
      </c>
      <c r="AB80" s="18">
        <v>3.6109183575603292</v>
      </c>
      <c r="AC80" s="18">
        <v>10.12053146263227</v>
      </c>
      <c r="AD80" s="18">
        <v>2.852754799548876</v>
      </c>
      <c r="AE80" s="18">
        <v>28.70438470702365</v>
      </c>
      <c r="AF80" s="18">
        <v>3.19126464728329</v>
      </c>
      <c r="AG80" s="18">
        <v>8.6632478118256362</v>
      </c>
      <c r="AH80" s="18">
        <v>34.922283393344323</v>
      </c>
      <c r="AI80" s="18">
        <v>19.731740465666672</v>
      </c>
      <c r="AJ80" s="18">
        <v>9.0701384228794719</v>
      </c>
      <c r="AK80" s="18">
        <v>25.2179355677535</v>
      </c>
      <c r="AL80" s="18">
        <v>19.103659075061429</v>
      </c>
      <c r="AM80" s="18">
        <v>15.59668523732093</v>
      </c>
      <c r="AN80" s="18">
        <v>75.01198096860827</v>
      </c>
      <c r="AO80" s="18">
        <v>112.81051688440699</v>
      </c>
      <c r="AP80" s="18">
        <v>34.593822989851063</v>
      </c>
      <c r="AQ80" s="18">
        <v>34.648407969356953</v>
      </c>
      <c r="AR80" s="18">
        <v>322.12825783518917</v>
      </c>
      <c r="AS80" s="18">
        <v>2.594247988684153</v>
      </c>
      <c r="AT80" s="18">
        <v>25.910707962975721</v>
      </c>
      <c r="AU80" s="18">
        <v>10.74079922168748</v>
      </c>
      <c r="AV80" s="18">
        <v>29.978470808746639</v>
      </c>
      <c r="AW80" s="18">
        <v>29.294724589650471</v>
      </c>
      <c r="AX80" s="18">
        <v>0.68836948807733001</v>
      </c>
      <c r="AY80" s="18">
        <v>1.1859267086361349</v>
      </c>
      <c r="AZ80" s="18">
        <v>57.441932626364441</v>
      </c>
      <c r="BA80" s="18">
        <v>61.991001749717853</v>
      </c>
      <c r="BB80" s="18">
        <v>20.534934342145601</v>
      </c>
      <c r="BC80" s="18">
        <v>12.75610379144125</v>
      </c>
      <c r="BD80" s="18">
        <v>4.8405126290038254</v>
      </c>
      <c r="BE80" s="18">
        <v>72.067413845476253</v>
      </c>
      <c r="BF80" s="18">
        <v>3.9056240228372809</v>
      </c>
      <c r="BG80" s="18">
        <v>1051.271541378183</v>
      </c>
      <c r="BH80" s="18">
        <v>296.74998861709622</v>
      </c>
      <c r="BI80" s="18">
        <v>1223.9374015632229</v>
      </c>
      <c r="BJ80" s="18">
        <v>1485.279450346844</v>
      </c>
      <c r="BK80" s="18">
        <v>16.837508648739242</v>
      </c>
      <c r="BL80" s="18">
        <v>68.961515536740905</v>
      </c>
      <c r="BM80" s="18">
        <v>96.263370542203319</v>
      </c>
      <c r="BN80" s="18">
        <v>99.93761566305561</v>
      </c>
      <c r="BO80" s="18">
        <v>27.104328549338771</v>
      </c>
      <c r="BP80" s="18">
        <v>19.564253834021539</v>
      </c>
      <c r="BQ80" s="18">
        <v>92.123912175641109</v>
      </c>
      <c r="BR80" s="18">
        <v>420.74681631727981</v>
      </c>
      <c r="BS80" s="18">
        <v>42.646003284932583</v>
      </c>
      <c r="BT80" s="18">
        <v>60.541624510527363</v>
      </c>
      <c r="BU80" s="18">
        <v>63.468779715008623</v>
      </c>
      <c r="BV80" s="18">
        <v>264.53469782213472</v>
      </c>
      <c r="BW80" s="18">
        <v>53.660804713854382</v>
      </c>
      <c r="BX80" s="18">
        <v>520.91126349952731</v>
      </c>
      <c r="BY80" s="18">
        <v>208.5835103526438</v>
      </c>
      <c r="BZ80" s="18">
        <v>826.83989340709888</v>
      </c>
      <c r="CA80" s="18">
        <v>60.836382808424339</v>
      </c>
      <c r="CB80" s="18">
        <v>0</v>
      </c>
      <c r="CC80" s="18">
        <v>295.22432689776929</v>
      </c>
      <c r="CD80" s="18">
        <v>47.352430367380187</v>
      </c>
      <c r="CE80" s="18">
        <v>87.375701511421099</v>
      </c>
      <c r="CF80" s="18">
        <v>378.52430481199718</v>
      </c>
      <c r="CG80" s="18">
        <v>167.49422590426269</v>
      </c>
      <c r="CH80" s="18">
        <v>102.1068781985998</v>
      </c>
      <c r="CI80" s="18">
        <v>99.349596500488715</v>
      </c>
      <c r="CJ80" s="18">
        <v>58.440393216233439</v>
      </c>
      <c r="CK80" s="18">
        <v>18.435098939891901</v>
      </c>
      <c r="CL80" s="18">
        <v>196.41760775592519</v>
      </c>
      <c r="CM80" s="18">
        <v>1041.8100006549689</v>
      </c>
      <c r="CN80" s="18">
        <v>102.730327172548</v>
      </c>
      <c r="CO80" s="18">
        <v>23.408216895655809</v>
      </c>
      <c r="CP80" s="18">
        <v>35.406537883528571</v>
      </c>
      <c r="CQ80" s="18">
        <v>498.41780840246622</v>
      </c>
      <c r="CR80" s="18">
        <v>999.95512964147179</v>
      </c>
      <c r="CS80" s="18">
        <v>150.37963307163119</v>
      </c>
      <c r="CT80" s="18">
        <v>31.630546484158689</v>
      </c>
      <c r="CU80" s="18">
        <v>89.428356380545097</v>
      </c>
      <c r="CV80" s="18">
        <v>7.7808436040374502</v>
      </c>
      <c r="CW80" s="18">
        <v>16.377618830124181</v>
      </c>
      <c r="CX80" s="18">
        <v>13.2113849366424</v>
      </c>
      <c r="CY80" s="18">
        <v>92.081650549680433</v>
      </c>
      <c r="CZ80" s="18">
        <v>268.18157615896769</v>
      </c>
      <c r="DA80" s="18">
        <v>5.285272931397448</v>
      </c>
      <c r="DB80" s="18">
        <v>52.03957972515763</v>
      </c>
      <c r="DC80" s="19">
        <v>0</v>
      </c>
      <c r="DD80" s="20">
        <v>13244.986238903166</v>
      </c>
      <c r="DE80" s="18">
        <v>2234</v>
      </c>
      <c r="DF80" s="18">
        <v>0</v>
      </c>
      <c r="DG80" s="18">
        <v>2234</v>
      </c>
      <c r="DH80" s="18">
        <v>0</v>
      </c>
      <c r="DI80" s="18">
        <v>0</v>
      </c>
      <c r="DJ80" s="18">
        <v>0</v>
      </c>
      <c r="DK80" s="18">
        <v>0</v>
      </c>
      <c r="DL80" s="18">
        <v>0</v>
      </c>
      <c r="DM80" s="18">
        <v>0</v>
      </c>
      <c r="DN80" s="19">
        <v>0</v>
      </c>
      <c r="DO80" s="20">
        <v>15479</v>
      </c>
      <c r="DP80" s="18"/>
      <c r="DR80" s="18"/>
      <c r="DT80" s="18"/>
    </row>
    <row r="81" spans="1:124">
      <c r="A81" s="3" t="s">
        <v>288</v>
      </c>
      <c r="B81" s="17" t="s">
        <v>151</v>
      </c>
      <c r="C81" s="18">
        <v>2.9724374367192129E-4</v>
      </c>
      <c r="D81" s="18">
        <v>0</v>
      </c>
      <c r="E81" s="18">
        <v>0</v>
      </c>
      <c r="F81" s="18">
        <v>0</v>
      </c>
      <c r="G81" s="18">
        <v>0</v>
      </c>
      <c r="H81" s="18">
        <v>0</v>
      </c>
      <c r="I81" s="18">
        <v>2.2667852525502098E-3</v>
      </c>
      <c r="J81" s="18">
        <v>0</v>
      </c>
      <c r="K81" s="18">
        <v>3.833690492524204E-3</v>
      </c>
      <c r="L81" s="18">
        <v>0</v>
      </c>
      <c r="M81" s="18">
        <v>1.550973157741858E-3</v>
      </c>
      <c r="N81" s="18">
        <v>8.0372086873529335E-5</v>
      </c>
      <c r="O81" s="18">
        <v>0.98142676930810524</v>
      </c>
      <c r="P81" s="18">
        <v>0</v>
      </c>
      <c r="Q81" s="18">
        <v>0</v>
      </c>
      <c r="R81" s="18">
        <v>0</v>
      </c>
      <c r="S81" s="18">
        <v>0</v>
      </c>
      <c r="T81" s="18">
        <v>4.4453163349430673E-4</v>
      </c>
      <c r="U81" s="18">
        <v>1.3361792994136251E-5</v>
      </c>
      <c r="V81" s="18">
        <v>1.119484429239652E-4</v>
      </c>
      <c r="W81" s="18">
        <v>1.1771838439561511E-3</v>
      </c>
      <c r="X81" s="18">
        <v>1.4813178506430561E-4</v>
      </c>
      <c r="Y81" s="18">
        <v>1.5524476823258241E-3</v>
      </c>
      <c r="Z81" s="18">
        <v>0</v>
      </c>
      <c r="AA81" s="18">
        <v>1.5696524230076329E-4</v>
      </c>
      <c r="AB81" s="18">
        <v>6.79681196226031E-6</v>
      </c>
      <c r="AC81" s="18">
        <v>2.3348469253621192E-3</v>
      </c>
      <c r="AD81" s="18">
        <v>2.5587456561139519E-4</v>
      </c>
      <c r="AE81" s="18">
        <v>5.4994533509446295E-4</v>
      </c>
      <c r="AF81" s="18">
        <v>0</v>
      </c>
      <c r="AG81" s="18">
        <v>0</v>
      </c>
      <c r="AH81" s="18">
        <v>5.873516338328123E-3</v>
      </c>
      <c r="AI81" s="18">
        <v>4.1554625701998083E-8</v>
      </c>
      <c r="AJ81" s="18">
        <v>3.306846162838903E-3</v>
      </c>
      <c r="AK81" s="18">
        <v>4.0541277847911797E-2</v>
      </c>
      <c r="AL81" s="18">
        <v>1.13581524943924E-2</v>
      </c>
      <c r="AM81" s="18">
        <v>5.3049996092343959E-3</v>
      </c>
      <c r="AN81" s="18">
        <v>0.86031430094162142</v>
      </c>
      <c r="AO81" s="18">
        <v>7.8406366449077475E-2</v>
      </c>
      <c r="AP81" s="18">
        <v>1.8358058087061108E-2</v>
      </c>
      <c r="AQ81" s="18">
        <v>9.7045245181308915E-2</v>
      </c>
      <c r="AR81" s="18">
        <v>4.7652564698161702E-3</v>
      </c>
      <c r="AS81" s="18">
        <v>9.755249615085881E-4</v>
      </c>
      <c r="AT81" s="18">
        <v>0.84472508709370508</v>
      </c>
      <c r="AU81" s="18">
        <v>3.5907635710847922E-2</v>
      </c>
      <c r="AV81" s="18">
        <v>6.0757966131061514E-3</v>
      </c>
      <c r="AW81" s="18">
        <v>5.3452618136376083E-3</v>
      </c>
      <c r="AX81" s="18">
        <v>7.3280858280766047E-4</v>
      </c>
      <c r="AY81" s="18">
        <v>1.6810039306050699E-3</v>
      </c>
      <c r="AZ81" s="18">
        <v>0.79677222440385398</v>
      </c>
      <c r="BA81" s="18">
        <v>0</v>
      </c>
      <c r="BB81" s="18">
        <v>0</v>
      </c>
      <c r="BC81" s="18">
        <v>0</v>
      </c>
      <c r="BD81" s="18">
        <v>0</v>
      </c>
      <c r="BE81" s="18">
        <v>0.91048373209242461</v>
      </c>
      <c r="BF81" s="18">
        <v>0</v>
      </c>
      <c r="BG81" s="18">
        <v>3.9844877428103529</v>
      </c>
      <c r="BH81" s="18">
        <v>0.98795921884223314</v>
      </c>
      <c r="BI81" s="18">
        <v>2.2594019570507462</v>
      </c>
      <c r="BJ81" s="18">
        <v>1.8621404667302679</v>
      </c>
      <c r="BK81" s="18">
        <v>0</v>
      </c>
      <c r="BL81" s="18">
        <v>1.9557067394452889</v>
      </c>
      <c r="BM81" s="18">
        <v>0</v>
      </c>
      <c r="BN81" s="18">
        <v>0</v>
      </c>
      <c r="BO81" s="18">
        <v>0.84555626917087601</v>
      </c>
      <c r="BP81" s="18">
        <v>9.0891770566195434E-2</v>
      </c>
      <c r="BQ81" s="18">
        <v>3.1994788249917541E-2</v>
      </c>
      <c r="BR81" s="18">
        <v>1.3702900764491051</v>
      </c>
      <c r="BS81" s="18">
        <v>5.3306399953468663E-2</v>
      </c>
      <c r="BT81" s="18">
        <v>0.79744267695307913</v>
      </c>
      <c r="BU81" s="18">
        <v>1.851957450379519E-3</v>
      </c>
      <c r="BV81" s="18">
        <v>51.934415013764713</v>
      </c>
      <c r="BW81" s="18">
        <v>24.944809110378181</v>
      </c>
      <c r="BX81" s="18">
        <v>0</v>
      </c>
      <c r="BY81" s="18">
        <v>3758.426189011002</v>
      </c>
      <c r="BZ81" s="18">
        <v>0.94219480384154652</v>
      </c>
      <c r="CA81" s="18">
        <v>0</v>
      </c>
      <c r="CB81" s="18">
        <v>0</v>
      </c>
      <c r="CC81" s="18">
        <v>509.9589725554643</v>
      </c>
      <c r="CD81" s="18">
        <v>0.99499669628983989</v>
      </c>
      <c r="CE81" s="18">
        <v>2.1732705536475182E-2</v>
      </c>
      <c r="CF81" s="18">
        <v>0.86141626515764869</v>
      </c>
      <c r="CG81" s="18">
        <v>0.84521958797841001</v>
      </c>
      <c r="CH81" s="18">
        <v>0.62920516261122639</v>
      </c>
      <c r="CI81" s="18">
        <v>0.28905128943037522</v>
      </c>
      <c r="CJ81" s="18">
        <v>1.114956775812914</v>
      </c>
      <c r="CK81" s="18">
        <v>0</v>
      </c>
      <c r="CL81" s="18">
        <v>6.4144097603239834</v>
      </c>
      <c r="CM81" s="18">
        <v>1.0187210638725539</v>
      </c>
      <c r="CN81" s="18">
        <v>0</v>
      </c>
      <c r="CO81" s="18">
        <v>4.2967579354967296E-3</v>
      </c>
      <c r="CP81" s="18">
        <v>5.5794900893690056E-3</v>
      </c>
      <c r="CQ81" s="18">
        <v>0.9678412102471976</v>
      </c>
      <c r="CR81" s="18">
        <v>0</v>
      </c>
      <c r="CS81" s="18">
        <v>0.88936668214227343</v>
      </c>
      <c r="CT81" s="18">
        <v>0</v>
      </c>
      <c r="CU81" s="18">
        <v>0.97016627814881473</v>
      </c>
      <c r="CV81" s="18">
        <v>1.3514113915921791E-3</v>
      </c>
      <c r="CW81" s="18">
        <v>2.087066168676522E-2</v>
      </c>
      <c r="CX81" s="18">
        <v>1.894811100106494E-2</v>
      </c>
      <c r="CY81" s="18">
        <v>0.81013834455774258</v>
      </c>
      <c r="CZ81" s="18">
        <v>0</v>
      </c>
      <c r="DA81" s="18">
        <v>3.9264590847210427E-5</v>
      </c>
      <c r="DB81" s="18">
        <v>0.94353911791292122</v>
      </c>
      <c r="DC81" s="19">
        <v>0</v>
      </c>
      <c r="DD81" s="20">
        <v>4381.9936381992802</v>
      </c>
      <c r="DE81" s="18">
        <v>447</v>
      </c>
      <c r="DF81" s="18">
        <v>0</v>
      </c>
      <c r="DG81" s="18">
        <v>447</v>
      </c>
      <c r="DH81" s="18">
        <v>0</v>
      </c>
      <c r="DI81" s="18">
        <v>0</v>
      </c>
      <c r="DJ81" s="18">
        <v>0</v>
      </c>
      <c r="DK81" s="18">
        <v>0</v>
      </c>
      <c r="DL81" s="18">
        <v>0</v>
      </c>
      <c r="DM81" s="18">
        <v>0</v>
      </c>
      <c r="DN81" s="19">
        <v>0</v>
      </c>
      <c r="DO81" s="20">
        <v>4829</v>
      </c>
      <c r="DP81" s="18"/>
      <c r="DR81" s="18"/>
      <c r="DT81" s="18"/>
    </row>
    <row r="82" spans="1:124">
      <c r="A82" s="3" t="s">
        <v>289</v>
      </c>
      <c r="B82" s="17" t="s">
        <v>390</v>
      </c>
      <c r="C82" s="18">
        <v>1.7030808046610359E-2</v>
      </c>
      <c r="D82" s="18">
        <v>0</v>
      </c>
      <c r="E82" s="18">
        <v>0</v>
      </c>
      <c r="F82" s="18">
        <v>0</v>
      </c>
      <c r="G82" s="18">
        <v>7.3910372758093101E-4</v>
      </c>
      <c r="H82" s="18">
        <v>2.6692484267070489</v>
      </c>
      <c r="I82" s="18">
        <v>5.4518030919308513E-2</v>
      </c>
      <c r="J82" s="18">
        <v>0.15565954861996359</v>
      </c>
      <c r="K82" s="18">
        <v>1.864091590827344E-2</v>
      </c>
      <c r="L82" s="18">
        <v>6.066084993821253E-3</v>
      </c>
      <c r="M82" s="18">
        <v>8.9599346451612032E-3</v>
      </c>
      <c r="N82" s="18">
        <v>2.140700213878528E-2</v>
      </c>
      <c r="O82" s="18">
        <v>2.8043526705199641E-2</v>
      </c>
      <c r="P82" s="18">
        <v>1.5536871732791091</v>
      </c>
      <c r="Q82" s="18">
        <v>5.4647395916723133E-5</v>
      </c>
      <c r="R82" s="18">
        <v>0.86644039966990916</v>
      </c>
      <c r="S82" s="18">
        <v>2.082528219535148E-3</v>
      </c>
      <c r="T82" s="18">
        <v>2.7998029832387181E-2</v>
      </c>
      <c r="U82" s="18">
        <v>2.197185041311861E-2</v>
      </c>
      <c r="V82" s="18">
        <v>0</v>
      </c>
      <c r="W82" s="18">
        <v>7.5245222425086231E-3</v>
      </c>
      <c r="X82" s="18">
        <v>0.93780019433513406</v>
      </c>
      <c r="Y82" s="18">
        <v>1.000090112437069E-2</v>
      </c>
      <c r="Z82" s="18">
        <v>4.0028049436149082</v>
      </c>
      <c r="AA82" s="18">
        <v>1.121954537379475E-2</v>
      </c>
      <c r="AB82" s="18">
        <v>0.1102659667782228</v>
      </c>
      <c r="AC82" s="18">
        <v>4.591379665542078E-2</v>
      </c>
      <c r="AD82" s="18">
        <v>7.8217499403320997E-2</v>
      </c>
      <c r="AE82" s="18">
        <v>0.87420510576068444</v>
      </c>
      <c r="AF82" s="18">
        <v>0</v>
      </c>
      <c r="AG82" s="18">
        <v>0.1220675189758005</v>
      </c>
      <c r="AH82" s="18">
        <v>4.7996572419879861E-2</v>
      </c>
      <c r="AI82" s="18">
        <v>0.66467382887673854</v>
      </c>
      <c r="AJ82" s="18">
        <v>1.11737335855929</v>
      </c>
      <c r="AK82" s="18">
        <v>0.89932804985250103</v>
      </c>
      <c r="AL82" s="18">
        <v>1.807274646089492E-2</v>
      </c>
      <c r="AM82" s="18">
        <v>0</v>
      </c>
      <c r="AN82" s="18">
        <v>0.12584357528245041</v>
      </c>
      <c r="AO82" s="18">
        <v>6.7218243529684489</v>
      </c>
      <c r="AP82" s="18">
        <v>1.445236658686919E-2</v>
      </c>
      <c r="AQ82" s="18">
        <v>0.74008260078696875</v>
      </c>
      <c r="AR82" s="18">
        <v>0.87606556950984749</v>
      </c>
      <c r="AS82" s="18">
        <v>1.444441538353332E-3</v>
      </c>
      <c r="AT82" s="18">
        <v>0</v>
      </c>
      <c r="AU82" s="18">
        <v>3.821643331517893</v>
      </c>
      <c r="AV82" s="18">
        <v>2.654692997818334E-2</v>
      </c>
      <c r="AW82" s="18">
        <v>1.4970280743516979</v>
      </c>
      <c r="AX82" s="18">
        <v>5.7491911336546731E-4</v>
      </c>
      <c r="AY82" s="18">
        <v>0</v>
      </c>
      <c r="AZ82" s="18">
        <v>0.72861889693590853</v>
      </c>
      <c r="BA82" s="18">
        <v>0.84857004464561059</v>
      </c>
      <c r="BB82" s="18">
        <v>3.0889635375106539</v>
      </c>
      <c r="BC82" s="18">
        <v>0</v>
      </c>
      <c r="BD82" s="18">
        <v>0</v>
      </c>
      <c r="BE82" s="18">
        <v>4.5645145053719522</v>
      </c>
      <c r="BF82" s="18">
        <v>0</v>
      </c>
      <c r="BG82" s="18">
        <v>26.64400948414</v>
      </c>
      <c r="BH82" s="18">
        <v>2.1489983570715991</v>
      </c>
      <c r="BI82" s="18">
        <v>65.605975140661968</v>
      </c>
      <c r="BJ82" s="18">
        <v>17.56208755953109</v>
      </c>
      <c r="BK82" s="18">
        <v>0</v>
      </c>
      <c r="BL82" s="18">
        <v>0.99030272436525013</v>
      </c>
      <c r="BM82" s="18">
        <v>0</v>
      </c>
      <c r="BN82" s="18">
        <v>0</v>
      </c>
      <c r="BO82" s="18">
        <v>14.404891008319289</v>
      </c>
      <c r="BP82" s="18">
        <v>1.5172191885096911</v>
      </c>
      <c r="BQ82" s="18">
        <v>3.9531149125132541</v>
      </c>
      <c r="BR82" s="18">
        <v>8.0631083747481416</v>
      </c>
      <c r="BS82" s="18">
        <v>4.9032634629749348</v>
      </c>
      <c r="BT82" s="18">
        <v>1.509625028504852</v>
      </c>
      <c r="BU82" s="18">
        <v>9.2481882441026642</v>
      </c>
      <c r="BV82" s="18">
        <v>181.5955276032268</v>
      </c>
      <c r="BW82" s="18">
        <v>29.833634493367921</v>
      </c>
      <c r="BX82" s="18">
        <v>346.05248818322968</v>
      </c>
      <c r="BY82" s="18">
        <v>309.96905317887303</v>
      </c>
      <c r="BZ82" s="18">
        <v>4163.8975536103744</v>
      </c>
      <c r="CA82" s="18">
        <v>6.6696476523673454</v>
      </c>
      <c r="CB82" s="18">
        <v>0</v>
      </c>
      <c r="CC82" s="18">
        <v>79.801084905384968</v>
      </c>
      <c r="CD82" s="18">
        <v>10.8834349406245</v>
      </c>
      <c r="CE82" s="18">
        <v>31.765527465866629</v>
      </c>
      <c r="CF82" s="18">
        <v>153.02987456909821</v>
      </c>
      <c r="CG82" s="18">
        <v>19.93097299543842</v>
      </c>
      <c r="CH82" s="18">
        <v>10.63284667912284</v>
      </c>
      <c r="CI82" s="18">
        <v>14.72883673690764</v>
      </c>
      <c r="CJ82" s="18">
        <v>23.676512480065089</v>
      </c>
      <c r="CK82" s="18">
        <v>0</v>
      </c>
      <c r="CL82" s="18">
        <v>58.921475619668954</v>
      </c>
      <c r="CM82" s="18">
        <v>5.048402053296436</v>
      </c>
      <c r="CN82" s="18">
        <v>0</v>
      </c>
      <c r="CO82" s="18">
        <v>6.1954220032902657E-2</v>
      </c>
      <c r="CP82" s="18">
        <v>0.31504042658011422</v>
      </c>
      <c r="CQ82" s="18">
        <v>167.7858589043887</v>
      </c>
      <c r="CR82" s="18">
        <v>0</v>
      </c>
      <c r="CS82" s="18">
        <v>2.2097324577223141</v>
      </c>
      <c r="CT82" s="18">
        <v>5.5889682407416832E-3</v>
      </c>
      <c r="CU82" s="18">
        <v>0</v>
      </c>
      <c r="CV82" s="18">
        <v>12.40156642035204</v>
      </c>
      <c r="CW82" s="18">
        <v>0.12970104837488369</v>
      </c>
      <c r="CX82" s="18">
        <v>5.2332494530044127E-2</v>
      </c>
      <c r="CY82" s="18">
        <v>0.80341400440985034</v>
      </c>
      <c r="CZ82" s="18">
        <v>8.0650140378263294E-3</v>
      </c>
      <c r="DA82" s="18">
        <v>3.7254687214661478E-2</v>
      </c>
      <c r="DB82" s="18">
        <v>4.736793854813909</v>
      </c>
      <c r="DC82" s="19">
        <v>0</v>
      </c>
      <c r="DD82" s="20">
        <v>5828.9911448608073</v>
      </c>
      <c r="DE82" s="18">
        <v>103</v>
      </c>
      <c r="DF82" s="18">
        <v>0</v>
      </c>
      <c r="DG82" s="18">
        <v>103</v>
      </c>
      <c r="DH82" s="18">
        <v>0</v>
      </c>
      <c r="DI82" s="18">
        <v>0</v>
      </c>
      <c r="DJ82" s="18">
        <v>0</v>
      </c>
      <c r="DK82" s="18">
        <v>0</v>
      </c>
      <c r="DL82" s="18">
        <v>0</v>
      </c>
      <c r="DM82" s="18">
        <v>0</v>
      </c>
      <c r="DN82" s="19">
        <v>0</v>
      </c>
      <c r="DO82" s="20">
        <v>5932</v>
      </c>
      <c r="DP82" s="18"/>
      <c r="DR82" s="18"/>
      <c r="DT82" s="18"/>
    </row>
    <row r="83" spans="1:124">
      <c r="A83" s="3" t="s">
        <v>290</v>
      </c>
      <c r="B83" s="17" t="s">
        <v>391</v>
      </c>
      <c r="C83" s="18">
        <v>3.3210521177579841E-4</v>
      </c>
      <c r="D83" s="18">
        <v>0</v>
      </c>
      <c r="E83" s="18">
        <v>0</v>
      </c>
      <c r="F83" s="18">
        <v>0</v>
      </c>
      <c r="G83" s="18">
        <v>0</v>
      </c>
      <c r="H83" s="18">
        <v>0</v>
      </c>
      <c r="I83" s="18">
        <v>4.5414619177702254E-3</v>
      </c>
      <c r="J83" s="18">
        <v>0</v>
      </c>
      <c r="K83" s="18">
        <v>0</v>
      </c>
      <c r="L83" s="18">
        <v>0</v>
      </c>
      <c r="M83" s="18">
        <v>0</v>
      </c>
      <c r="N83" s="18">
        <v>0</v>
      </c>
      <c r="O83" s="18">
        <v>0</v>
      </c>
      <c r="P83" s="18">
        <v>0</v>
      </c>
      <c r="Q83" s="18">
        <v>0</v>
      </c>
      <c r="R83" s="18">
        <v>0</v>
      </c>
      <c r="S83" s="18">
        <v>0</v>
      </c>
      <c r="T83" s="18">
        <v>0</v>
      </c>
      <c r="U83" s="18">
        <v>0</v>
      </c>
      <c r="V83" s="18">
        <v>0</v>
      </c>
      <c r="W83" s="18">
        <v>0</v>
      </c>
      <c r="X83" s="18">
        <v>7.1313190753067095E-8</v>
      </c>
      <c r="Y83" s="18">
        <v>0</v>
      </c>
      <c r="Z83" s="18">
        <v>0</v>
      </c>
      <c r="AA83" s="18">
        <v>0</v>
      </c>
      <c r="AB83" s="18">
        <v>0</v>
      </c>
      <c r="AC83" s="18">
        <v>0</v>
      </c>
      <c r="AD83" s="18">
        <v>0</v>
      </c>
      <c r="AE83" s="18">
        <v>0</v>
      </c>
      <c r="AF83" s="18">
        <v>0</v>
      </c>
      <c r="AG83" s="18">
        <v>0</v>
      </c>
      <c r="AH83" s="18">
        <v>0</v>
      </c>
      <c r="AI83" s="18">
        <v>0</v>
      </c>
      <c r="AJ83" s="18">
        <v>0</v>
      </c>
      <c r="AK83" s="18">
        <v>0</v>
      </c>
      <c r="AL83" s="18">
        <v>0</v>
      </c>
      <c r="AM83" s="18">
        <v>0</v>
      </c>
      <c r="AN83" s="18">
        <v>1.3341921708180629E-3</v>
      </c>
      <c r="AO83" s="18">
        <v>0</v>
      </c>
      <c r="AP83" s="18">
        <v>0</v>
      </c>
      <c r="AQ83" s="18">
        <v>0</v>
      </c>
      <c r="AR83" s="18">
        <v>0</v>
      </c>
      <c r="AS83" s="18">
        <v>0</v>
      </c>
      <c r="AT83" s="18">
        <v>0</v>
      </c>
      <c r="AU83" s="18">
        <v>0</v>
      </c>
      <c r="AV83" s="18">
        <v>0</v>
      </c>
      <c r="AW83" s="18">
        <v>0</v>
      </c>
      <c r="AX83" s="18">
        <v>0</v>
      </c>
      <c r="AY83" s="18">
        <v>0</v>
      </c>
      <c r="AZ83" s="18">
        <v>0</v>
      </c>
      <c r="BA83" s="18">
        <v>0</v>
      </c>
      <c r="BB83" s="18">
        <v>0</v>
      </c>
      <c r="BC83" s="18">
        <v>0</v>
      </c>
      <c r="BD83" s="18">
        <v>0</v>
      </c>
      <c r="BE83" s="18">
        <v>2.5855546392696791E-4</v>
      </c>
      <c r="BF83" s="18">
        <v>0</v>
      </c>
      <c r="BG83" s="18">
        <v>1.0699969266109559</v>
      </c>
      <c r="BH83" s="18">
        <v>1.137564737042135E-4</v>
      </c>
      <c r="BI83" s="18">
        <v>0.17939197801157791</v>
      </c>
      <c r="BJ83" s="18">
        <v>5.3309027738962997E-2</v>
      </c>
      <c r="BK83" s="18">
        <v>0</v>
      </c>
      <c r="BL83" s="18">
        <v>1.5276316954917029E-4</v>
      </c>
      <c r="BM83" s="18">
        <v>0</v>
      </c>
      <c r="BN83" s="18">
        <v>0</v>
      </c>
      <c r="BO83" s="18">
        <v>0</v>
      </c>
      <c r="BP83" s="18">
        <v>1.00720988589828E-2</v>
      </c>
      <c r="BQ83" s="18">
        <v>1.0596347242087789E-3</v>
      </c>
      <c r="BR83" s="18">
        <v>0.1023823211100542</v>
      </c>
      <c r="BS83" s="18">
        <v>3.6626252183352501E-3</v>
      </c>
      <c r="BT83" s="18">
        <v>0</v>
      </c>
      <c r="BU83" s="18">
        <v>2.666796065936698</v>
      </c>
      <c r="BV83" s="18">
        <v>0.21970318562925489</v>
      </c>
      <c r="BW83" s="18">
        <v>7.9899532093821116E-4</v>
      </c>
      <c r="BX83" s="18">
        <v>0.91992450349222232</v>
      </c>
      <c r="BY83" s="18">
        <v>0</v>
      </c>
      <c r="BZ83" s="18">
        <v>0.94951622868738617</v>
      </c>
      <c r="CA83" s="18">
        <v>5.0003558963276937</v>
      </c>
      <c r="CB83" s="18">
        <v>0</v>
      </c>
      <c r="CC83" s="18">
        <v>1.039252113872793</v>
      </c>
      <c r="CD83" s="18">
        <v>0.9927210812848436</v>
      </c>
      <c r="CE83" s="18">
        <v>1.9187631947650802E-2</v>
      </c>
      <c r="CF83" s="18">
        <v>0.96757759379848252</v>
      </c>
      <c r="CG83" s="18">
        <v>1.6427485695461139</v>
      </c>
      <c r="CH83" s="18">
        <v>5.6800293615777431E-2</v>
      </c>
      <c r="CI83" s="18">
        <v>0.1138689694661168</v>
      </c>
      <c r="CJ83" s="18">
        <v>3.6569835131893838E-2</v>
      </c>
      <c r="CK83" s="18">
        <v>0</v>
      </c>
      <c r="CL83" s="18">
        <v>9.5782863362817772E-2</v>
      </c>
      <c r="CM83" s="18">
        <v>9.6633303006482141E-3</v>
      </c>
      <c r="CN83" s="18">
        <v>0</v>
      </c>
      <c r="CO83" s="18">
        <v>3.8631246650500453E-2</v>
      </c>
      <c r="CP83" s="18">
        <v>2.6869524510608969</v>
      </c>
      <c r="CQ83" s="18">
        <v>0.11005080564669489</v>
      </c>
      <c r="CR83" s="18">
        <v>0</v>
      </c>
      <c r="CS83" s="18">
        <v>6.4281919176590787E-3</v>
      </c>
      <c r="CT83" s="18">
        <v>0</v>
      </c>
      <c r="CU83" s="18">
        <v>0</v>
      </c>
      <c r="CV83" s="18">
        <v>0</v>
      </c>
      <c r="CW83" s="18">
        <v>0</v>
      </c>
      <c r="CX83" s="18">
        <v>0</v>
      </c>
      <c r="CY83" s="18">
        <v>0</v>
      </c>
      <c r="CZ83" s="18">
        <v>0</v>
      </c>
      <c r="DA83" s="18">
        <v>3.9332937218796781E-5</v>
      </c>
      <c r="DB83" s="18">
        <v>0</v>
      </c>
      <c r="DC83" s="19">
        <v>0</v>
      </c>
      <c r="DD83" s="20">
        <v>18.999976703928112</v>
      </c>
      <c r="DE83" s="18">
        <v>15</v>
      </c>
      <c r="DF83" s="18">
        <v>0</v>
      </c>
      <c r="DG83" s="18">
        <v>15</v>
      </c>
      <c r="DH83" s="18">
        <v>0</v>
      </c>
      <c r="DI83" s="18">
        <v>0</v>
      </c>
      <c r="DJ83" s="18">
        <v>0</v>
      </c>
      <c r="DK83" s="18">
        <v>0</v>
      </c>
      <c r="DL83" s="18">
        <v>0</v>
      </c>
      <c r="DM83" s="18">
        <v>0</v>
      </c>
      <c r="DN83" s="19">
        <v>0</v>
      </c>
      <c r="DO83" s="20">
        <v>34</v>
      </c>
      <c r="DP83" s="18"/>
      <c r="DR83" s="18"/>
      <c r="DT83" s="18"/>
    </row>
    <row r="84" spans="1:124">
      <c r="A84" s="3" t="s">
        <v>291</v>
      </c>
      <c r="B84" s="17" t="s">
        <v>392</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9">
        <v>0</v>
      </c>
      <c r="DD84" s="20">
        <v>0</v>
      </c>
      <c r="DE84" s="18">
        <v>4298</v>
      </c>
      <c r="DF84" s="18">
        <v>0</v>
      </c>
      <c r="DG84" s="18">
        <v>4298</v>
      </c>
      <c r="DH84" s="18">
        <v>0</v>
      </c>
      <c r="DI84" s="18">
        <v>0</v>
      </c>
      <c r="DJ84" s="18">
        <v>0</v>
      </c>
      <c r="DK84" s="18">
        <v>0</v>
      </c>
      <c r="DL84" s="18">
        <v>0</v>
      </c>
      <c r="DM84" s="18">
        <v>0</v>
      </c>
      <c r="DN84" s="19">
        <v>0</v>
      </c>
      <c r="DO84" s="20">
        <v>4298</v>
      </c>
      <c r="DP84" s="18"/>
      <c r="DR84" s="18"/>
      <c r="DT84" s="18"/>
    </row>
    <row r="85" spans="1:124">
      <c r="A85" s="3" t="s">
        <v>292</v>
      </c>
      <c r="B85" s="17" t="s">
        <v>393</v>
      </c>
      <c r="C85" s="18">
        <v>7.6060335107987914E-4</v>
      </c>
      <c r="D85" s="18">
        <v>0</v>
      </c>
      <c r="E85" s="18">
        <v>0</v>
      </c>
      <c r="F85" s="18">
        <v>0</v>
      </c>
      <c r="G85" s="18">
        <v>0</v>
      </c>
      <c r="H85" s="18">
        <v>0</v>
      </c>
      <c r="I85" s="18">
        <v>6.803502538705224E-3</v>
      </c>
      <c r="J85" s="18">
        <v>0</v>
      </c>
      <c r="K85" s="18">
        <v>0</v>
      </c>
      <c r="L85" s="18">
        <v>0</v>
      </c>
      <c r="M85" s="18">
        <v>0</v>
      </c>
      <c r="N85" s="18">
        <v>0</v>
      </c>
      <c r="O85" s="18">
        <v>0</v>
      </c>
      <c r="P85" s="18">
        <v>0</v>
      </c>
      <c r="Q85" s="18">
        <v>0</v>
      </c>
      <c r="R85" s="18">
        <v>0</v>
      </c>
      <c r="S85" s="18">
        <v>0</v>
      </c>
      <c r="T85" s="18">
        <v>5.1383068737808424E-3</v>
      </c>
      <c r="U85" s="18">
        <v>0</v>
      </c>
      <c r="V85" s="18">
        <v>0</v>
      </c>
      <c r="W85" s="18">
        <v>2.1301653131101778E-3</v>
      </c>
      <c r="X85" s="18">
        <v>7.5492513923558213E-2</v>
      </c>
      <c r="Y85" s="18">
        <v>0.78596341644685663</v>
      </c>
      <c r="Z85" s="18">
        <v>0</v>
      </c>
      <c r="AA85" s="18">
        <v>1.568619043273811E-4</v>
      </c>
      <c r="AB85" s="18">
        <v>1.6294169913740461E-3</v>
      </c>
      <c r="AC85" s="18">
        <v>0</v>
      </c>
      <c r="AD85" s="18">
        <v>2.5584553729494837E-4</v>
      </c>
      <c r="AE85" s="18">
        <v>5.5019981553305246E-4</v>
      </c>
      <c r="AF85" s="18">
        <v>0</v>
      </c>
      <c r="AG85" s="18">
        <v>0</v>
      </c>
      <c r="AH85" s="18">
        <v>0.87516544894726112</v>
      </c>
      <c r="AI85" s="18">
        <v>0</v>
      </c>
      <c r="AJ85" s="18">
        <v>0</v>
      </c>
      <c r="AK85" s="18">
        <v>3.8984664749497848E-2</v>
      </c>
      <c r="AL85" s="18">
        <v>7.6389021198157098E-3</v>
      </c>
      <c r="AM85" s="18">
        <v>3.3143081193457101E-3</v>
      </c>
      <c r="AN85" s="18">
        <v>0.86439171978675922</v>
      </c>
      <c r="AO85" s="18">
        <v>0.44361021090094738</v>
      </c>
      <c r="AP85" s="18">
        <v>2.203203226062592E-2</v>
      </c>
      <c r="AQ85" s="18">
        <v>8.7459051078260491E-2</v>
      </c>
      <c r="AR85" s="18">
        <v>9.8520937435899111E-3</v>
      </c>
      <c r="AS85" s="18">
        <v>6.4181413267281511E-4</v>
      </c>
      <c r="AT85" s="18">
        <v>1.6925737991404441E-3</v>
      </c>
      <c r="AU85" s="18">
        <v>3.5924251528008842E-2</v>
      </c>
      <c r="AV85" s="18">
        <v>8.3695119182130746E-3</v>
      </c>
      <c r="AW85" s="18">
        <v>9.4519906662617711E-2</v>
      </c>
      <c r="AX85" s="18">
        <v>2.4543768368580762E-3</v>
      </c>
      <c r="AY85" s="18">
        <v>1.681781794517309E-3</v>
      </c>
      <c r="AZ85" s="18">
        <v>0.796559297700557</v>
      </c>
      <c r="BA85" s="18">
        <v>0.84612746968949282</v>
      </c>
      <c r="BB85" s="18">
        <v>0.13246299221976421</v>
      </c>
      <c r="BC85" s="18">
        <v>0</v>
      </c>
      <c r="BD85" s="18">
        <v>0</v>
      </c>
      <c r="BE85" s="18">
        <v>0.9111632728746063</v>
      </c>
      <c r="BF85" s="18">
        <v>0</v>
      </c>
      <c r="BG85" s="18">
        <v>4.0721637976508038</v>
      </c>
      <c r="BH85" s="18">
        <v>3.1632161765641729</v>
      </c>
      <c r="BI85" s="18">
        <v>6.9579534619573016</v>
      </c>
      <c r="BJ85" s="18">
        <v>21.94931540073301</v>
      </c>
      <c r="BK85" s="18">
        <v>0</v>
      </c>
      <c r="BL85" s="18">
        <v>1.9470063582961059</v>
      </c>
      <c r="BM85" s="18">
        <v>0</v>
      </c>
      <c r="BN85" s="18">
        <v>0</v>
      </c>
      <c r="BO85" s="18">
        <v>2.5378426198311188</v>
      </c>
      <c r="BP85" s="18">
        <v>0.28305944762344648</v>
      </c>
      <c r="BQ85" s="18">
        <v>3.2803246557275791</v>
      </c>
      <c r="BR85" s="18">
        <v>7.7070502728155628</v>
      </c>
      <c r="BS85" s="18">
        <v>1.133484309974393</v>
      </c>
      <c r="BT85" s="18">
        <v>1.5905811083489321</v>
      </c>
      <c r="BU85" s="18">
        <v>3.5547643415464218</v>
      </c>
      <c r="BV85" s="18">
        <v>7.5880066986811787</v>
      </c>
      <c r="BW85" s="18">
        <v>0.98769661519251795</v>
      </c>
      <c r="BX85" s="18">
        <v>0.69653058891582842</v>
      </c>
      <c r="BY85" s="18">
        <v>146.94899086722739</v>
      </c>
      <c r="BZ85" s="18">
        <v>1.8938796785608261</v>
      </c>
      <c r="CA85" s="18">
        <v>1.664658975020995</v>
      </c>
      <c r="CB85" s="18">
        <v>0</v>
      </c>
      <c r="CC85" s="18">
        <v>24.881862322812701</v>
      </c>
      <c r="CD85" s="18">
        <v>2.9738408001828782</v>
      </c>
      <c r="CE85" s="18">
        <v>0.80065755229769198</v>
      </c>
      <c r="CF85" s="18">
        <v>2.0643824348635769</v>
      </c>
      <c r="CG85" s="18">
        <v>2.4755576356796429</v>
      </c>
      <c r="CH85" s="18">
        <v>1.313343592012691</v>
      </c>
      <c r="CI85" s="18">
        <v>3.5404351206415181</v>
      </c>
      <c r="CJ85" s="18">
        <v>1.2081453778330791</v>
      </c>
      <c r="CK85" s="18">
        <v>0</v>
      </c>
      <c r="CL85" s="18">
        <v>0.42644841893755842</v>
      </c>
      <c r="CM85" s="18">
        <v>2.0512351499697949</v>
      </c>
      <c r="CN85" s="18">
        <v>0.95889190130300206</v>
      </c>
      <c r="CO85" s="18">
        <v>3.046299199809719E-2</v>
      </c>
      <c r="CP85" s="18">
        <v>0.91396857137924936</v>
      </c>
      <c r="CQ85" s="18">
        <v>1.9967089111827101</v>
      </c>
      <c r="CR85" s="18">
        <v>0</v>
      </c>
      <c r="CS85" s="18">
        <v>3.5475474497116122</v>
      </c>
      <c r="CT85" s="18">
        <v>0.98926319404018992</v>
      </c>
      <c r="CU85" s="18">
        <v>3.8824608426877472</v>
      </c>
      <c r="CV85" s="18">
        <v>0.9536396592399764</v>
      </c>
      <c r="CW85" s="18">
        <v>0.15229595075990091</v>
      </c>
      <c r="CX85" s="18">
        <v>5.9643695247616348E-2</v>
      </c>
      <c r="CY85" s="18">
        <v>0.81051322612110344</v>
      </c>
      <c r="CZ85" s="18">
        <v>4.025849250663998E-3</v>
      </c>
      <c r="DA85" s="18">
        <v>7.8565520111783846E-5</v>
      </c>
      <c r="DB85" s="18">
        <v>0.94477075833154867</v>
      </c>
      <c r="DC85" s="19">
        <v>0</v>
      </c>
      <c r="DD85" s="20">
        <v>280.99963186023041</v>
      </c>
      <c r="DE85" s="18">
        <v>1433</v>
      </c>
      <c r="DF85" s="18">
        <v>0</v>
      </c>
      <c r="DG85" s="18">
        <v>1433</v>
      </c>
      <c r="DH85" s="18">
        <v>0</v>
      </c>
      <c r="DI85" s="18">
        <v>0</v>
      </c>
      <c r="DJ85" s="18">
        <v>0</v>
      </c>
      <c r="DK85" s="18">
        <v>0</v>
      </c>
      <c r="DL85" s="18">
        <v>0</v>
      </c>
      <c r="DM85" s="18">
        <v>0</v>
      </c>
      <c r="DN85" s="19">
        <v>0</v>
      </c>
      <c r="DO85" s="20">
        <v>1714</v>
      </c>
      <c r="DP85" s="18"/>
      <c r="DR85" s="18"/>
      <c r="DT85" s="18"/>
    </row>
    <row r="86" spans="1:124">
      <c r="A86" s="3" t="s">
        <v>293</v>
      </c>
      <c r="B86" s="17" t="s">
        <v>394</v>
      </c>
      <c r="C86" s="18">
        <v>0.91558492099145949</v>
      </c>
      <c r="D86" s="18">
        <v>0</v>
      </c>
      <c r="E86" s="18">
        <v>0</v>
      </c>
      <c r="F86" s="18">
        <v>0</v>
      </c>
      <c r="G86" s="18">
        <v>0.94714677676482351</v>
      </c>
      <c r="H86" s="18">
        <v>0.66619794453657022</v>
      </c>
      <c r="I86" s="18">
        <v>0.8618664632884655</v>
      </c>
      <c r="J86" s="18">
        <v>1.029995272137904</v>
      </c>
      <c r="K86" s="18">
        <v>0.96055855088682418</v>
      </c>
      <c r="L86" s="18">
        <v>0.1310704959634072</v>
      </c>
      <c r="M86" s="18">
        <v>6.9776449256684289E-3</v>
      </c>
      <c r="N86" s="18">
        <v>0.88109333174054505</v>
      </c>
      <c r="O86" s="18">
        <v>1.61406838194595E-2</v>
      </c>
      <c r="P86" s="18">
        <v>1.0527459712144089</v>
      </c>
      <c r="Q86" s="18">
        <v>0.1173388465200033</v>
      </c>
      <c r="R86" s="18">
        <v>5.1749346822433173</v>
      </c>
      <c r="S86" s="18">
        <v>0.83768406680375451</v>
      </c>
      <c r="T86" s="18">
        <v>0.99202409188355345</v>
      </c>
      <c r="U86" s="18">
        <v>0.1018787710479486</v>
      </c>
      <c r="V86" s="18">
        <v>4.8046251927191591E-3</v>
      </c>
      <c r="W86" s="18">
        <v>3.4091624740512978E-2</v>
      </c>
      <c r="X86" s="18">
        <v>1.048726037638521</v>
      </c>
      <c r="Y86" s="18">
        <v>0.84228939400245639</v>
      </c>
      <c r="Z86" s="18">
        <v>1.0119526236276959</v>
      </c>
      <c r="AA86" s="18">
        <v>0.87502470455094306</v>
      </c>
      <c r="AB86" s="18">
        <v>0.61916048281074543</v>
      </c>
      <c r="AC86" s="18">
        <v>1.509288866246788</v>
      </c>
      <c r="AD86" s="18">
        <v>2.9216287710867529E-2</v>
      </c>
      <c r="AE86" s="18">
        <v>1.040376970678909</v>
      </c>
      <c r="AF86" s="18">
        <v>0.26388676169710451</v>
      </c>
      <c r="AG86" s="18">
        <v>45.770598437050353</v>
      </c>
      <c r="AH86" s="18">
        <v>1.92562412613419</v>
      </c>
      <c r="AI86" s="18">
        <v>0.20288799376387801</v>
      </c>
      <c r="AJ86" s="18">
        <v>0.93646505860362139</v>
      </c>
      <c r="AK86" s="18">
        <v>0.12536393737203361</v>
      </c>
      <c r="AL86" s="18">
        <v>4.2014169955291808E-2</v>
      </c>
      <c r="AM86" s="18">
        <v>4.3417905869691277E-2</v>
      </c>
      <c r="AN86" s="18">
        <v>2.8666078368814611</v>
      </c>
      <c r="AO86" s="18">
        <v>7.9735878772949764</v>
      </c>
      <c r="AP86" s="18">
        <v>1.0221821805915261</v>
      </c>
      <c r="AQ86" s="18">
        <v>3.64088949548082</v>
      </c>
      <c r="AR86" s="18">
        <v>1.916656116162037</v>
      </c>
      <c r="AS86" s="18">
        <v>3.7544559977397109</v>
      </c>
      <c r="AT86" s="18">
        <v>0.85608606253099628</v>
      </c>
      <c r="AU86" s="18">
        <v>4.5251525837532933E-2</v>
      </c>
      <c r="AV86" s="18">
        <v>8.5416503645242559E-2</v>
      </c>
      <c r="AW86" s="18">
        <v>5.8404555730730374</v>
      </c>
      <c r="AX86" s="18">
        <v>8.4908161781159265E-3</v>
      </c>
      <c r="AY86" s="18">
        <v>5.3650582364413472E-3</v>
      </c>
      <c r="AZ86" s="18">
        <v>2.2925721583312999</v>
      </c>
      <c r="BA86" s="18">
        <v>0.85189798126284055</v>
      </c>
      <c r="BB86" s="18">
        <v>1.114769570854075</v>
      </c>
      <c r="BC86" s="18">
        <v>0.90776889914681169</v>
      </c>
      <c r="BD86" s="18">
        <v>0</v>
      </c>
      <c r="BE86" s="18">
        <v>1.8202916297863649</v>
      </c>
      <c r="BF86" s="18">
        <v>0</v>
      </c>
      <c r="BG86" s="18">
        <v>27.877111453283561</v>
      </c>
      <c r="BH86" s="18">
        <v>4.2296075056629192</v>
      </c>
      <c r="BI86" s="18">
        <v>49.786206545600372</v>
      </c>
      <c r="BJ86" s="18">
        <v>19.827277384380771</v>
      </c>
      <c r="BK86" s="18">
        <v>0</v>
      </c>
      <c r="BL86" s="18">
        <v>2.1770974278563999</v>
      </c>
      <c r="BM86" s="18">
        <v>0.96855498635001402</v>
      </c>
      <c r="BN86" s="18">
        <v>1.952288960178979</v>
      </c>
      <c r="BO86" s="18">
        <v>2.5316007767932192</v>
      </c>
      <c r="BP86" s="18">
        <v>1.296398628022102</v>
      </c>
      <c r="BQ86" s="18">
        <v>1.8191534639257561</v>
      </c>
      <c r="BR86" s="18">
        <v>7.8099137189418411</v>
      </c>
      <c r="BS86" s="18">
        <v>11.94600751276576</v>
      </c>
      <c r="BT86" s="18">
        <v>8.7254790094061736</v>
      </c>
      <c r="BU86" s="18">
        <v>32.836814457638667</v>
      </c>
      <c r="BV86" s="18">
        <v>74.756612662442308</v>
      </c>
      <c r="BW86" s="18">
        <v>4.3568911753545363</v>
      </c>
      <c r="BX86" s="18">
        <v>0</v>
      </c>
      <c r="BY86" s="18">
        <v>153.48580724528949</v>
      </c>
      <c r="BZ86" s="18">
        <v>84.641605242291291</v>
      </c>
      <c r="CA86" s="18">
        <v>3.3211294674683409</v>
      </c>
      <c r="CB86" s="18">
        <v>0</v>
      </c>
      <c r="CC86" s="18">
        <v>37.641863622792641</v>
      </c>
      <c r="CD86" s="18">
        <v>681.30888520922167</v>
      </c>
      <c r="CE86" s="18">
        <v>8.8519382912625506</v>
      </c>
      <c r="CF86" s="18">
        <v>59.65651088216719</v>
      </c>
      <c r="CG86" s="18">
        <v>20.65679091928774</v>
      </c>
      <c r="CH86" s="18">
        <v>30.408005611621942</v>
      </c>
      <c r="CI86" s="18">
        <v>11.52464122007105</v>
      </c>
      <c r="CJ86" s="18">
        <v>9.3911249970853827</v>
      </c>
      <c r="CK86" s="18">
        <v>0.96666760030346854</v>
      </c>
      <c r="CL86" s="18">
        <v>11.75882583661067</v>
      </c>
      <c r="CM86" s="18">
        <v>12.26668671057223</v>
      </c>
      <c r="CN86" s="18">
        <v>0.95653349944964539</v>
      </c>
      <c r="CO86" s="18">
        <v>1.388863201814833</v>
      </c>
      <c r="CP86" s="18">
        <v>9.0652564440980665</v>
      </c>
      <c r="CQ86" s="18">
        <v>28.526135158075931</v>
      </c>
      <c r="CR86" s="18">
        <v>0</v>
      </c>
      <c r="CS86" s="18">
        <v>8.3805318688596433</v>
      </c>
      <c r="CT86" s="18">
        <v>1.970877178875664</v>
      </c>
      <c r="CU86" s="18">
        <v>5.8097553285267836</v>
      </c>
      <c r="CV86" s="18">
        <v>10.46423592847083</v>
      </c>
      <c r="CW86" s="18">
        <v>0.22276512813318899</v>
      </c>
      <c r="CX86" s="18">
        <v>1.050991843786963</v>
      </c>
      <c r="CY86" s="18">
        <v>8.8847292411054806</v>
      </c>
      <c r="CZ86" s="18">
        <v>9.6955954859946711</v>
      </c>
      <c r="DA86" s="18">
        <v>6.2558026245481896E-3</v>
      </c>
      <c r="DB86" s="18">
        <v>3.7767259870583829</v>
      </c>
      <c r="DC86" s="19">
        <v>0</v>
      </c>
      <c r="DD86" s="20">
        <v>1574.9979244269716</v>
      </c>
      <c r="DE86" s="18">
        <v>0</v>
      </c>
      <c r="DF86" s="18">
        <v>0</v>
      </c>
      <c r="DG86" s="18">
        <v>0</v>
      </c>
      <c r="DH86" s="18">
        <v>0</v>
      </c>
      <c r="DI86" s="18">
        <v>0</v>
      </c>
      <c r="DJ86" s="18">
        <v>0</v>
      </c>
      <c r="DK86" s="18">
        <v>0</v>
      </c>
      <c r="DL86" s="18">
        <v>0</v>
      </c>
      <c r="DM86" s="18">
        <v>0</v>
      </c>
      <c r="DN86" s="19">
        <v>0</v>
      </c>
      <c r="DO86" s="20">
        <v>1575</v>
      </c>
      <c r="DP86" s="18"/>
      <c r="DR86" s="18"/>
      <c r="DT86" s="18"/>
    </row>
    <row r="87" spans="1:124">
      <c r="A87" s="3" t="s">
        <v>294</v>
      </c>
      <c r="B87" s="17" t="s">
        <v>395</v>
      </c>
      <c r="C87" s="18">
        <v>3.1076473011517258E-3</v>
      </c>
      <c r="D87" s="18">
        <v>0</v>
      </c>
      <c r="E87" s="18">
        <v>0.95399905916062189</v>
      </c>
      <c r="F87" s="18">
        <v>0</v>
      </c>
      <c r="G87" s="18">
        <v>0</v>
      </c>
      <c r="H87" s="18">
        <v>2.1751326326594411E-3</v>
      </c>
      <c r="I87" s="18">
        <v>1.638478978249944</v>
      </c>
      <c r="J87" s="18">
        <v>5.8710649076466913E-2</v>
      </c>
      <c r="K87" s="18">
        <v>0.1245713928759646</v>
      </c>
      <c r="L87" s="18">
        <v>3.0512034173186078</v>
      </c>
      <c r="M87" s="18">
        <v>0</v>
      </c>
      <c r="N87" s="18">
        <v>1.487988560249005E-2</v>
      </c>
      <c r="O87" s="18">
        <v>1.6961647406935589E-2</v>
      </c>
      <c r="P87" s="18">
        <v>1.1482539423894329</v>
      </c>
      <c r="Q87" s="18">
        <v>2.3219386476793142E-3</v>
      </c>
      <c r="R87" s="18">
        <v>0.86705646834809047</v>
      </c>
      <c r="S87" s="18">
        <v>7.4476464599057621</v>
      </c>
      <c r="T87" s="18">
        <v>0.95238926627745513</v>
      </c>
      <c r="U87" s="18">
        <v>1.907275083743508</v>
      </c>
      <c r="V87" s="18">
        <v>3.1977798142858227E-2</v>
      </c>
      <c r="W87" s="18">
        <v>0.93732133847972232</v>
      </c>
      <c r="X87" s="18">
        <v>1.1036307481907881</v>
      </c>
      <c r="Y87" s="18">
        <v>0.88854892629060744</v>
      </c>
      <c r="Z87" s="18">
        <v>10.998680264537249</v>
      </c>
      <c r="AA87" s="18">
        <v>6.3253547636900387E-2</v>
      </c>
      <c r="AB87" s="18">
        <v>1.0011922226960781</v>
      </c>
      <c r="AC87" s="18">
        <v>0.94336431738094673</v>
      </c>
      <c r="AD87" s="18">
        <v>0.67374039375861605</v>
      </c>
      <c r="AE87" s="18">
        <v>2.7628741854056882</v>
      </c>
      <c r="AF87" s="18">
        <v>3.6277258594750422E-2</v>
      </c>
      <c r="AG87" s="18">
        <v>1.0377495015783209</v>
      </c>
      <c r="AH87" s="18">
        <v>6.3117734712812696</v>
      </c>
      <c r="AI87" s="18">
        <v>4.7063661315826073E-2</v>
      </c>
      <c r="AJ87" s="18">
        <v>0.89654059312307788</v>
      </c>
      <c r="AK87" s="18">
        <v>0.97175913412040693</v>
      </c>
      <c r="AL87" s="18">
        <v>3.6649189367144288</v>
      </c>
      <c r="AM87" s="18">
        <v>6.7041794194938886E-2</v>
      </c>
      <c r="AN87" s="18">
        <v>4.0613677841309066</v>
      </c>
      <c r="AO87" s="18">
        <v>8.5648375532892302</v>
      </c>
      <c r="AP87" s="18">
        <v>1.960587215415573</v>
      </c>
      <c r="AQ87" s="18">
        <v>6.5916454629650953</v>
      </c>
      <c r="AR87" s="18">
        <v>2.912479979066211</v>
      </c>
      <c r="AS87" s="18">
        <v>1.773294541572459E-2</v>
      </c>
      <c r="AT87" s="18">
        <v>7.6136731561188888</v>
      </c>
      <c r="AU87" s="18">
        <v>0.11426205522175099</v>
      </c>
      <c r="AV87" s="18">
        <v>1.0189030190279951</v>
      </c>
      <c r="AW87" s="18">
        <v>1.7171058763725571</v>
      </c>
      <c r="AX87" s="18">
        <v>2.0161806282147129E-2</v>
      </c>
      <c r="AY87" s="18">
        <v>3.3335953784581589E-2</v>
      </c>
      <c r="AZ87" s="18">
        <v>4.286918355160461</v>
      </c>
      <c r="BA87" s="18">
        <v>1.6963714077391741</v>
      </c>
      <c r="BB87" s="18">
        <v>0.26512168216580978</v>
      </c>
      <c r="BC87" s="18">
        <v>0</v>
      </c>
      <c r="BD87" s="18">
        <v>0</v>
      </c>
      <c r="BE87" s="18">
        <v>1.824189509799635</v>
      </c>
      <c r="BF87" s="18">
        <v>0</v>
      </c>
      <c r="BG87" s="18">
        <v>20.124448226726649</v>
      </c>
      <c r="BH87" s="18">
        <v>12.381986854919621</v>
      </c>
      <c r="BI87" s="18">
        <v>71.148957451224916</v>
      </c>
      <c r="BJ87" s="18">
        <v>221.22584721552269</v>
      </c>
      <c r="BK87" s="18">
        <v>0</v>
      </c>
      <c r="BL87" s="18">
        <v>3.4124031515968158</v>
      </c>
      <c r="BM87" s="18">
        <v>0.97807531991662033</v>
      </c>
      <c r="BN87" s="18">
        <v>0</v>
      </c>
      <c r="BO87" s="18">
        <v>18.624593492947451</v>
      </c>
      <c r="BP87" s="18">
        <v>2.952823013750526</v>
      </c>
      <c r="BQ87" s="18">
        <v>1.810919696156009</v>
      </c>
      <c r="BR87" s="18">
        <v>25.4419487758325</v>
      </c>
      <c r="BS87" s="18">
        <v>8.1487241203716803</v>
      </c>
      <c r="BT87" s="18">
        <v>13.49709941938673</v>
      </c>
      <c r="BU87" s="18">
        <v>10.716525705107239</v>
      </c>
      <c r="BV87" s="18">
        <v>92.97095967809112</v>
      </c>
      <c r="BW87" s="18">
        <v>6.3133737328074444</v>
      </c>
      <c r="BX87" s="18">
        <v>1.6953748056049001</v>
      </c>
      <c r="BY87" s="18">
        <v>159.16816133962629</v>
      </c>
      <c r="BZ87" s="18">
        <v>58.859712329701473</v>
      </c>
      <c r="CA87" s="18">
        <v>3.331777278273468</v>
      </c>
      <c r="CB87" s="18">
        <v>0</v>
      </c>
      <c r="CC87" s="18">
        <v>36.115873612968016</v>
      </c>
      <c r="CD87" s="18">
        <v>2.9641456512268198</v>
      </c>
      <c r="CE87" s="18">
        <v>649.97311533345351</v>
      </c>
      <c r="CF87" s="18">
        <v>243.20511043341131</v>
      </c>
      <c r="CG87" s="18">
        <v>8.5351500739577766</v>
      </c>
      <c r="CH87" s="18">
        <v>38.990741464447083</v>
      </c>
      <c r="CI87" s="18">
        <v>37.844544370452923</v>
      </c>
      <c r="CJ87" s="18">
        <v>8.5020267749043423</v>
      </c>
      <c r="CK87" s="18">
        <v>0</v>
      </c>
      <c r="CL87" s="18">
        <v>5.5643369460732854</v>
      </c>
      <c r="CM87" s="18">
        <v>7.1268766027740167</v>
      </c>
      <c r="CN87" s="18">
        <v>1.9192004470714981</v>
      </c>
      <c r="CO87" s="18">
        <v>1.113883223580332</v>
      </c>
      <c r="CP87" s="18">
        <v>1.916575218417613</v>
      </c>
      <c r="CQ87" s="18">
        <v>15.329473009046611</v>
      </c>
      <c r="CR87" s="18">
        <v>0</v>
      </c>
      <c r="CS87" s="18">
        <v>8.4003128679617021</v>
      </c>
      <c r="CT87" s="18">
        <v>3.0034850280105658</v>
      </c>
      <c r="CU87" s="18">
        <v>5.827993156657195</v>
      </c>
      <c r="CV87" s="18">
        <v>4.7730735439889376</v>
      </c>
      <c r="CW87" s="18">
        <v>2.4633190793591679</v>
      </c>
      <c r="CX87" s="18">
        <v>0.54135244010987715</v>
      </c>
      <c r="CY87" s="18">
        <v>4.8774994726950496</v>
      </c>
      <c r="CZ87" s="18">
        <v>2.089567937437629</v>
      </c>
      <c r="DA87" s="18">
        <v>7.8216618540564008E-3</v>
      </c>
      <c r="DB87" s="18">
        <v>3.7830740717652578</v>
      </c>
      <c r="DC87" s="19">
        <v>0</v>
      </c>
      <c r="DD87" s="20">
        <v>1920.9976968535236</v>
      </c>
      <c r="DE87" s="18">
        <v>0</v>
      </c>
      <c r="DF87" s="18">
        <v>0</v>
      </c>
      <c r="DG87" s="18">
        <v>0</v>
      </c>
      <c r="DH87" s="18">
        <v>0</v>
      </c>
      <c r="DI87" s="18">
        <v>0</v>
      </c>
      <c r="DJ87" s="18">
        <v>0</v>
      </c>
      <c r="DK87" s="18">
        <v>0</v>
      </c>
      <c r="DL87" s="18">
        <v>0</v>
      </c>
      <c r="DM87" s="18">
        <v>0</v>
      </c>
      <c r="DN87" s="19">
        <v>0</v>
      </c>
      <c r="DO87" s="20">
        <v>1921</v>
      </c>
      <c r="DP87" s="18"/>
      <c r="DR87" s="18"/>
      <c r="DT87" s="18"/>
    </row>
    <row r="88" spans="1:124">
      <c r="A88" s="3" t="s">
        <v>295</v>
      </c>
      <c r="B88" s="17" t="s">
        <v>396</v>
      </c>
      <c r="C88" s="18">
        <v>0.1110738429755312</v>
      </c>
      <c r="D88" s="18">
        <v>0</v>
      </c>
      <c r="E88" s="18">
        <v>0.95404510022179811</v>
      </c>
      <c r="F88" s="18">
        <v>0</v>
      </c>
      <c r="G88" s="18">
        <v>9.4355554828160741</v>
      </c>
      <c r="H88" s="18">
        <v>3.3397714020254829</v>
      </c>
      <c r="I88" s="18">
        <v>91.27809175890954</v>
      </c>
      <c r="J88" s="18">
        <v>18.0820013977998</v>
      </c>
      <c r="K88" s="18">
        <v>7.0381383219735891</v>
      </c>
      <c r="L88" s="18">
        <v>1.1085740381116009</v>
      </c>
      <c r="M88" s="18">
        <v>0.14509796346896159</v>
      </c>
      <c r="N88" s="18">
        <v>7.2016875784357888</v>
      </c>
      <c r="O88" s="18">
        <v>9.0643247884284968</v>
      </c>
      <c r="P88" s="18">
        <v>14.519204554586899</v>
      </c>
      <c r="Q88" s="18">
        <v>4.9619141038259604</v>
      </c>
      <c r="R88" s="18">
        <v>58.862358765236493</v>
      </c>
      <c r="S88" s="18">
        <v>67.165632642103702</v>
      </c>
      <c r="T88" s="18">
        <v>15.614051040071271</v>
      </c>
      <c r="U88" s="18">
        <v>3.889933985276977</v>
      </c>
      <c r="V88" s="18">
        <v>5.5782488062671138</v>
      </c>
      <c r="W88" s="18">
        <v>2.139294784891582</v>
      </c>
      <c r="X88" s="18">
        <v>58.331640282535261</v>
      </c>
      <c r="Y88" s="18">
        <v>23.38622705603532</v>
      </c>
      <c r="Z88" s="18">
        <v>0.1601467006247769</v>
      </c>
      <c r="AA88" s="18">
        <v>10.566702591980301</v>
      </c>
      <c r="AB88" s="18">
        <v>72.127571660076214</v>
      </c>
      <c r="AC88" s="18">
        <v>4.3724314971885621</v>
      </c>
      <c r="AD88" s="18">
        <v>8.0863408500076286</v>
      </c>
      <c r="AE88" s="18">
        <v>30.585978472658759</v>
      </c>
      <c r="AF88" s="18">
        <v>12.80741152722964</v>
      </c>
      <c r="AG88" s="18">
        <v>216.07267693698481</v>
      </c>
      <c r="AH88" s="18">
        <v>109.2493314427883</v>
      </c>
      <c r="AI88" s="18">
        <v>1.8210586124243251</v>
      </c>
      <c r="AJ88" s="18">
        <v>2.6636990844701232</v>
      </c>
      <c r="AK88" s="18">
        <v>7.9189098604613042</v>
      </c>
      <c r="AL88" s="18">
        <v>3.73457425153995</v>
      </c>
      <c r="AM88" s="18">
        <v>7.418218218542961</v>
      </c>
      <c r="AN88" s="18">
        <v>26.541626461501689</v>
      </c>
      <c r="AO88" s="18">
        <v>111.8870680545289</v>
      </c>
      <c r="AP88" s="18">
        <v>7.8143323559318443</v>
      </c>
      <c r="AQ88" s="18">
        <v>52.963965161148117</v>
      </c>
      <c r="AR88" s="18">
        <v>356.86036515028132</v>
      </c>
      <c r="AS88" s="18">
        <v>0.25357082641565087</v>
      </c>
      <c r="AT88" s="18">
        <v>72.77670222507389</v>
      </c>
      <c r="AU88" s="18">
        <v>19.607579352614351</v>
      </c>
      <c r="AV88" s="18">
        <v>4.5532704258085426</v>
      </c>
      <c r="AW88" s="18">
        <v>32.367336512190811</v>
      </c>
      <c r="AX88" s="18">
        <v>0.26822925512297502</v>
      </c>
      <c r="AY88" s="18">
        <v>1.967210187339657</v>
      </c>
      <c r="AZ88" s="18">
        <v>57.569944767438983</v>
      </c>
      <c r="BA88" s="18">
        <v>356.54686336543779</v>
      </c>
      <c r="BB88" s="18">
        <v>75.508575684236916</v>
      </c>
      <c r="BC88" s="18">
        <v>4.5536161518200569</v>
      </c>
      <c r="BD88" s="18">
        <v>1.9352975856112919</v>
      </c>
      <c r="BE88" s="18">
        <v>26.478254962379609</v>
      </c>
      <c r="BF88" s="18">
        <v>0</v>
      </c>
      <c r="BG88" s="18">
        <v>131.9155826769873</v>
      </c>
      <c r="BH88" s="18">
        <v>80.060515065658876</v>
      </c>
      <c r="BI88" s="18">
        <v>1642.2139799584279</v>
      </c>
      <c r="BJ88" s="18">
        <v>684.79066148163076</v>
      </c>
      <c r="BK88" s="18">
        <v>43.559009218789583</v>
      </c>
      <c r="BL88" s="18">
        <v>30.653419040221308</v>
      </c>
      <c r="BM88" s="18">
        <v>4.8649511057632591</v>
      </c>
      <c r="BN88" s="18">
        <v>25.462354825287331</v>
      </c>
      <c r="BO88" s="18">
        <v>167.62943102986719</v>
      </c>
      <c r="BP88" s="18">
        <v>68.756035850573753</v>
      </c>
      <c r="BQ88" s="18">
        <v>79.142946584506902</v>
      </c>
      <c r="BR88" s="18">
        <v>361.72804301128349</v>
      </c>
      <c r="BS88" s="18">
        <v>256.00793077801939</v>
      </c>
      <c r="BT88" s="18">
        <v>100.2568093347828</v>
      </c>
      <c r="BU88" s="18">
        <v>683.22968567440205</v>
      </c>
      <c r="BV88" s="18">
        <v>968.0519140971553</v>
      </c>
      <c r="BW88" s="18">
        <v>116.9941705028518</v>
      </c>
      <c r="BX88" s="18">
        <v>178.76744389312191</v>
      </c>
      <c r="BY88" s="18">
        <v>322.67711646165992</v>
      </c>
      <c r="BZ88" s="18">
        <v>89.749446721515554</v>
      </c>
      <c r="CA88" s="18">
        <v>0</v>
      </c>
      <c r="CB88" s="18">
        <v>0</v>
      </c>
      <c r="CC88" s="18">
        <v>314.70097932752441</v>
      </c>
      <c r="CD88" s="18">
        <v>77.193385937651243</v>
      </c>
      <c r="CE88" s="18">
        <v>89.119281404141901</v>
      </c>
      <c r="CF88" s="18">
        <v>4866.0467297830428</v>
      </c>
      <c r="CG88" s="18">
        <v>294.80697232876292</v>
      </c>
      <c r="CH88" s="18">
        <v>643.40955826194568</v>
      </c>
      <c r="CI88" s="18">
        <v>458.32067468268463</v>
      </c>
      <c r="CJ88" s="18">
        <v>222.37597840105369</v>
      </c>
      <c r="CK88" s="18">
        <v>0</v>
      </c>
      <c r="CL88" s="18">
        <v>300.77852448078488</v>
      </c>
      <c r="CM88" s="18">
        <v>171.0706232880265</v>
      </c>
      <c r="CN88" s="18">
        <v>5.7578792094922493</v>
      </c>
      <c r="CO88" s="18">
        <v>11.27815629445022</v>
      </c>
      <c r="CP88" s="18">
        <v>11.36393247158203</v>
      </c>
      <c r="CQ88" s="18">
        <v>444.74407263640728</v>
      </c>
      <c r="CR88" s="18">
        <v>0</v>
      </c>
      <c r="CS88" s="18">
        <v>241.6294791831578</v>
      </c>
      <c r="CT88" s="18">
        <v>8.9480684549118532</v>
      </c>
      <c r="CU88" s="18">
        <v>26.22723489955203</v>
      </c>
      <c r="CV88" s="18">
        <v>26.90559306805461</v>
      </c>
      <c r="CW88" s="18">
        <v>10.05725377576217</v>
      </c>
      <c r="CX88" s="18">
        <v>78.428456724155467</v>
      </c>
      <c r="CY88" s="18">
        <v>132.1458190445083</v>
      </c>
      <c r="CZ88" s="18">
        <v>23.800218147400141</v>
      </c>
      <c r="DA88" s="18">
        <v>5.5634655356701526</v>
      </c>
      <c r="DB88" s="18">
        <v>26.553852634864771</v>
      </c>
      <c r="DC88" s="19">
        <v>0</v>
      </c>
      <c r="DD88" s="20">
        <v>16627.983365175951</v>
      </c>
      <c r="DE88" s="18">
        <v>0</v>
      </c>
      <c r="DF88" s="18">
        <v>0</v>
      </c>
      <c r="DG88" s="18">
        <v>0</v>
      </c>
      <c r="DH88" s="18">
        <v>0</v>
      </c>
      <c r="DI88" s="18">
        <v>0</v>
      </c>
      <c r="DJ88" s="18">
        <v>0</v>
      </c>
      <c r="DK88" s="18">
        <v>0</v>
      </c>
      <c r="DL88" s="18">
        <v>0</v>
      </c>
      <c r="DM88" s="18">
        <v>0</v>
      </c>
      <c r="DN88" s="19">
        <v>0</v>
      </c>
      <c r="DO88" s="20">
        <v>16628</v>
      </c>
      <c r="DP88" s="18"/>
      <c r="DR88" s="18"/>
      <c r="DT88" s="18"/>
    </row>
    <row r="89" spans="1:124">
      <c r="A89" s="3" t="s">
        <v>296</v>
      </c>
      <c r="B89" s="17" t="s">
        <v>397</v>
      </c>
      <c r="C89" s="18">
        <v>0.60974912900452394</v>
      </c>
      <c r="D89" s="18">
        <v>0</v>
      </c>
      <c r="E89" s="18">
        <v>1.905992935029569</v>
      </c>
      <c r="F89" s="18">
        <v>0</v>
      </c>
      <c r="G89" s="18">
        <v>3.7972310667783109</v>
      </c>
      <c r="H89" s="18">
        <v>1.344070386543867</v>
      </c>
      <c r="I89" s="18">
        <v>93.796612667894166</v>
      </c>
      <c r="J89" s="18">
        <v>7.7863408863269683</v>
      </c>
      <c r="K89" s="18">
        <v>2.8710830651238228</v>
      </c>
      <c r="L89" s="18">
        <v>1.1507974159611729</v>
      </c>
      <c r="M89" s="18">
        <v>0.93055388809400952</v>
      </c>
      <c r="N89" s="18">
        <v>0.88889479388386083</v>
      </c>
      <c r="O89" s="18">
        <v>3.4703331882327243E-2</v>
      </c>
      <c r="P89" s="18">
        <v>1.7547640483051909</v>
      </c>
      <c r="Q89" s="18">
        <v>0.1158110418793407</v>
      </c>
      <c r="R89" s="18">
        <v>2.6146712862725159</v>
      </c>
      <c r="S89" s="18">
        <v>0.83896573041155309</v>
      </c>
      <c r="T89" s="18">
        <v>0.35548869773891062</v>
      </c>
      <c r="U89" s="18">
        <v>0.14819641019152099</v>
      </c>
      <c r="V89" s="18">
        <v>2.127338552245794E-2</v>
      </c>
      <c r="W89" s="18">
        <v>1.939185027288133</v>
      </c>
      <c r="X89" s="18">
        <v>1.0001563172362731</v>
      </c>
      <c r="Y89" s="18">
        <v>0.30511953784970142</v>
      </c>
      <c r="Z89" s="18">
        <v>28.008126210022539</v>
      </c>
      <c r="AA89" s="18">
        <v>2.910930465728601</v>
      </c>
      <c r="AB89" s="18">
        <v>1.4966191753930771</v>
      </c>
      <c r="AC89" s="18">
        <v>5.4168253555069894</v>
      </c>
      <c r="AD89" s="18">
        <v>22.68444150938754</v>
      </c>
      <c r="AE89" s="18">
        <v>21.208158826659371</v>
      </c>
      <c r="AF89" s="18">
        <v>1.2225986873306469</v>
      </c>
      <c r="AG89" s="18">
        <v>23.336388929007299</v>
      </c>
      <c r="AH89" s="18">
        <v>3.2962597696672979</v>
      </c>
      <c r="AI89" s="18">
        <v>1.440194448045695</v>
      </c>
      <c r="AJ89" s="18">
        <v>4.3008988400206762</v>
      </c>
      <c r="AK89" s="18">
        <v>4.458939470983049</v>
      </c>
      <c r="AL89" s="18">
        <v>3.072979499554263</v>
      </c>
      <c r="AM89" s="18">
        <v>0.86304816733046519</v>
      </c>
      <c r="AN89" s="18">
        <v>31.563660031851011</v>
      </c>
      <c r="AO89" s="18">
        <v>21.473324395108669</v>
      </c>
      <c r="AP89" s="18">
        <v>12.22273335375553</v>
      </c>
      <c r="AQ89" s="18">
        <v>34.710696582638569</v>
      </c>
      <c r="AR89" s="18">
        <v>48.765878463905558</v>
      </c>
      <c r="AS89" s="18">
        <v>20.81887242323748</v>
      </c>
      <c r="AT89" s="18">
        <v>159.94976536227841</v>
      </c>
      <c r="AU89" s="18">
        <v>24.167095652568459</v>
      </c>
      <c r="AV89" s="18">
        <v>0.55779848400055543</v>
      </c>
      <c r="AW89" s="18">
        <v>3.8096745519227788</v>
      </c>
      <c r="AX89" s="18">
        <v>1.6760647907935431</v>
      </c>
      <c r="AY89" s="18">
        <v>6.5565253554382643</v>
      </c>
      <c r="AZ89" s="18">
        <v>42.144565394867527</v>
      </c>
      <c r="BA89" s="18">
        <v>386.59693485670857</v>
      </c>
      <c r="BB89" s="18">
        <v>66.422609969017088</v>
      </c>
      <c r="BC89" s="18">
        <v>3.638888858477578</v>
      </c>
      <c r="BD89" s="18">
        <v>0</v>
      </c>
      <c r="BE89" s="18">
        <v>3.2011669710321931</v>
      </c>
      <c r="BF89" s="18">
        <v>1.949751346909792</v>
      </c>
      <c r="BG89" s="18">
        <v>254.64569751921991</v>
      </c>
      <c r="BH89" s="18">
        <v>3.413772113357004</v>
      </c>
      <c r="BI89" s="18">
        <v>133.74091884300941</v>
      </c>
      <c r="BJ89" s="18">
        <v>6.5359885044537638</v>
      </c>
      <c r="BK89" s="18">
        <v>1.977778709370319</v>
      </c>
      <c r="BL89" s="18">
        <v>13.691556861364299</v>
      </c>
      <c r="BM89" s="18">
        <v>0.98345575146317032</v>
      </c>
      <c r="BN89" s="18">
        <v>0</v>
      </c>
      <c r="BO89" s="18">
        <v>0</v>
      </c>
      <c r="BP89" s="18">
        <v>9.3520105141988302E-3</v>
      </c>
      <c r="BQ89" s="18">
        <v>0.16853487099302011</v>
      </c>
      <c r="BR89" s="18">
        <v>69.877931323988491</v>
      </c>
      <c r="BS89" s="18">
        <v>1.465630628147057</v>
      </c>
      <c r="BT89" s="18">
        <v>0.84073965537700746</v>
      </c>
      <c r="BU89" s="18">
        <v>4.5664192517700357</v>
      </c>
      <c r="BV89" s="18">
        <v>198.91970287969951</v>
      </c>
      <c r="BW89" s="18">
        <v>6.0019563407615557</v>
      </c>
      <c r="BX89" s="18">
        <v>0</v>
      </c>
      <c r="BY89" s="18">
        <v>120.9789348785972</v>
      </c>
      <c r="BZ89" s="18">
        <v>5.2276575569729076</v>
      </c>
      <c r="CA89" s="18">
        <v>2.4962068460012339</v>
      </c>
      <c r="CB89" s="18">
        <v>0</v>
      </c>
      <c r="CC89" s="18">
        <v>46.394393523555287</v>
      </c>
      <c r="CD89" s="18">
        <v>1.3466004748209781</v>
      </c>
      <c r="CE89" s="18">
        <v>1.2670382506058491</v>
      </c>
      <c r="CF89" s="18">
        <v>145.17839916204289</v>
      </c>
      <c r="CG89" s="18">
        <v>2991.5994636571081</v>
      </c>
      <c r="CH89" s="18">
        <v>59.967030860256713</v>
      </c>
      <c r="CI89" s="18">
        <v>3.4554403100538269</v>
      </c>
      <c r="CJ89" s="18">
        <v>96.538893304202432</v>
      </c>
      <c r="CK89" s="18">
        <v>0</v>
      </c>
      <c r="CL89" s="18">
        <v>6.3038821595112502</v>
      </c>
      <c r="CM89" s="18">
        <v>7.4608771481214946</v>
      </c>
      <c r="CN89" s="18">
        <v>0</v>
      </c>
      <c r="CO89" s="18">
        <v>3.7329404130106791</v>
      </c>
      <c r="CP89" s="18">
        <v>5.0401508486005673</v>
      </c>
      <c r="CQ89" s="18">
        <v>60.500001888986603</v>
      </c>
      <c r="CR89" s="18">
        <v>1.9614693292277361</v>
      </c>
      <c r="CS89" s="18">
        <v>2.3234013269556439</v>
      </c>
      <c r="CT89" s="18">
        <v>0</v>
      </c>
      <c r="CU89" s="18">
        <v>0.97031138512187054</v>
      </c>
      <c r="CV89" s="18">
        <v>2.8721879640083952</v>
      </c>
      <c r="CW89" s="18">
        <v>0.99383675551197359</v>
      </c>
      <c r="CX89" s="18">
        <v>0.1941325476775651</v>
      </c>
      <c r="CY89" s="18">
        <v>9.7447470689821802</v>
      </c>
      <c r="CZ89" s="18">
        <v>4.0137603093109577</v>
      </c>
      <c r="DA89" s="18">
        <v>6.3997051002218693E-3</v>
      </c>
      <c r="DB89" s="18">
        <v>9.4402055075262599</v>
      </c>
      <c r="DC89" s="19">
        <v>0</v>
      </c>
      <c r="DD89" s="20">
        <v>5404.9998756937266</v>
      </c>
      <c r="DE89" s="18">
        <v>52</v>
      </c>
      <c r="DF89" s="18">
        <v>0</v>
      </c>
      <c r="DG89" s="18">
        <v>52</v>
      </c>
      <c r="DH89" s="18">
        <v>0</v>
      </c>
      <c r="DI89" s="18">
        <v>0</v>
      </c>
      <c r="DJ89" s="18">
        <v>0</v>
      </c>
      <c r="DK89" s="18">
        <v>0</v>
      </c>
      <c r="DL89" s="18">
        <v>0</v>
      </c>
      <c r="DM89" s="18">
        <v>0</v>
      </c>
      <c r="DN89" s="19">
        <v>0</v>
      </c>
      <c r="DO89" s="20">
        <v>5457</v>
      </c>
      <c r="DP89" s="18"/>
      <c r="DR89" s="18"/>
      <c r="DT89" s="18"/>
    </row>
    <row r="90" spans="1:124">
      <c r="A90" s="3" t="s">
        <v>297</v>
      </c>
      <c r="B90" s="17" t="s">
        <v>398</v>
      </c>
      <c r="C90" s="18">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v>
      </c>
      <c r="BA90" s="18">
        <v>0</v>
      </c>
      <c r="BB90" s="18">
        <v>0</v>
      </c>
      <c r="BC90" s="18">
        <v>0</v>
      </c>
      <c r="BD90" s="18">
        <v>0</v>
      </c>
      <c r="BE90" s="18">
        <v>0</v>
      </c>
      <c r="BF90" s="18">
        <v>0</v>
      </c>
      <c r="BG90" s="18">
        <v>0</v>
      </c>
      <c r="BH90" s="18">
        <v>0</v>
      </c>
      <c r="BI90" s="18">
        <v>0</v>
      </c>
      <c r="BJ90" s="18">
        <v>0</v>
      </c>
      <c r="BK90" s="18">
        <v>0</v>
      </c>
      <c r="BL90" s="18">
        <v>0</v>
      </c>
      <c r="BM90" s="18">
        <v>0</v>
      </c>
      <c r="BN90" s="18">
        <v>0</v>
      </c>
      <c r="BO90" s="18">
        <v>0</v>
      </c>
      <c r="BP90" s="18">
        <v>0</v>
      </c>
      <c r="BQ90" s="18">
        <v>0</v>
      </c>
      <c r="BR90" s="18">
        <v>0</v>
      </c>
      <c r="BS90" s="18">
        <v>0</v>
      </c>
      <c r="BT90" s="18">
        <v>0</v>
      </c>
      <c r="BU90" s="18">
        <v>0</v>
      </c>
      <c r="BV90" s="18">
        <v>0</v>
      </c>
      <c r="BW90" s="18">
        <v>0</v>
      </c>
      <c r="BX90" s="18">
        <v>0</v>
      </c>
      <c r="BY90" s="18">
        <v>0</v>
      </c>
      <c r="BZ90" s="18">
        <v>0</v>
      </c>
      <c r="CA90" s="18">
        <v>0</v>
      </c>
      <c r="CB90" s="18">
        <v>0</v>
      </c>
      <c r="CC90" s="18">
        <v>0</v>
      </c>
      <c r="CD90" s="18">
        <v>0</v>
      </c>
      <c r="CE90" s="18">
        <v>0</v>
      </c>
      <c r="CF90" s="18">
        <v>0</v>
      </c>
      <c r="CG90" s="18">
        <v>0</v>
      </c>
      <c r="CH90" s="18">
        <v>0</v>
      </c>
      <c r="CI90" s="18">
        <v>0</v>
      </c>
      <c r="CJ90" s="18">
        <v>0</v>
      </c>
      <c r="CK90" s="18">
        <v>0</v>
      </c>
      <c r="CL90" s="18">
        <v>0</v>
      </c>
      <c r="CM90" s="18">
        <v>0</v>
      </c>
      <c r="CN90" s="18">
        <v>0</v>
      </c>
      <c r="CO90" s="18">
        <v>0</v>
      </c>
      <c r="CP90" s="18">
        <v>0</v>
      </c>
      <c r="CQ90" s="18">
        <v>0</v>
      </c>
      <c r="CR90" s="18">
        <v>0</v>
      </c>
      <c r="CS90" s="18">
        <v>0</v>
      </c>
      <c r="CT90" s="18">
        <v>0</v>
      </c>
      <c r="CU90" s="18">
        <v>0</v>
      </c>
      <c r="CV90" s="18">
        <v>0</v>
      </c>
      <c r="CW90" s="18">
        <v>0</v>
      </c>
      <c r="CX90" s="18">
        <v>0</v>
      </c>
      <c r="CY90" s="18">
        <v>0</v>
      </c>
      <c r="CZ90" s="18">
        <v>0</v>
      </c>
      <c r="DA90" s="18">
        <v>0</v>
      </c>
      <c r="DB90" s="18">
        <v>0</v>
      </c>
      <c r="DC90" s="19">
        <v>0</v>
      </c>
      <c r="DD90" s="20">
        <v>0</v>
      </c>
      <c r="DE90" s="18">
        <v>0</v>
      </c>
      <c r="DF90" s="18">
        <v>0</v>
      </c>
      <c r="DG90" s="18">
        <v>0</v>
      </c>
      <c r="DH90" s="18">
        <v>0</v>
      </c>
      <c r="DI90" s="18">
        <v>7390</v>
      </c>
      <c r="DJ90" s="18">
        <v>0</v>
      </c>
      <c r="DK90" s="18">
        <v>0</v>
      </c>
      <c r="DL90" s="18">
        <v>0</v>
      </c>
      <c r="DM90" s="18">
        <v>0</v>
      </c>
      <c r="DN90" s="19">
        <v>0</v>
      </c>
      <c r="DO90" s="20">
        <v>7390</v>
      </c>
      <c r="DP90" s="18"/>
      <c r="DR90" s="18"/>
      <c r="DT90" s="18"/>
    </row>
    <row r="91" spans="1:124">
      <c r="A91" s="3" t="s">
        <v>298</v>
      </c>
      <c r="B91" s="17" t="s">
        <v>399</v>
      </c>
      <c r="C91" s="18">
        <v>0.91912835198449683</v>
      </c>
      <c r="D91" s="18">
        <v>0.77320980754479018</v>
      </c>
      <c r="E91" s="18">
        <v>0</v>
      </c>
      <c r="F91" s="18">
        <v>0</v>
      </c>
      <c r="G91" s="18">
        <v>0.95095605373164083</v>
      </c>
      <c r="H91" s="18">
        <v>8.8147811936370966E-3</v>
      </c>
      <c r="I91" s="18">
        <v>4.0842067441408919E-2</v>
      </c>
      <c r="J91" s="18">
        <v>5.855703013886175</v>
      </c>
      <c r="K91" s="18">
        <v>10.03200703736648</v>
      </c>
      <c r="L91" s="18">
        <v>0.96544110993785337</v>
      </c>
      <c r="M91" s="18">
        <v>6.0327433181996009</v>
      </c>
      <c r="N91" s="18">
        <v>5.7186846817756862</v>
      </c>
      <c r="O91" s="18">
        <v>10.42681075330117</v>
      </c>
      <c r="P91" s="18">
        <v>31.767937588842521</v>
      </c>
      <c r="Q91" s="18">
        <v>7.8703317388460574</v>
      </c>
      <c r="R91" s="18">
        <v>53.618803402410947</v>
      </c>
      <c r="S91" s="18">
        <v>12.546366871609271</v>
      </c>
      <c r="T91" s="18">
        <v>3.6883873842951131</v>
      </c>
      <c r="U91" s="18">
        <v>1.1467925580005529</v>
      </c>
      <c r="V91" s="18">
        <v>4.572900590610204</v>
      </c>
      <c r="W91" s="18">
        <v>2.8711818607746689</v>
      </c>
      <c r="X91" s="18">
        <v>5.0006693286917434</v>
      </c>
      <c r="Y91" s="18">
        <v>1.887668153119618</v>
      </c>
      <c r="Z91" s="18">
        <v>6.1049014289822172E-3</v>
      </c>
      <c r="AA91" s="18">
        <v>4.3154162191142618</v>
      </c>
      <c r="AB91" s="18">
        <v>9.2729491063412706</v>
      </c>
      <c r="AC91" s="18">
        <v>6.3355003698121326</v>
      </c>
      <c r="AD91" s="18">
        <v>0.72212513183499216</v>
      </c>
      <c r="AE91" s="18">
        <v>1.427222697166016</v>
      </c>
      <c r="AF91" s="18">
        <v>9.2257868701911744E-2</v>
      </c>
      <c r="AG91" s="18">
        <v>10.907599798887469</v>
      </c>
      <c r="AH91" s="18">
        <v>9.9348870231335571</v>
      </c>
      <c r="AI91" s="18">
        <v>0.98551256549039168</v>
      </c>
      <c r="AJ91" s="18">
        <v>1.786053487865372</v>
      </c>
      <c r="AK91" s="18">
        <v>1.22012164321436</v>
      </c>
      <c r="AL91" s="18">
        <v>0.16624152136162559</v>
      </c>
      <c r="AM91" s="18">
        <v>0.72520425875448291</v>
      </c>
      <c r="AN91" s="18">
        <v>12.222481593988689</v>
      </c>
      <c r="AO91" s="18">
        <v>23.20198961977394</v>
      </c>
      <c r="AP91" s="18">
        <v>7.160941766977051</v>
      </c>
      <c r="AQ91" s="18">
        <v>4.949491235619794</v>
      </c>
      <c r="AR91" s="18">
        <v>57.863710733999532</v>
      </c>
      <c r="AS91" s="18">
        <v>1.0043679366695351</v>
      </c>
      <c r="AT91" s="18">
        <v>0.89251219355374189</v>
      </c>
      <c r="AU91" s="18">
        <v>2.0158453489741852</v>
      </c>
      <c r="AV91" s="18">
        <v>10.85909022238928</v>
      </c>
      <c r="AW91" s="18">
        <v>4.6492064225347596</v>
      </c>
      <c r="AX91" s="18">
        <v>3.1924715738121071E-2</v>
      </c>
      <c r="AY91" s="18">
        <v>1.080040090232051E-2</v>
      </c>
      <c r="AZ91" s="18">
        <v>4.8372724583785356</v>
      </c>
      <c r="BA91" s="18">
        <v>14.399199646358319</v>
      </c>
      <c r="BB91" s="18">
        <v>7.1758255863456046</v>
      </c>
      <c r="BC91" s="18">
        <v>0.91047637712375895</v>
      </c>
      <c r="BD91" s="18">
        <v>0</v>
      </c>
      <c r="BE91" s="18">
        <v>2.7360621482534189</v>
      </c>
      <c r="BF91" s="18">
        <v>0.97568384837634103</v>
      </c>
      <c r="BG91" s="18">
        <v>59.619135776195343</v>
      </c>
      <c r="BH91" s="18">
        <v>193.51297427819301</v>
      </c>
      <c r="BI91" s="18">
        <v>457.32041695765542</v>
      </c>
      <c r="BJ91" s="18">
        <v>916.53966044305878</v>
      </c>
      <c r="BK91" s="18">
        <v>10.886800616904299</v>
      </c>
      <c r="BL91" s="18">
        <v>7.4887143015716626</v>
      </c>
      <c r="BM91" s="18">
        <v>18.457431490627911</v>
      </c>
      <c r="BN91" s="18">
        <v>31.329788561526762</v>
      </c>
      <c r="BO91" s="18">
        <v>22.852362921557329</v>
      </c>
      <c r="BP91" s="18">
        <v>7.0845789386513296</v>
      </c>
      <c r="BQ91" s="18">
        <v>35.288933383252697</v>
      </c>
      <c r="BR91" s="18">
        <v>128.10411546350471</v>
      </c>
      <c r="BS91" s="18">
        <v>56.865236964843497</v>
      </c>
      <c r="BT91" s="18">
        <v>130.955949296173</v>
      </c>
      <c r="BU91" s="18">
        <v>251.75249946004581</v>
      </c>
      <c r="BV91" s="18">
        <v>249.04506861069379</v>
      </c>
      <c r="BW91" s="18">
        <v>51.621418262574281</v>
      </c>
      <c r="BX91" s="18">
        <v>28.070346890641389</v>
      </c>
      <c r="BY91" s="18">
        <v>933.17489787542434</v>
      </c>
      <c r="BZ91" s="18">
        <v>96.260562736654052</v>
      </c>
      <c r="CA91" s="18">
        <v>30.812073245910021</v>
      </c>
      <c r="CB91" s="18">
        <v>0</v>
      </c>
      <c r="CC91" s="18">
        <v>211.31084325676531</v>
      </c>
      <c r="CD91" s="18">
        <v>81.251911507553402</v>
      </c>
      <c r="CE91" s="18">
        <v>6.7582266508535938</v>
      </c>
      <c r="CF91" s="18">
        <v>121.08402537771561</v>
      </c>
      <c r="CG91" s="18">
        <v>15.671671652841789</v>
      </c>
      <c r="CH91" s="18">
        <v>69.439708802040002</v>
      </c>
      <c r="CI91" s="18">
        <v>149.09443689025269</v>
      </c>
      <c r="CJ91" s="18">
        <v>15.192228230742201</v>
      </c>
      <c r="CK91" s="18">
        <v>2.9086522421106098</v>
      </c>
      <c r="CL91" s="18">
        <v>25.350954450200032</v>
      </c>
      <c r="CM91" s="18">
        <v>169.63428375712419</v>
      </c>
      <c r="CN91" s="18">
        <v>198.59298913077811</v>
      </c>
      <c r="CO91" s="18">
        <v>2.0801433432098682</v>
      </c>
      <c r="CP91" s="18">
        <v>19.51406041131062</v>
      </c>
      <c r="CQ91" s="18">
        <v>45.212990409162018</v>
      </c>
      <c r="CR91" s="18">
        <v>0</v>
      </c>
      <c r="CS91" s="18">
        <v>65.908445487980373</v>
      </c>
      <c r="CT91" s="18">
        <v>7.0554182034920787</v>
      </c>
      <c r="CU91" s="18">
        <v>17.483603572708741</v>
      </c>
      <c r="CV91" s="18">
        <v>10.514384448081911</v>
      </c>
      <c r="CW91" s="18">
        <v>10.953227819061</v>
      </c>
      <c r="CX91" s="18">
        <v>9.8562455575354075</v>
      </c>
      <c r="CY91" s="18">
        <v>20.349919986554699</v>
      </c>
      <c r="CZ91" s="18">
        <v>46.29984400379066</v>
      </c>
      <c r="DA91" s="18">
        <v>0.92598719714218902</v>
      </c>
      <c r="DB91" s="18">
        <v>17.016704318778171</v>
      </c>
      <c r="DC91" s="19">
        <v>0</v>
      </c>
      <c r="DD91" s="20">
        <v>5426.9933324860722</v>
      </c>
      <c r="DE91" s="18">
        <v>0</v>
      </c>
      <c r="DF91" s="18">
        <v>0</v>
      </c>
      <c r="DG91" s="18">
        <v>0</v>
      </c>
      <c r="DH91" s="18">
        <v>0</v>
      </c>
      <c r="DI91" s="18">
        <v>0</v>
      </c>
      <c r="DJ91" s="18">
        <v>0</v>
      </c>
      <c r="DK91" s="18">
        <v>0</v>
      </c>
      <c r="DL91" s="18">
        <v>0</v>
      </c>
      <c r="DM91" s="18">
        <v>0</v>
      </c>
      <c r="DN91" s="19">
        <v>0</v>
      </c>
      <c r="DO91" s="20">
        <v>5427</v>
      </c>
      <c r="DP91" s="18"/>
      <c r="DR91" s="18"/>
      <c r="DT91" s="18"/>
    </row>
    <row r="92" spans="1:124">
      <c r="A92" s="3" t="s">
        <v>299</v>
      </c>
      <c r="B92" s="17" t="s">
        <v>400</v>
      </c>
      <c r="C92" s="18">
        <v>7.641905725120645E-3</v>
      </c>
      <c r="D92" s="18">
        <v>0</v>
      </c>
      <c r="E92" s="18">
        <v>0</v>
      </c>
      <c r="F92" s="18">
        <v>0</v>
      </c>
      <c r="G92" s="18">
        <v>0</v>
      </c>
      <c r="H92" s="18">
        <v>0.66978560348203209</v>
      </c>
      <c r="I92" s="18">
        <v>1.1298652197335861E-2</v>
      </c>
      <c r="J92" s="18">
        <v>1.108564796852419E-2</v>
      </c>
      <c r="K92" s="18">
        <v>0.92171341296374476</v>
      </c>
      <c r="L92" s="18">
        <v>0.23463722419054339</v>
      </c>
      <c r="M92" s="18">
        <v>4.9590333385526133E-5</v>
      </c>
      <c r="N92" s="18">
        <v>1.703248121179348</v>
      </c>
      <c r="O92" s="18">
        <v>3.330933942496483E-4</v>
      </c>
      <c r="P92" s="18">
        <v>9.200013589681243E-3</v>
      </c>
      <c r="Q92" s="18">
        <v>2.6724143254604109E-3</v>
      </c>
      <c r="R92" s="18">
        <v>2.5843551901416579</v>
      </c>
      <c r="S92" s="18">
        <v>6.214981864083419E-3</v>
      </c>
      <c r="T92" s="18">
        <v>0.92080029176791744</v>
      </c>
      <c r="U92" s="18">
        <v>5.0130567519211022E-2</v>
      </c>
      <c r="V92" s="18">
        <v>0.90900132921538634</v>
      </c>
      <c r="W92" s="18">
        <v>1.2262738466239761E-2</v>
      </c>
      <c r="X92" s="18">
        <v>1.9593714386639109</v>
      </c>
      <c r="Y92" s="18">
        <v>0.81567408974621791</v>
      </c>
      <c r="Z92" s="18">
        <v>7.9610131160577957</v>
      </c>
      <c r="AA92" s="18">
        <v>2.353689765313334E-2</v>
      </c>
      <c r="AB92" s="18">
        <v>3.2561282277706723E-2</v>
      </c>
      <c r="AC92" s="18">
        <v>2.6341392540324561E-2</v>
      </c>
      <c r="AD92" s="18">
        <v>2.6248863085980179E-2</v>
      </c>
      <c r="AE92" s="18">
        <v>0.89398411703404124</v>
      </c>
      <c r="AF92" s="18">
        <v>5.0690790701778286E-3</v>
      </c>
      <c r="AG92" s="18">
        <v>0.94483546332057122</v>
      </c>
      <c r="AH92" s="18">
        <v>1.8457452192390851</v>
      </c>
      <c r="AI92" s="18">
        <v>0.27394199137008313</v>
      </c>
      <c r="AJ92" s="18">
        <v>2.5912960010481401</v>
      </c>
      <c r="AK92" s="18">
        <v>8.9485744595829628E-2</v>
      </c>
      <c r="AL92" s="18">
        <v>2.9516735325334061E-2</v>
      </c>
      <c r="AM92" s="18">
        <v>4.3876078905008449E-2</v>
      </c>
      <c r="AN92" s="18">
        <v>3.4710845682393678</v>
      </c>
      <c r="AO92" s="18">
        <v>10.312872996006179</v>
      </c>
      <c r="AP92" s="18">
        <v>0.1377613717930648</v>
      </c>
      <c r="AQ92" s="18">
        <v>0.93524725441984358</v>
      </c>
      <c r="AR92" s="18">
        <v>3.7222132300514361</v>
      </c>
      <c r="AS92" s="18">
        <v>1.87819504381047</v>
      </c>
      <c r="AT92" s="18">
        <v>1.7268994318977118E-2</v>
      </c>
      <c r="AU92" s="18">
        <v>4.1849225898604313E-2</v>
      </c>
      <c r="AV92" s="18">
        <v>4.4839828423448781E-2</v>
      </c>
      <c r="AW92" s="18">
        <v>0.82030084649527524</v>
      </c>
      <c r="AX92" s="18">
        <v>6.924187743702551E-3</v>
      </c>
      <c r="AY92" s="18">
        <v>3.9944777150287018E-3</v>
      </c>
      <c r="AZ92" s="18">
        <v>1.4519582233776669</v>
      </c>
      <c r="BA92" s="18">
        <v>9.2762193504916688</v>
      </c>
      <c r="BB92" s="18">
        <v>1.451886227619966</v>
      </c>
      <c r="BC92" s="18">
        <v>0</v>
      </c>
      <c r="BD92" s="18">
        <v>0</v>
      </c>
      <c r="BE92" s="18">
        <v>6.4325724039489198E-4</v>
      </c>
      <c r="BF92" s="18">
        <v>0</v>
      </c>
      <c r="BG92" s="18">
        <v>3.193809510717792</v>
      </c>
      <c r="BH92" s="18">
        <v>1.071492858673941</v>
      </c>
      <c r="BI92" s="18">
        <v>177.86260484127811</v>
      </c>
      <c r="BJ92" s="18">
        <v>5.7542580967532837</v>
      </c>
      <c r="BK92" s="18">
        <v>0</v>
      </c>
      <c r="BL92" s="18">
        <v>1.892999354889854</v>
      </c>
      <c r="BM92" s="18">
        <v>0</v>
      </c>
      <c r="BN92" s="18">
        <v>0</v>
      </c>
      <c r="BO92" s="18">
        <v>0</v>
      </c>
      <c r="BP92" s="18">
        <v>0</v>
      </c>
      <c r="BQ92" s="18">
        <v>0.72048258369734097</v>
      </c>
      <c r="BR92" s="18">
        <v>4.0701346443543773</v>
      </c>
      <c r="BS92" s="18">
        <v>8.2380964273195278</v>
      </c>
      <c r="BT92" s="18">
        <v>7.0613731387210228</v>
      </c>
      <c r="BU92" s="18">
        <v>13.503993236844151</v>
      </c>
      <c r="BV92" s="18">
        <v>104.8979432574654</v>
      </c>
      <c r="BW92" s="18">
        <v>20.04015505487201</v>
      </c>
      <c r="BX92" s="18">
        <v>0</v>
      </c>
      <c r="BY92" s="18">
        <v>0</v>
      </c>
      <c r="BZ92" s="18">
        <v>49.501171522564697</v>
      </c>
      <c r="CA92" s="18">
        <v>1.658710584343984</v>
      </c>
      <c r="CB92" s="18">
        <v>0</v>
      </c>
      <c r="CC92" s="18">
        <v>6.8411724685391722</v>
      </c>
      <c r="CD92" s="18">
        <v>2.8879314188220242</v>
      </c>
      <c r="CE92" s="18">
        <v>4.4116812117687028</v>
      </c>
      <c r="CF92" s="18">
        <v>159.59931732725431</v>
      </c>
      <c r="CG92" s="18">
        <v>4.2942109425289532</v>
      </c>
      <c r="CH92" s="18">
        <v>5.3975324432068161</v>
      </c>
      <c r="CI92" s="18">
        <v>15.64978672860128</v>
      </c>
      <c r="CJ92" s="18">
        <v>46.25943563012256</v>
      </c>
      <c r="CK92" s="18">
        <v>0</v>
      </c>
      <c r="CL92" s="18">
        <v>8.5853643918198941</v>
      </c>
      <c r="CM92" s="18">
        <v>6.9718982874437039</v>
      </c>
      <c r="CN92" s="18">
        <v>0</v>
      </c>
      <c r="CO92" s="18">
        <v>1.122502942420099</v>
      </c>
      <c r="CP92" s="18">
        <v>4.6144266203519271</v>
      </c>
      <c r="CQ92" s="18">
        <v>50.265271061930747</v>
      </c>
      <c r="CR92" s="18">
        <v>0</v>
      </c>
      <c r="CS92" s="18">
        <v>1.4088455783836309</v>
      </c>
      <c r="CT92" s="18">
        <v>2.779901206063543E-3</v>
      </c>
      <c r="CU92" s="18">
        <v>0</v>
      </c>
      <c r="CV92" s="18">
        <v>0.95696800882096889</v>
      </c>
      <c r="CW92" s="18">
        <v>0.12667417926041161</v>
      </c>
      <c r="CX92" s="18">
        <v>0.10412087690687941</v>
      </c>
      <c r="CY92" s="18">
        <v>4.8457019260691894</v>
      </c>
      <c r="CZ92" s="18">
        <v>2.0057317634541352E-2</v>
      </c>
      <c r="DA92" s="18">
        <v>3.0629710269522721E-2</v>
      </c>
      <c r="DB92" s="18">
        <v>0.94548008765707148</v>
      </c>
      <c r="DC92" s="19">
        <v>0</v>
      </c>
      <c r="DD92" s="20">
        <v>783.9992015454161</v>
      </c>
      <c r="DE92" s="18">
        <v>0</v>
      </c>
      <c r="DF92" s="18">
        <v>0</v>
      </c>
      <c r="DG92" s="18">
        <v>0</v>
      </c>
      <c r="DH92" s="18">
        <v>0</v>
      </c>
      <c r="DI92" s="18">
        <v>0</v>
      </c>
      <c r="DJ92" s="18">
        <v>0</v>
      </c>
      <c r="DK92" s="18">
        <v>0</v>
      </c>
      <c r="DL92" s="18">
        <v>0</v>
      </c>
      <c r="DM92" s="18">
        <v>0</v>
      </c>
      <c r="DN92" s="19">
        <v>0</v>
      </c>
      <c r="DO92" s="20">
        <v>784</v>
      </c>
      <c r="DP92" s="18"/>
      <c r="DR92" s="18"/>
      <c r="DT92" s="18"/>
    </row>
    <row r="93" spans="1:124">
      <c r="A93" s="3" t="s">
        <v>300</v>
      </c>
      <c r="B93" s="17" t="s">
        <v>401</v>
      </c>
      <c r="C93" s="18">
        <v>0.91115499175903447</v>
      </c>
      <c r="D93" s="18">
        <v>0</v>
      </c>
      <c r="E93" s="18">
        <v>0</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1.8175132118045421E-2</v>
      </c>
      <c r="BH93" s="18">
        <v>0</v>
      </c>
      <c r="BI93" s="18">
        <v>1.846492460645778E-2</v>
      </c>
      <c r="BJ93" s="18">
        <v>0</v>
      </c>
      <c r="BK93" s="18">
        <v>0</v>
      </c>
      <c r="BL93" s="18">
        <v>7.3233632046982916E-3</v>
      </c>
      <c r="BM93" s="18">
        <v>0</v>
      </c>
      <c r="BN93" s="18">
        <v>0</v>
      </c>
      <c r="BO93" s="18">
        <v>0</v>
      </c>
      <c r="BP93" s="18">
        <v>0</v>
      </c>
      <c r="BQ93" s="18">
        <v>1.1529371837080639E-2</v>
      </c>
      <c r="BR93" s="18">
        <v>1.222637600169149E-2</v>
      </c>
      <c r="BS93" s="18">
        <v>9.7336735694927523E-5</v>
      </c>
      <c r="BT93" s="18">
        <v>0</v>
      </c>
      <c r="BU93" s="18">
        <v>0</v>
      </c>
      <c r="BV93" s="18">
        <v>4.7087583354399436E-3</v>
      </c>
      <c r="BW93" s="18">
        <v>2.9192221723260469E-4</v>
      </c>
      <c r="BX93" s="18">
        <v>0</v>
      </c>
      <c r="BY93" s="18">
        <v>0</v>
      </c>
      <c r="BZ93" s="18">
        <v>0</v>
      </c>
      <c r="CA93" s="18">
        <v>0</v>
      </c>
      <c r="CB93" s="18">
        <v>0</v>
      </c>
      <c r="CC93" s="18">
        <v>1.8317051253255171E-2</v>
      </c>
      <c r="CD93" s="18">
        <v>1.1354293923086069E-3</v>
      </c>
      <c r="CE93" s="18">
        <v>1.003843230267126E-3</v>
      </c>
      <c r="CF93" s="18">
        <v>0</v>
      </c>
      <c r="CG93" s="18">
        <v>7.6198741112422841E-3</v>
      </c>
      <c r="CH93" s="18">
        <v>1.7289766810271009E-3</v>
      </c>
      <c r="CI93" s="18">
        <v>0</v>
      </c>
      <c r="CJ93" s="18">
        <v>3.4031188534523562E-3</v>
      </c>
      <c r="CK93" s="18">
        <v>0.96998642792910394</v>
      </c>
      <c r="CL93" s="18">
        <v>9.6886133678849469E-3</v>
      </c>
      <c r="CM93" s="18">
        <v>0</v>
      </c>
      <c r="CN93" s="18">
        <v>0</v>
      </c>
      <c r="CO93" s="18">
        <v>0</v>
      </c>
      <c r="CP93" s="18">
        <v>0</v>
      </c>
      <c r="CQ93" s="18">
        <v>9.0618758008399671E-4</v>
      </c>
      <c r="CR93" s="18">
        <v>0</v>
      </c>
      <c r="CS93" s="18">
        <v>7.4516600869615156E-4</v>
      </c>
      <c r="CT93" s="18">
        <v>0</v>
      </c>
      <c r="CU93" s="18">
        <v>3.888073333189662E-4</v>
      </c>
      <c r="CV93" s="18">
        <v>0</v>
      </c>
      <c r="CW93" s="18">
        <v>0</v>
      </c>
      <c r="CX93" s="18">
        <v>0</v>
      </c>
      <c r="CY93" s="18">
        <v>1.101565993317137E-3</v>
      </c>
      <c r="CZ93" s="18">
        <v>0</v>
      </c>
      <c r="DA93" s="18">
        <v>0</v>
      </c>
      <c r="DB93" s="18">
        <v>0</v>
      </c>
      <c r="DC93" s="19">
        <v>0</v>
      </c>
      <c r="DD93" s="20">
        <v>1.9999972385493334</v>
      </c>
      <c r="DE93" s="18">
        <v>0</v>
      </c>
      <c r="DF93" s="18">
        <v>0</v>
      </c>
      <c r="DG93" s="18">
        <v>0</v>
      </c>
      <c r="DH93" s="18">
        <v>0</v>
      </c>
      <c r="DI93" s="18">
        <v>0</v>
      </c>
      <c r="DJ93" s="18">
        <v>0</v>
      </c>
      <c r="DK93" s="18">
        <v>0</v>
      </c>
      <c r="DL93" s="18">
        <v>0</v>
      </c>
      <c r="DM93" s="18">
        <v>0</v>
      </c>
      <c r="DN93" s="19">
        <v>0</v>
      </c>
      <c r="DO93" s="20">
        <v>2</v>
      </c>
      <c r="DP93" s="18"/>
      <c r="DR93" s="18"/>
      <c r="DT93" s="18"/>
    </row>
    <row r="94" spans="1:124">
      <c r="A94" s="3" t="s">
        <v>301</v>
      </c>
      <c r="B94" s="17" t="s">
        <v>402</v>
      </c>
      <c r="C94" s="18">
        <v>0.93009843678695159</v>
      </c>
      <c r="D94" s="18">
        <v>0</v>
      </c>
      <c r="E94" s="18">
        <v>0.9537587836567144</v>
      </c>
      <c r="F94" s="18">
        <v>0</v>
      </c>
      <c r="G94" s="18">
        <v>1.9011185877568599</v>
      </c>
      <c r="H94" s="18">
        <v>3.345525235913799</v>
      </c>
      <c r="I94" s="18">
        <v>129.38898010171351</v>
      </c>
      <c r="J94" s="18">
        <v>1.972563712287442</v>
      </c>
      <c r="K94" s="18">
        <v>1.953440188826759</v>
      </c>
      <c r="L94" s="18">
        <v>5.1219606604095781E-2</v>
      </c>
      <c r="M94" s="18">
        <v>0.97996472867337237</v>
      </c>
      <c r="N94" s="18">
        <v>4.8293115155959673E-2</v>
      </c>
      <c r="O94" s="18">
        <v>1.004105941024259</v>
      </c>
      <c r="P94" s="18">
        <v>1.0917573560259459</v>
      </c>
      <c r="Q94" s="18">
        <v>0.94737873081029345</v>
      </c>
      <c r="R94" s="18">
        <v>4.3301608628333854</v>
      </c>
      <c r="S94" s="18">
        <v>2.4943459882488281</v>
      </c>
      <c r="T94" s="18">
        <v>1.110255061102726</v>
      </c>
      <c r="U94" s="18">
        <v>8.5936115534266944E-2</v>
      </c>
      <c r="V94" s="18">
        <v>7.246685717165244E-3</v>
      </c>
      <c r="W94" s="18">
        <v>1.8633931879287959</v>
      </c>
      <c r="X94" s="18">
        <v>3.099366534936034</v>
      </c>
      <c r="Y94" s="18">
        <v>2.5006857117764119</v>
      </c>
      <c r="Z94" s="18">
        <v>1.025068851192239</v>
      </c>
      <c r="AA94" s="18">
        <v>2.7896924842520039</v>
      </c>
      <c r="AB94" s="18">
        <v>2.165666686504963</v>
      </c>
      <c r="AC94" s="18">
        <v>8.6314087886321325</v>
      </c>
      <c r="AD94" s="18">
        <v>0.82985715346740674</v>
      </c>
      <c r="AE94" s="18">
        <v>5.6059105927616093</v>
      </c>
      <c r="AF94" s="18">
        <v>1.208842913109859</v>
      </c>
      <c r="AG94" s="18">
        <v>27.410642102327721</v>
      </c>
      <c r="AH94" s="18">
        <v>5.7441241456016883</v>
      </c>
      <c r="AI94" s="18">
        <v>3.5231390772805131</v>
      </c>
      <c r="AJ94" s="18">
        <v>1.382320706713891</v>
      </c>
      <c r="AK94" s="18">
        <v>1.308866385474337</v>
      </c>
      <c r="AL94" s="18">
        <v>1.0783883141297801</v>
      </c>
      <c r="AM94" s="18">
        <v>0.12996203045447191</v>
      </c>
      <c r="AN94" s="18">
        <v>8.032871205101813</v>
      </c>
      <c r="AO94" s="18">
        <v>30.350399173387171</v>
      </c>
      <c r="AP94" s="18">
        <v>5.0315665216811789</v>
      </c>
      <c r="AQ94" s="18">
        <v>27.474841645461481</v>
      </c>
      <c r="AR94" s="18">
        <v>34.276411076629117</v>
      </c>
      <c r="AS94" s="18">
        <v>1.627353898797274</v>
      </c>
      <c r="AT94" s="18">
        <v>8.4701594869073702</v>
      </c>
      <c r="AU94" s="18">
        <v>1.1674251388622019</v>
      </c>
      <c r="AV94" s="18">
        <v>1.094964774343594</v>
      </c>
      <c r="AW94" s="18">
        <v>2.99652799757347</v>
      </c>
      <c r="AX94" s="18">
        <v>1.1230669046126061</v>
      </c>
      <c r="AY94" s="18">
        <v>0.94925573991562218</v>
      </c>
      <c r="AZ94" s="18">
        <v>12.323300238585199</v>
      </c>
      <c r="BA94" s="18">
        <v>19.485891284906401</v>
      </c>
      <c r="BB94" s="18">
        <v>9.9405951981363927</v>
      </c>
      <c r="BC94" s="18">
        <v>1.820899830077124</v>
      </c>
      <c r="BD94" s="18">
        <v>0</v>
      </c>
      <c r="BE94" s="18">
        <v>10.03245300283465</v>
      </c>
      <c r="BF94" s="18">
        <v>0</v>
      </c>
      <c r="BG94" s="18">
        <v>192.4353681284195</v>
      </c>
      <c r="BH94" s="18">
        <v>9.6970588628601284</v>
      </c>
      <c r="BI94" s="18">
        <v>1365.0880676631359</v>
      </c>
      <c r="BJ94" s="18">
        <v>83.232209662413169</v>
      </c>
      <c r="BK94" s="18">
        <v>79.174430566791884</v>
      </c>
      <c r="BL94" s="18">
        <v>46.71871360585579</v>
      </c>
      <c r="BM94" s="18">
        <v>8.7491532095196582</v>
      </c>
      <c r="BN94" s="18">
        <v>34.26596030436238</v>
      </c>
      <c r="BO94" s="18">
        <v>16.08082503960188</v>
      </c>
      <c r="BP94" s="18">
        <v>12.286108100969731</v>
      </c>
      <c r="BQ94" s="18">
        <v>8.0519387376182259</v>
      </c>
      <c r="BR94" s="18">
        <v>41.988910364735553</v>
      </c>
      <c r="BS94" s="18">
        <v>111.2043570401329</v>
      </c>
      <c r="BT94" s="18">
        <v>206.47067671052719</v>
      </c>
      <c r="BU94" s="18">
        <v>37.444696681557247</v>
      </c>
      <c r="BV94" s="18">
        <v>285.51229340289092</v>
      </c>
      <c r="BW94" s="18">
        <v>4.3344388421731423</v>
      </c>
      <c r="BX94" s="18">
        <v>6.9431329631309646</v>
      </c>
      <c r="BY94" s="18">
        <v>0</v>
      </c>
      <c r="BZ94" s="18">
        <v>47.029425744950501</v>
      </c>
      <c r="CA94" s="18">
        <v>1.665469066152476</v>
      </c>
      <c r="CB94" s="18">
        <v>0</v>
      </c>
      <c r="CC94" s="18">
        <v>21.940874347668871</v>
      </c>
      <c r="CD94" s="18">
        <v>16.182799878898329</v>
      </c>
      <c r="CE94" s="18">
        <v>6.658121385097</v>
      </c>
      <c r="CF94" s="18">
        <v>172.7308474811264</v>
      </c>
      <c r="CG94" s="18">
        <v>63.390252092081781</v>
      </c>
      <c r="CH94" s="18">
        <v>60.984819595508391</v>
      </c>
      <c r="CI94" s="18">
        <v>76.731633905694096</v>
      </c>
      <c r="CJ94" s="18">
        <v>13.637363368250419</v>
      </c>
      <c r="CK94" s="18">
        <v>0</v>
      </c>
      <c r="CL94" s="18">
        <v>98.881175751699828</v>
      </c>
      <c r="CM94" s="18">
        <v>9.4129499180706073</v>
      </c>
      <c r="CN94" s="18">
        <v>23.983963432873391</v>
      </c>
      <c r="CO94" s="18">
        <v>6.8193440709938313</v>
      </c>
      <c r="CP94" s="18">
        <v>5.7398016003977421</v>
      </c>
      <c r="CQ94" s="18">
        <v>60.418638596042108</v>
      </c>
      <c r="CR94" s="18">
        <v>0</v>
      </c>
      <c r="CS94" s="18">
        <v>9.2871018333323594</v>
      </c>
      <c r="CT94" s="18">
        <v>2.9664426018717851</v>
      </c>
      <c r="CU94" s="18">
        <v>5.8269139317545484</v>
      </c>
      <c r="CV94" s="18">
        <v>5.8098422016858162</v>
      </c>
      <c r="CW94" s="18">
        <v>3.97723576717704</v>
      </c>
      <c r="CX94" s="18">
        <v>5.4508909055760473</v>
      </c>
      <c r="CY94" s="18">
        <v>55.821248092798989</v>
      </c>
      <c r="CZ94" s="18">
        <v>20.372147731385201</v>
      </c>
      <c r="DA94" s="18">
        <v>1.7477694927190679</v>
      </c>
      <c r="DB94" s="18">
        <v>4.7592370661435899</v>
      </c>
      <c r="DC94" s="19">
        <v>0</v>
      </c>
      <c r="DD94" s="20">
        <v>3750.9961177696759</v>
      </c>
      <c r="DE94" s="18">
        <v>997</v>
      </c>
      <c r="DF94" s="18">
        <v>0</v>
      </c>
      <c r="DG94" s="18">
        <v>997</v>
      </c>
      <c r="DH94" s="18">
        <v>0</v>
      </c>
      <c r="DI94" s="18">
        <v>0</v>
      </c>
      <c r="DJ94" s="18">
        <v>0</v>
      </c>
      <c r="DK94" s="18">
        <v>0</v>
      </c>
      <c r="DL94" s="18">
        <v>0</v>
      </c>
      <c r="DM94" s="18">
        <v>0</v>
      </c>
      <c r="DN94" s="19">
        <v>0</v>
      </c>
      <c r="DO94" s="20">
        <v>4748</v>
      </c>
      <c r="DP94" s="18"/>
      <c r="DR94" s="18"/>
      <c r="DT94" s="18"/>
    </row>
    <row r="95" spans="1:124">
      <c r="A95" s="3" t="s">
        <v>302</v>
      </c>
      <c r="B95" s="17" t="s">
        <v>403</v>
      </c>
      <c r="C95" s="18">
        <v>0.92935026779881302</v>
      </c>
      <c r="D95" s="18">
        <v>0</v>
      </c>
      <c r="E95" s="18">
        <v>0</v>
      </c>
      <c r="F95" s="18">
        <v>0</v>
      </c>
      <c r="G95" s="18">
        <v>6.5794917099410579</v>
      </c>
      <c r="H95" s="18">
        <v>0.67016041659875436</v>
      </c>
      <c r="I95" s="18">
        <v>3.397475689819963</v>
      </c>
      <c r="J95" s="18">
        <v>3.6377942658116669</v>
      </c>
      <c r="K95" s="18">
        <v>4.8051702409540384</v>
      </c>
      <c r="L95" s="18">
        <v>0.1714052957023704</v>
      </c>
      <c r="M95" s="18">
        <v>6.5997090030459976E-2</v>
      </c>
      <c r="N95" s="18">
        <v>0.96488143487497702</v>
      </c>
      <c r="O95" s="18">
        <v>3.0907792317273919</v>
      </c>
      <c r="P95" s="18">
        <v>8.6999316004588696</v>
      </c>
      <c r="Q95" s="18">
        <v>0.96048475581412951</v>
      </c>
      <c r="R95" s="18">
        <v>3.4510489288064341</v>
      </c>
      <c r="S95" s="18">
        <v>0.8341245248145297</v>
      </c>
      <c r="T95" s="18">
        <v>1.028396790873972</v>
      </c>
      <c r="U95" s="18">
        <v>0.1404006359249666</v>
      </c>
      <c r="V95" s="18">
        <v>8.0387955851760062E-3</v>
      </c>
      <c r="W95" s="18">
        <v>0.95012378864365121</v>
      </c>
      <c r="X95" s="18">
        <v>3.994524749927101</v>
      </c>
      <c r="Y95" s="18">
        <v>2.4677630068723699</v>
      </c>
      <c r="Z95" s="18">
        <v>1.010020470506126</v>
      </c>
      <c r="AA95" s="18">
        <v>0.93455682295479559</v>
      </c>
      <c r="AB95" s="18">
        <v>1.7907472885834059</v>
      </c>
      <c r="AC95" s="18">
        <v>1.888166462991284</v>
      </c>
      <c r="AD95" s="18">
        <v>5.1953732224825844</v>
      </c>
      <c r="AE95" s="18">
        <v>2.914646894618572</v>
      </c>
      <c r="AF95" s="18">
        <v>1.4421343650135701</v>
      </c>
      <c r="AG95" s="18">
        <v>30.784442159281131</v>
      </c>
      <c r="AH95" s="18">
        <v>4.544553886607158</v>
      </c>
      <c r="AI95" s="18">
        <v>1.105097690941051</v>
      </c>
      <c r="AJ95" s="18">
        <v>1.007180215716458</v>
      </c>
      <c r="AK95" s="18">
        <v>5.3206347175711253</v>
      </c>
      <c r="AL95" s="18">
        <v>0.26577791366097631</v>
      </c>
      <c r="AM95" s="18">
        <v>2.011655179340917</v>
      </c>
      <c r="AN95" s="18">
        <v>12.19638942656435</v>
      </c>
      <c r="AO95" s="18">
        <v>30.88787340052766</v>
      </c>
      <c r="AP95" s="18">
        <v>3.1109328079397369</v>
      </c>
      <c r="AQ95" s="18">
        <v>11.155485271224229</v>
      </c>
      <c r="AR95" s="18">
        <v>25.542573257641731</v>
      </c>
      <c r="AS95" s="18">
        <v>3.7595530257175373E-2</v>
      </c>
      <c r="AT95" s="18">
        <v>9.1073907426348235</v>
      </c>
      <c r="AU95" s="18">
        <v>13.5223804939067</v>
      </c>
      <c r="AV95" s="18">
        <v>1.0763087659988699</v>
      </c>
      <c r="AW95" s="18">
        <v>3.810729870567104</v>
      </c>
      <c r="AX95" s="18">
        <v>2.6089207275742269E-2</v>
      </c>
      <c r="AY95" s="18">
        <v>0.9353371615974263</v>
      </c>
      <c r="AZ95" s="18">
        <v>11.021400546444751</v>
      </c>
      <c r="BA95" s="18">
        <v>6.7748296393846434</v>
      </c>
      <c r="BB95" s="18">
        <v>54.996592470576552</v>
      </c>
      <c r="BC95" s="18">
        <v>2.7213180357638338</v>
      </c>
      <c r="BD95" s="18">
        <v>0.96380547691918461</v>
      </c>
      <c r="BE95" s="18">
        <v>7.273146810287086</v>
      </c>
      <c r="BF95" s="18">
        <v>0</v>
      </c>
      <c r="BG95" s="18">
        <v>83.484426652152749</v>
      </c>
      <c r="BH95" s="18">
        <v>10.461129844694</v>
      </c>
      <c r="BI95" s="18">
        <v>144.71746453422941</v>
      </c>
      <c r="BJ95" s="18">
        <v>46.693318521287928</v>
      </c>
      <c r="BK95" s="18">
        <v>3.9441819243037708</v>
      </c>
      <c r="BL95" s="18">
        <v>26.66859859091181</v>
      </c>
      <c r="BM95" s="18">
        <v>4.8392385541087499</v>
      </c>
      <c r="BN95" s="18">
        <v>0.97543166242550472</v>
      </c>
      <c r="BO95" s="18">
        <v>44.692287206696051</v>
      </c>
      <c r="BP95" s="18">
        <v>11.404379186475079</v>
      </c>
      <c r="BQ95" s="18">
        <v>2.7488963285868131</v>
      </c>
      <c r="BR95" s="18">
        <v>28.267453013414372</v>
      </c>
      <c r="BS95" s="18">
        <v>19.863267928111661</v>
      </c>
      <c r="BT95" s="18">
        <v>27.54522156751505</v>
      </c>
      <c r="BU95" s="18">
        <v>23.602823823859531</v>
      </c>
      <c r="BV95" s="18">
        <v>322.16519382053781</v>
      </c>
      <c r="BW95" s="18">
        <v>69.021961855979441</v>
      </c>
      <c r="BX95" s="18">
        <v>0</v>
      </c>
      <c r="BY95" s="18">
        <v>137.0023733110441</v>
      </c>
      <c r="BZ95" s="18">
        <v>77.503819845270073</v>
      </c>
      <c r="CA95" s="18">
        <v>2.4890281897250039</v>
      </c>
      <c r="CB95" s="18">
        <v>0</v>
      </c>
      <c r="CC95" s="18">
        <v>38.553132629992227</v>
      </c>
      <c r="CD95" s="18">
        <v>8.6661861665159385</v>
      </c>
      <c r="CE95" s="18">
        <v>12.841060975516919</v>
      </c>
      <c r="CF95" s="18">
        <v>343.02781019631539</v>
      </c>
      <c r="CG95" s="18">
        <v>65.849958915312911</v>
      </c>
      <c r="CH95" s="18">
        <v>62.13148696161614</v>
      </c>
      <c r="CI95" s="18">
        <v>56.93462479190849</v>
      </c>
      <c r="CJ95" s="18">
        <v>11.914803106229339</v>
      </c>
      <c r="CK95" s="18">
        <v>0.96596170301596884</v>
      </c>
      <c r="CL95" s="18">
        <v>27.203496023916241</v>
      </c>
      <c r="CM95" s="18">
        <v>554.87169415419442</v>
      </c>
      <c r="CN95" s="18">
        <v>15.293360039461691</v>
      </c>
      <c r="CO95" s="18">
        <v>1.2175883005262851</v>
      </c>
      <c r="CP95" s="18">
        <v>7.5017957156049109</v>
      </c>
      <c r="CQ95" s="18">
        <v>68.375330614866456</v>
      </c>
      <c r="CR95" s="18">
        <v>0</v>
      </c>
      <c r="CS95" s="18">
        <v>19.184921036982281</v>
      </c>
      <c r="CT95" s="18">
        <v>4.9472332236564167</v>
      </c>
      <c r="CU95" s="18">
        <v>29.993536288145261</v>
      </c>
      <c r="CV95" s="18">
        <v>2.021589773880067E-2</v>
      </c>
      <c r="CW95" s="18">
        <v>2.5312224721426491</v>
      </c>
      <c r="CX95" s="18">
        <v>1.1700542701030061</v>
      </c>
      <c r="CY95" s="18">
        <v>12.10827891585263</v>
      </c>
      <c r="CZ95" s="18">
        <v>4.0383345689180814</v>
      </c>
      <c r="DA95" s="18">
        <v>2.6887300615411842</v>
      </c>
      <c r="DB95" s="18">
        <v>5.6535322951744833</v>
      </c>
      <c r="DC95" s="19">
        <v>0</v>
      </c>
      <c r="DD95" s="20">
        <v>2747.9973551133385</v>
      </c>
      <c r="DE95" s="18">
        <v>2</v>
      </c>
      <c r="DF95" s="18">
        <v>0</v>
      </c>
      <c r="DG95" s="18">
        <v>2</v>
      </c>
      <c r="DH95" s="18">
        <v>0</v>
      </c>
      <c r="DI95" s="18">
        <v>0</v>
      </c>
      <c r="DJ95" s="18">
        <v>0</v>
      </c>
      <c r="DK95" s="18">
        <v>0</v>
      </c>
      <c r="DL95" s="18">
        <v>0</v>
      </c>
      <c r="DM95" s="18">
        <v>0</v>
      </c>
      <c r="DN95" s="19">
        <v>0</v>
      </c>
      <c r="DO95" s="20">
        <v>2750</v>
      </c>
      <c r="DP95" s="18"/>
      <c r="DR95" s="18"/>
      <c r="DT95" s="18"/>
    </row>
    <row r="96" spans="1:124">
      <c r="A96" s="3" t="s">
        <v>303</v>
      </c>
      <c r="B96" s="17" t="s">
        <v>404</v>
      </c>
      <c r="C96" s="18">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6.1638621300460808E-5</v>
      </c>
      <c r="U96" s="18">
        <v>3.1982551240127573E-5</v>
      </c>
      <c r="V96" s="18">
        <v>0</v>
      </c>
      <c r="W96" s="18">
        <v>1.2654831347994969E-4</v>
      </c>
      <c r="X96" s="18">
        <v>1.7014319477352171E-6</v>
      </c>
      <c r="Y96" s="18">
        <v>0</v>
      </c>
      <c r="Z96" s="18">
        <v>0</v>
      </c>
      <c r="AA96" s="18">
        <v>0</v>
      </c>
      <c r="AB96" s="18">
        <v>0</v>
      </c>
      <c r="AC96" s="18">
        <v>0</v>
      </c>
      <c r="AD96" s="18">
        <v>0</v>
      </c>
      <c r="AE96" s="18">
        <v>0</v>
      </c>
      <c r="AF96" s="18">
        <v>0</v>
      </c>
      <c r="AG96" s="18">
        <v>0</v>
      </c>
      <c r="AH96" s="18">
        <v>0</v>
      </c>
      <c r="AI96" s="18">
        <v>0</v>
      </c>
      <c r="AJ96" s="18">
        <v>0</v>
      </c>
      <c r="AK96" s="18">
        <v>0</v>
      </c>
      <c r="AL96" s="18">
        <v>7.7768362856880656E-5</v>
      </c>
      <c r="AM96" s="18">
        <v>0</v>
      </c>
      <c r="AN96" s="18">
        <v>6.7172415028028034E-3</v>
      </c>
      <c r="AO96" s="18">
        <v>2.6163875396480471E-3</v>
      </c>
      <c r="AP96" s="18">
        <v>1.020157810534942E-3</v>
      </c>
      <c r="AQ96" s="18">
        <v>0</v>
      </c>
      <c r="AR96" s="18">
        <v>0.91238112518353232</v>
      </c>
      <c r="AS96" s="18">
        <v>2.0549222391248831E-4</v>
      </c>
      <c r="AT96" s="18">
        <v>5.5168805854123397E-4</v>
      </c>
      <c r="AU96" s="18">
        <v>0</v>
      </c>
      <c r="AV96" s="18">
        <v>0</v>
      </c>
      <c r="AW96" s="18">
        <v>0</v>
      </c>
      <c r="AX96" s="18">
        <v>0</v>
      </c>
      <c r="AY96" s="18">
        <v>0</v>
      </c>
      <c r="AZ96" s="18">
        <v>1.2408058715405309E-3</v>
      </c>
      <c r="BA96" s="18">
        <v>0</v>
      </c>
      <c r="BB96" s="18">
        <v>0</v>
      </c>
      <c r="BC96" s="18">
        <v>0</v>
      </c>
      <c r="BD96" s="18">
        <v>0</v>
      </c>
      <c r="BE96" s="18">
        <v>0</v>
      </c>
      <c r="BF96" s="18">
        <v>0</v>
      </c>
      <c r="BG96" s="18">
        <v>6.2768298126680729E-3</v>
      </c>
      <c r="BH96" s="18">
        <v>2.44602684600072E-3</v>
      </c>
      <c r="BI96" s="18">
        <v>9.9046758684299671E-2</v>
      </c>
      <c r="BJ96" s="18">
        <v>2.9669631256349749E-2</v>
      </c>
      <c r="BK96" s="18">
        <v>0.98944057021951981</v>
      </c>
      <c r="BL96" s="18">
        <v>1.855302561953888E-3</v>
      </c>
      <c r="BM96" s="18">
        <v>1.9423602851180219</v>
      </c>
      <c r="BN96" s="18">
        <v>0</v>
      </c>
      <c r="BO96" s="18">
        <v>0</v>
      </c>
      <c r="BP96" s="18">
        <v>2.1272715702292511E-5</v>
      </c>
      <c r="BQ96" s="18">
        <v>2.374751354989018</v>
      </c>
      <c r="BR96" s="18">
        <v>0.67439878527546637</v>
      </c>
      <c r="BS96" s="18">
        <v>5.4553532628358883E-5</v>
      </c>
      <c r="BT96" s="18">
        <v>0</v>
      </c>
      <c r="BU96" s="18">
        <v>5.7421305497114013E-5</v>
      </c>
      <c r="BV96" s="18">
        <v>7.5500783949313949E-2</v>
      </c>
      <c r="BW96" s="18">
        <v>7.5014529581029924E-4</v>
      </c>
      <c r="BX96" s="18">
        <v>7.9958047343668182E-4</v>
      </c>
      <c r="BY96" s="18">
        <v>0</v>
      </c>
      <c r="BZ96" s="18">
        <v>0</v>
      </c>
      <c r="CA96" s="18">
        <v>0</v>
      </c>
      <c r="CB96" s="18">
        <v>0</v>
      </c>
      <c r="CC96" s="18">
        <v>0.12535733602632329</v>
      </c>
      <c r="CD96" s="18">
        <v>8.7423130587710289E-4</v>
      </c>
      <c r="CE96" s="18">
        <v>1.145547331160221E-2</v>
      </c>
      <c r="CF96" s="18">
        <v>0.82499118518788994</v>
      </c>
      <c r="CG96" s="18">
        <v>3.3680247009803062E-3</v>
      </c>
      <c r="CH96" s="18">
        <v>6.1794733964907832E-2</v>
      </c>
      <c r="CI96" s="18">
        <v>5.8418581329501493E-2</v>
      </c>
      <c r="CJ96" s="18">
        <v>6.6008700915956113E-3</v>
      </c>
      <c r="CK96" s="18">
        <v>0</v>
      </c>
      <c r="CL96" s="18">
        <v>5.1952077186992622E-2</v>
      </c>
      <c r="CM96" s="18">
        <v>0</v>
      </c>
      <c r="CN96" s="18">
        <v>6.7138825096675934</v>
      </c>
      <c r="CO96" s="18">
        <v>0</v>
      </c>
      <c r="CP96" s="18">
        <v>0</v>
      </c>
      <c r="CQ96" s="18">
        <v>1.25548177994876E-2</v>
      </c>
      <c r="CR96" s="18">
        <v>0</v>
      </c>
      <c r="CS96" s="18">
        <v>6.2368754928003936E-3</v>
      </c>
      <c r="CT96" s="18">
        <v>0</v>
      </c>
      <c r="CU96" s="18">
        <v>0</v>
      </c>
      <c r="CV96" s="18">
        <v>0</v>
      </c>
      <c r="CW96" s="18">
        <v>0</v>
      </c>
      <c r="CX96" s="18">
        <v>0</v>
      </c>
      <c r="CY96" s="18">
        <v>0</v>
      </c>
      <c r="CZ96" s="18">
        <v>0</v>
      </c>
      <c r="DA96" s="18">
        <v>3.9292353319064607E-5</v>
      </c>
      <c r="DB96" s="18">
        <v>0</v>
      </c>
      <c r="DC96" s="19">
        <v>0</v>
      </c>
      <c r="DD96" s="20">
        <v>14.999987847925897</v>
      </c>
      <c r="DE96" s="18">
        <v>244</v>
      </c>
      <c r="DF96" s="18">
        <v>0</v>
      </c>
      <c r="DG96" s="18">
        <v>244</v>
      </c>
      <c r="DH96" s="18">
        <v>0</v>
      </c>
      <c r="DI96" s="18">
        <v>0</v>
      </c>
      <c r="DJ96" s="18">
        <v>0</v>
      </c>
      <c r="DK96" s="18">
        <v>0</v>
      </c>
      <c r="DL96" s="18">
        <v>0</v>
      </c>
      <c r="DM96" s="18">
        <v>0</v>
      </c>
      <c r="DN96" s="19">
        <v>0</v>
      </c>
      <c r="DO96" s="20">
        <v>259</v>
      </c>
      <c r="DP96" s="18"/>
      <c r="DR96" s="18"/>
      <c r="DT96" s="18"/>
    </row>
    <row r="97" spans="1:124">
      <c r="A97" s="3" t="s">
        <v>304</v>
      </c>
      <c r="B97" s="17" t="s">
        <v>405</v>
      </c>
      <c r="C97" s="18">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0</v>
      </c>
      <c r="AY97" s="18">
        <v>0</v>
      </c>
      <c r="AZ97" s="18">
        <v>0</v>
      </c>
      <c r="BA97" s="18">
        <v>0</v>
      </c>
      <c r="BB97" s="18">
        <v>0</v>
      </c>
      <c r="BC97" s="18">
        <v>0</v>
      </c>
      <c r="BD97" s="18">
        <v>0</v>
      </c>
      <c r="BE97" s="18">
        <v>0</v>
      </c>
      <c r="BF97" s="18">
        <v>0</v>
      </c>
      <c r="BG97" s="18">
        <v>0.98221878327699164</v>
      </c>
      <c r="BH97" s="18">
        <v>1.9392782593935771E-6</v>
      </c>
      <c r="BI97" s="18">
        <v>2.1611419290647998E-2</v>
      </c>
      <c r="BJ97" s="18">
        <v>1.749431415160005E-3</v>
      </c>
      <c r="BK97" s="18">
        <v>0</v>
      </c>
      <c r="BL97" s="18">
        <v>1.230342302737649E-4</v>
      </c>
      <c r="BM97" s="18">
        <v>0</v>
      </c>
      <c r="BN97" s="18">
        <v>0</v>
      </c>
      <c r="BO97" s="18">
        <v>0.83851842909257801</v>
      </c>
      <c r="BP97" s="18">
        <v>9.1036810492085021E-2</v>
      </c>
      <c r="BQ97" s="18">
        <v>1.0404648167243291E-3</v>
      </c>
      <c r="BR97" s="18">
        <v>7.3017702592516914E-2</v>
      </c>
      <c r="BS97" s="18">
        <v>1.7975476870312191E-3</v>
      </c>
      <c r="BT97" s="18">
        <v>1.105309041976682E-6</v>
      </c>
      <c r="BU97" s="18">
        <v>4.4316631326744688E-7</v>
      </c>
      <c r="BV97" s="18">
        <v>0</v>
      </c>
      <c r="BW97" s="18">
        <v>3.5374864875205832E-3</v>
      </c>
      <c r="BX97" s="18">
        <v>2.828091862660215E-3</v>
      </c>
      <c r="BY97" s="18">
        <v>0</v>
      </c>
      <c r="BZ97" s="18">
        <v>0</v>
      </c>
      <c r="CA97" s="18">
        <v>0</v>
      </c>
      <c r="CB97" s="18">
        <v>0</v>
      </c>
      <c r="CC97" s="18">
        <v>4.3974876786017733E-2</v>
      </c>
      <c r="CD97" s="18">
        <v>1.4868649235024099E-4</v>
      </c>
      <c r="CE97" s="18">
        <v>0</v>
      </c>
      <c r="CF97" s="18">
        <v>5.7904336080841082E-4</v>
      </c>
      <c r="CG97" s="18">
        <v>9.2475993181898367E-4</v>
      </c>
      <c r="CH97" s="18">
        <v>8.230005798013014E-2</v>
      </c>
      <c r="CI97" s="18">
        <v>0</v>
      </c>
      <c r="CJ97" s="18">
        <v>1.6536723183268799E-2</v>
      </c>
      <c r="CK97" s="18">
        <v>0</v>
      </c>
      <c r="CL97" s="18">
        <v>1.972531724286115E-2</v>
      </c>
      <c r="CM97" s="18">
        <v>1.3219573549092971E-4</v>
      </c>
      <c r="CN97" s="18">
        <v>0</v>
      </c>
      <c r="CO97" s="18">
        <v>2.8603532746274798</v>
      </c>
      <c r="CP97" s="18">
        <v>0</v>
      </c>
      <c r="CQ97" s="18">
        <v>1.3383279169848369E-2</v>
      </c>
      <c r="CR97" s="18">
        <v>0</v>
      </c>
      <c r="CS97" s="18">
        <v>0</v>
      </c>
      <c r="CT97" s="18">
        <v>0</v>
      </c>
      <c r="CU97" s="18">
        <v>0</v>
      </c>
      <c r="CV97" s="18">
        <v>0.94392463309917862</v>
      </c>
      <c r="CW97" s="18">
        <v>0</v>
      </c>
      <c r="CX97" s="18">
        <v>0</v>
      </c>
      <c r="CY97" s="18">
        <v>0</v>
      </c>
      <c r="CZ97" s="18">
        <v>0</v>
      </c>
      <c r="DA97" s="18">
        <v>0</v>
      </c>
      <c r="DB97" s="18">
        <v>5.2778247257439007E-4</v>
      </c>
      <c r="DC97" s="19">
        <v>0</v>
      </c>
      <c r="DD97" s="20">
        <v>5.999993319079632</v>
      </c>
      <c r="DE97" s="18">
        <v>3</v>
      </c>
      <c r="DF97" s="18">
        <v>0</v>
      </c>
      <c r="DG97" s="18">
        <v>3</v>
      </c>
      <c r="DH97" s="18">
        <v>0</v>
      </c>
      <c r="DI97" s="18">
        <v>0</v>
      </c>
      <c r="DJ97" s="18">
        <v>0</v>
      </c>
      <c r="DK97" s="18">
        <v>0</v>
      </c>
      <c r="DL97" s="18">
        <v>0</v>
      </c>
      <c r="DM97" s="18">
        <v>0</v>
      </c>
      <c r="DN97" s="19">
        <v>0</v>
      </c>
      <c r="DO97" s="20">
        <v>9</v>
      </c>
      <c r="DP97" s="18"/>
      <c r="DR97" s="18"/>
      <c r="DT97" s="18"/>
    </row>
    <row r="98" spans="1:124">
      <c r="A98" s="3" t="s">
        <v>305</v>
      </c>
      <c r="B98" s="17" t="s">
        <v>406</v>
      </c>
      <c r="C98" s="18">
        <v>1.655153688284955E-4</v>
      </c>
      <c r="D98" s="18">
        <v>0</v>
      </c>
      <c r="E98" s="18">
        <v>0</v>
      </c>
      <c r="F98" s="18">
        <v>0</v>
      </c>
      <c r="G98" s="18">
        <v>0</v>
      </c>
      <c r="H98" s="18">
        <v>0</v>
      </c>
      <c r="I98" s="18">
        <v>2.2633843664210561E-3</v>
      </c>
      <c r="J98" s="18">
        <v>0</v>
      </c>
      <c r="K98" s="18">
        <v>0</v>
      </c>
      <c r="L98" s="18">
        <v>0</v>
      </c>
      <c r="M98" s="18">
        <v>0</v>
      </c>
      <c r="N98" s="18">
        <v>0</v>
      </c>
      <c r="O98" s="18">
        <v>0</v>
      </c>
      <c r="P98" s="18">
        <v>0</v>
      </c>
      <c r="Q98" s="18">
        <v>0</v>
      </c>
      <c r="R98" s="18">
        <v>0</v>
      </c>
      <c r="S98" s="18">
        <v>0</v>
      </c>
      <c r="T98" s="18">
        <v>0</v>
      </c>
      <c r="U98" s="18">
        <v>0</v>
      </c>
      <c r="V98" s="18">
        <v>0</v>
      </c>
      <c r="W98" s="18">
        <v>0</v>
      </c>
      <c r="X98" s="18">
        <v>3.5541234076677527E-8</v>
      </c>
      <c r="Y98" s="18">
        <v>0</v>
      </c>
      <c r="Z98" s="18">
        <v>0</v>
      </c>
      <c r="AA98" s="18">
        <v>0</v>
      </c>
      <c r="AB98" s="18">
        <v>0</v>
      </c>
      <c r="AC98" s="18">
        <v>0</v>
      </c>
      <c r="AD98" s="18">
        <v>0</v>
      </c>
      <c r="AE98" s="18">
        <v>0</v>
      </c>
      <c r="AF98" s="18">
        <v>0</v>
      </c>
      <c r="AG98" s="18">
        <v>0</v>
      </c>
      <c r="AH98" s="18">
        <v>0</v>
      </c>
      <c r="AI98" s="18">
        <v>0</v>
      </c>
      <c r="AJ98" s="18">
        <v>0</v>
      </c>
      <c r="AK98" s="18">
        <v>5.1742166361250209E-2</v>
      </c>
      <c r="AL98" s="18">
        <v>0</v>
      </c>
      <c r="AM98" s="18">
        <v>0</v>
      </c>
      <c r="AN98" s="18">
        <v>1.840176974574411E-5</v>
      </c>
      <c r="AO98" s="18">
        <v>7.2494968997414977E-2</v>
      </c>
      <c r="AP98" s="18">
        <v>0</v>
      </c>
      <c r="AQ98" s="18">
        <v>0</v>
      </c>
      <c r="AR98" s="18">
        <v>0</v>
      </c>
      <c r="AS98" s="18">
        <v>0</v>
      </c>
      <c r="AT98" s="18">
        <v>0</v>
      </c>
      <c r="AU98" s="18">
        <v>0</v>
      </c>
      <c r="AV98" s="18">
        <v>0</v>
      </c>
      <c r="AW98" s="18">
        <v>0</v>
      </c>
      <c r="AX98" s="18">
        <v>0</v>
      </c>
      <c r="AY98" s="18">
        <v>0</v>
      </c>
      <c r="AZ98" s="18">
        <v>0</v>
      </c>
      <c r="BA98" s="18">
        <v>0</v>
      </c>
      <c r="BB98" s="18">
        <v>0</v>
      </c>
      <c r="BC98" s="18">
        <v>0</v>
      </c>
      <c r="BD98" s="18">
        <v>0</v>
      </c>
      <c r="BE98" s="18">
        <v>2.7270954471025002</v>
      </c>
      <c r="BF98" s="18">
        <v>0</v>
      </c>
      <c r="BG98" s="18">
        <v>1.0386860008026699</v>
      </c>
      <c r="BH98" s="18">
        <v>8.7298994144887352E-4</v>
      </c>
      <c r="BI98" s="18">
        <v>1.136231744412175</v>
      </c>
      <c r="BJ98" s="18">
        <v>1.62302976235476E-2</v>
      </c>
      <c r="BK98" s="18">
        <v>0</v>
      </c>
      <c r="BL98" s="18">
        <v>4.2104717005132263E-2</v>
      </c>
      <c r="BM98" s="18">
        <v>0</v>
      </c>
      <c r="BN98" s="18">
        <v>0</v>
      </c>
      <c r="BO98" s="18">
        <v>0</v>
      </c>
      <c r="BP98" s="18">
        <v>0</v>
      </c>
      <c r="BQ98" s="18">
        <v>0.81875557100829421</v>
      </c>
      <c r="BR98" s="18">
        <v>0.3138149811159156</v>
      </c>
      <c r="BS98" s="18">
        <v>4.3984219878093762E-2</v>
      </c>
      <c r="BT98" s="18">
        <v>5.0396526982121204E-3</v>
      </c>
      <c r="BU98" s="18">
        <v>2.435943080220574E-6</v>
      </c>
      <c r="BV98" s="18">
        <v>0.92600620930866817</v>
      </c>
      <c r="BW98" s="18">
        <v>5.6335025558082962E-4</v>
      </c>
      <c r="BX98" s="18">
        <v>0</v>
      </c>
      <c r="BY98" s="18">
        <v>0</v>
      </c>
      <c r="BZ98" s="18">
        <v>1.1852116168761121E-3</v>
      </c>
      <c r="CA98" s="18">
        <v>0</v>
      </c>
      <c r="CB98" s="18">
        <v>0</v>
      </c>
      <c r="CC98" s="18">
        <v>1.307508133291555</v>
      </c>
      <c r="CD98" s="18">
        <v>4.3322961082848711E-4</v>
      </c>
      <c r="CE98" s="18">
        <v>4.5350874579352871E-3</v>
      </c>
      <c r="CF98" s="18">
        <v>4.386978318947285E-2</v>
      </c>
      <c r="CG98" s="18">
        <v>0.82803955650620442</v>
      </c>
      <c r="CH98" s="18">
        <v>0.1131859330363521</v>
      </c>
      <c r="CI98" s="18">
        <v>7.5021747207877229E-2</v>
      </c>
      <c r="CJ98" s="18">
        <v>2.2277072868584259E-2</v>
      </c>
      <c r="CK98" s="18">
        <v>0</v>
      </c>
      <c r="CL98" s="18">
        <v>1.9283176409518529E-2</v>
      </c>
      <c r="CM98" s="18">
        <v>4.1246739879480607E-3</v>
      </c>
      <c r="CN98" s="18">
        <v>0</v>
      </c>
      <c r="CO98" s="18">
        <v>4.8512946953163091E-2</v>
      </c>
      <c r="CP98" s="18">
        <v>3.5667083746258621</v>
      </c>
      <c r="CQ98" s="18">
        <v>6.2849626788203133E-2</v>
      </c>
      <c r="CR98" s="18">
        <v>0</v>
      </c>
      <c r="CS98" s="18">
        <v>0.88041107143226349</v>
      </c>
      <c r="CT98" s="18">
        <v>0</v>
      </c>
      <c r="CU98" s="18">
        <v>0</v>
      </c>
      <c r="CV98" s="18">
        <v>1.3493838522754039E-3</v>
      </c>
      <c r="CW98" s="18">
        <v>0</v>
      </c>
      <c r="CX98" s="18">
        <v>1.5228139012298589E-2</v>
      </c>
      <c r="CY98" s="18">
        <v>0.80892288391610911</v>
      </c>
      <c r="CZ98" s="18">
        <v>0</v>
      </c>
      <c r="DA98" s="18">
        <v>0</v>
      </c>
      <c r="DB98" s="18">
        <v>4.7063737292629481E-4</v>
      </c>
      <c r="DC98" s="19">
        <v>0</v>
      </c>
      <c r="DD98" s="20">
        <v>14.999988758636468</v>
      </c>
      <c r="DE98" s="18">
        <v>3</v>
      </c>
      <c r="DF98" s="18">
        <v>0</v>
      </c>
      <c r="DG98" s="18">
        <v>3</v>
      </c>
      <c r="DH98" s="18">
        <v>0</v>
      </c>
      <c r="DI98" s="18">
        <v>0</v>
      </c>
      <c r="DJ98" s="18">
        <v>0</v>
      </c>
      <c r="DK98" s="18">
        <v>0</v>
      </c>
      <c r="DL98" s="18">
        <v>0</v>
      </c>
      <c r="DM98" s="18">
        <v>0</v>
      </c>
      <c r="DN98" s="19">
        <v>0</v>
      </c>
      <c r="DO98" s="20">
        <v>18</v>
      </c>
      <c r="DP98" s="18"/>
      <c r="DR98" s="18"/>
      <c r="DT98" s="18"/>
    </row>
    <row r="99" spans="1:124">
      <c r="A99" s="3" t="s">
        <v>306</v>
      </c>
      <c r="B99" s="17" t="s">
        <v>407</v>
      </c>
      <c r="C99" s="18">
        <v>0.27833465093099119</v>
      </c>
      <c r="D99" s="18">
        <v>0</v>
      </c>
      <c r="E99" s="18">
        <v>0</v>
      </c>
      <c r="F99" s="18">
        <v>0</v>
      </c>
      <c r="G99" s="18">
        <v>3.756536069452018</v>
      </c>
      <c r="H99" s="18">
        <v>2.849864484081354E-2</v>
      </c>
      <c r="I99" s="18">
        <v>26.930536505376509</v>
      </c>
      <c r="J99" s="18">
        <v>9.1455493692250533E-2</v>
      </c>
      <c r="K99" s="18">
        <v>5.0446688177419518E-3</v>
      </c>
      <c r="L99" s="18">
        <v>0.26806370589707662</v>
      </c>
      <c r="M99" s="18">
        <v>1.9444507069488399</v>
      </c>
      <c r="N99" s="18">
        <v>1.718256699188115</v>
      </c>
      <c r="O99" s="18">
        <v>2.7823545754520389E-2</v>
      </c>
      <c r="P99" s="18">
        <v>1.3281063936180491</v>
      </c>
      <c r="Q99" s="18">
        <v>1.1021858376718789</v>
      </c>
      <c r="R99" s="18">
        <v>4.3091951368576888E-2</v>
      </c>
      <c r="S99" s="18">
        <v>3.0396008990238861E-3</v>
      </c>
      <c r="T99" s="18">
        <v>1.1734154334340809</v>
      </c>
      <c r="U99" s="18">
        <v>1.0208719791446219</v>
      </c>
      <c r="V99" s="18">
        <v>2.7429646181092102E-2</v>
      </c>
      <c r="W99" s="18">
        <v>1.014838089024116</v>
      </c>
      <c r="X99" s="18">
        <v>0.81340279071168642</v>
      </c>
      <c r="Y99" s="18">
        <v>2.7110861514611062</v>
      </c>
      <c r="Z99" s="18">
        <v>34.308868036725677</v>
      </c>
      <c r="AA99" s="18">
        <v>1.935035787012684</v>
      </c>
      <c r="AB99" s="18">
        <v>2.6281126277546258</v>
      </c>
      <c r="AC99" s="18">
        <v>1.245248171478782</v>
      </c>
      <c r="AD99" s="18">
        <v>0.35867254505914209</v>
      </c>
      <c r="AE99" s="18">
        <v>53.129196949948827</v>
      </c>
      <c r="AF99" s="18">
        <v>0.54676669039585779</v>
      </c>
      <c r="AG99" s="18">
        <v>95.220907427484022</v>
      </c>
      <c r="AH99" s="18">
        <v>69.683408520662411</v>
      </c>
      <c r="AI99" s="18">
        <v>1.4734520893497081</v>
      </c>
      <c r="AJ99" s="18">
        <v>9.606016975778175</v>
      </c>
      <c r="AK99" s="18">
        <v>2.0493743474758892</v>
      </c>
      <c r="AL99" s="18">
        <v>3.2361107748342759</v>
      </c>
      <c r="AM99" s="18">
        <v>0.28550359397306679</v>
      </c>
      <c r="AN99" s="18">
        <v>14.879583029847559</v>
      </c>
      <c r="AO99" s="18">
        <v>258.95367211161113</v>
      </c>
      <c r="AP99" s="18">
        <v>38.932033235833167</v>
      </c>
      <c r="AQ99" s="18">
        <v>220.88195384859651</v>
      </c>
      <c r="AR99" s="18">
        <v>95.60347451789228</v>
      </c>
      <c r="AS99" s="18">
        <v>0.23552613523790561</v>
      </c>
      <c r="AT99" s="18">
        <v>9.1278653319475808E-2</v>
      </c>
      <c r="AU99" s="18">
        <v>2.2628725695754941</v>
      </c>
      <c r="AV99" s="18">
        <v>4.2565287994898107</v>
      </c>
      <c r="AW99" s="18">
        <v>3.435169041455683</v>
      </c>
      <c r="AX99" s="18">
        <v>0.32511159844429188</v>
      </c>
      <c r="AY99" s="18">
        <v>5.3351420139302358E-2</v>
      </c>
      <c r="AZ99" s="18">
        <v>61.023311214697998</v>
      </c>
      <c r="BA99" s="18">
        <v>146.19253786225059</v>
      </c>
      <c r="BB99" s="18">
        <v>40.672810469495523</v>
      </c>
      <c r="BC99" s="18">
        <v>0</v>
      </c>
      <c r="BD99" s="18">
        <v>0</v>
      </c>
      <c r="BE99" s="18">
        <v>55.81508830912076</v>
      </c>
      <c r="BF99" s="18">
        <v>0</v>
      </c>
      <c r="BG99" s="18">
        <v>124.2634514219539</v>
      </c>
      <c r="BH99" s="18">
        <v>188.3273805281755</v>
      </c>
      <c r="BI99" s="18">
        <v>3361.4542710916862</v>
      </c>
      <c r="BJ99" s="18">
        <v>1232.227291728688</v>
      </c>
      <c r="BK99" s="18">
        <v>46.699912889241567</v>
      </c>
      <c r="BL99" s="18">
        <v>88.921437566691708</v>
      </c>
      <c r="BM99" s="18">
        <v>0</v>
      </c>
      <c r="BN99" s="18">
        <v>2.9487596067138822</v>
      </c>
      <c r="BO99" s="18">
        <v>113.8630401166938</v>
      </c>
      <c r="BP99" s="18">
        <v>12.14470957712347</v>
      </c>
      <c r="BQ99" s="18">
        <v>57.199731053852872</v>
      </c>
      <c r="BR99" s="18">
        <v>270.25595429920389</v>
      </c>
      <c r="BS99" s="18">
        <v>148.7596248544684</v>
      </c>
      <c r="BT99" s="18">
        <v>255.27492515704901</v>
      </c>
      <c r="BU99" s="18">
        <v>746.00040084552586</v>
      </c>
      <c r="BV99" s="18">
        <v>2864.9937370338139</v>
      </c>
      <c r="BW99" s="18">
        <v>215.6569960402158</v>
      </c>
      <c r="BX99" s="18">
        <v>5026.6845009135768</v>
      </c>
      <c r="BY99" s="18">
        <v>157.155942133953</v>
      </c>
      <c r="BZ99" s="18">
        <v>252.8130504870384</v>
      </c>
      <c r="CA99" s="18">
        <v>23.40926927472875</v>
      </c>
      <c r="CB99" s="18">
        <v>0</v>
      </c>
      <c r="CC99" s="18">
        <v>252.58407153828361</v>
      </c>
      <c r="CD99" s="18">
        <v>131.86118906595649</v>
      </c>
      <c r="CE99" s="18">
        <v>256.06735519632429</v>
      </c>
      <c r="CF99" s="18">
        <v>1689.688861806462</v>
      </c>
      <c r="CG99" s="18">
        <v>65.822627928605698</v>
      </c>
      <c r="CH99" s="18">
        <v>192.66758672612909</v>
      </c>
      <c r="CI99" s="18">
        <v>300.49238732324909</v>
      </c>
      <c r="CJ99" s="18">
        <v>78.326834097813901</v>
      </c>
      <c r="CK99" s="18">
        <v>31.148070732399059</v>
      </c>
      <c r="CL99" s="18">
        <v>168.87925087377641</v>
      </c>
      <c r="CM99" s="18">
        <v>186.4035813979948</v>
      </c>
      <c r="CN99" s="18">
        <v>54.900847835924189</v>
      </c>
      <c r="CO99" s="18">
        <v>9.7485888339750382</v>
      </c>
      <c r="CP99" s="18">
        <v>19.19427871017211</v>
      </c>
      <c r="CQ99" s="18">
        <v>1924.5328007388409</v>
      </c>
      <c r="CR99" s="18">
        <v>0</v>
      </c>
      <c r="CS99" s="18">
        <v>297.4594261837118</v>
      </c>
      <c r="CT99" s="18">
        <v>91.211155818976437</v>
      </c>
      <c r="CU99" s="18">
        <v>69.221337525309025</v>
      </c>
      <c r="CV99" s="18">
        <v>51.764468299483447</v>
      </c>
      <c r="CW99" s="18">
        <v>26.002359546586241</v>
      </c>
      <c r="CX99" s="18">
        <v>11.43749429490194</v>
      </c>
      <c r="CY99" s="18">
        <v>66.686012906487036</v>
      </c>
      <c r="CZ99" s="18">
        <v>80.21394098970508</v>
      </c>
      <c r="DA99" s="18">
        <v>17.739150424146199</v>
      </c>
      <c r="DB99" s="18">
        <v>89.257941360192518</v>
      </c>
      <c r="DC99" s="19">
        <v>0</v>
      </c>
      <c r="DD99" s="20">
        <v>22615.973452695154</v>
      </c>
      <c r="DE99" s="18">
        <v>6</v>
      </c>
      <c r="DF99" s="18">
        <v>0</v>
      </c>
      <c r="DG99" s="18">
        <v>6</v>
      </c>
      <c r="DH99" s="18">
        <v>0</v>
      </c>
      <c r="DI99" s="18">
        <v>0</v>
      </c>
      <c r="DJ99" s="18">
        <v>0</v>
      </c>
      <c r="DK99" s="18">
        <v>0</v>
      </c>
      <c r="DL99" s="18">
        <v>0</v>
      </c>
      <c r="DM99" s="18">
        <v>0</v>
      </c>
      <c r="DN99" s="19">
        <v>0</v>
      </c>
      <c r="DO99" s="20">
        <v>22622</v>
      </c>
      <c r="DP99" s="18"/>
      <c r="DR99" s="18"/>
      <c r="DT99" s="18"/>
    </row>
    <row r="100" spans="1:124">
      <c r="A100" s="3" t="s">
        <v>307</v>
      </c>
      <c r="B100" s="17" t="s">
        <v>408</v>
      </c>
      <c r="C100" s="18">
        <v>2.6354010253034979E-2</v>
      </c>
      <c r="D100" s="18">
        <v>0</v>
      </c>
      <c r="E100" s="18">
        <v>0</v>
      </c>
      <c r="F100" s="18">
        <v>0</v>
      </c>
      <c r="G100" s="18">
        <v>0.83110687144328055</v>
      </c>
      <c r="H100" s="18">
        <v>0</v>
      </c>
      <c r="I100" s="18">
        <v>0.31539206828922089</v>
      </c>
      <c r="J100" s="18">
        <v>0</v>
      </c>
      <c r="K100" s="18">
        <v>4.6762548016469853E-3</v>
      </c>
      <c r="L100" s="18">
        <v>8.9624930629844599E-3</v>
      </c>
      <c r="M100" s="18">
        <v>1.647491095006463E-3</v>
      </c>
      <c r="N100" s="18">
        <v>3.4593131862847441E-4</v>
      </c>
      <c r="O100" s="18">
        <v>0.9830369967744681</v>
      </c>
      <c r="P100" s="18">
        <v>0.11290267259974419</v>
      </c>
      <c r="Q100" s="18">
        <v>5.4892363940327232E-2</v>
      </c>
      <c r="R100" s="18">
        <v>0</v>
      </c>
      <c r="S100" s="18">
        <v>0</v>
      </c>
      <c r="T100" s="18">
        <v>3.8319234965143112E-2</v>
      </c>
      <c r="U100" s="18">
        <v>1.8019328582934788E-2</v>
      </c>
      <c r="V100" s="18">
        <v>0</v>
      </c>
      <c r="W100" s="18">
        <v>9.2453766605521143E-3</v>
      </c>
      <c r="X100" s="18">
        <v>0.34318822801491022</v>
      </c>
      <c r="Y100" s="18">
        <v>3.8867901302167369</v>
      </c>
      <c r="Z100" s="18">
        <v>6.5470998103399616E-3</v>
      </c>
      <c r="AA100" s="18">
        <v>1.164898438546862E-3</v>
      </c>
      <c r="AB100" s="18">
        <v>12.672486838143691</v>
      </c>
      <c r="AC100" s="18">
        <v>0.29438234899748777</v>
      </c>
      <c r="AD100" s="18">
        <v>8.8563774922660307E-2</v>
      </c>
      <c r="AE100" s="18">
        <v>0.13733432912686669</v>
      </c>
      <c r="AF100" s="18">
        <v>0.13233714002614841</v>
      </c>
      <c r="AG100" s="18">
        <v>22.76078750698764</v>
      </c>
      <c r="AH100" s="18">
        <v>0</v>
      </c>
      <c r="AI100" s="18">
        <v>8.6406950133020171E-4</v>
      </c>
      <c r="AJ100" s="18">
        <v>1.5379142037091771E-2</v>
      </c>
      <c r="AK100" s="18">
        <v>0.39769672183744992</v>
      </c>
      <c r="AL100" s="18">
        <v>4.6458879858645699E-4</v>
      </c>
      <c r="AM100" s="18">
        <v>1.415307073817727E-2</v>
      </c>
      <c r="AN100" s="18">
        <v>9.7418655865122036E-2</v>
      </c>
      <c r="AO100" s="18">
        <v>1.4974705222061691</v>
      </c>
      <c r="AP100" s="18">
        <v>4.3578396916547732E-2</v>
      </c>
      <c r="AQ100" s="18">
        <v>0.33575724955640579</v>
      </c>
      <c r="AR100" s="18">
        <v>2.7382328751319749</v>
      </c>
      <c r="AS100" s="18">
        <v>6.1789954780046394E-4</v>
      </c>
      <c r="AT100" s="18">
        <v>3.0445563912344471E-3</v>
      </c>
      <c r="AU100" s="18">
        <v>0.21511571628782711</v>
      </c>
      <c r="AV100" s="18">
        <v>1.797855231350088E-5</v>
      </c>
      <c r="AW100" s="18">
        <v>0.71326503316921164</v>
      </c>
      <c r="AX100" s="18">
        <v>0</v>
      </c>
      <c r="AY100" s="18">
        <v>8.2686801042052699E-3</v>
      </c>
      <c r="AZ100" s="18">
        <v>4.6325570223696513</v>
      </c>
      <c r="BA100" s="18">
        <v>24.96157540946167</v>
      </c>
      <c r="BB100" s="18">
        <v>3.9112156169365222</v>
      </c>
      <c r="BC100" s="18">
        <v>49.165809712015097</v>
      </c>
      <c r="BD100" s="18">
        <v>0</v>
      </c>
      <c r="BE100" s="18">
        <v>20.976642062865778</v>
      </c>
      <c r="BF100" s="18">
        <v>0</v>
      </c>
      <c r="BG100" s="18">
        <v>178.86948694646921</v>
      </c>
      <c r="BH100" s="18">
        <v>4.3134816751648868E-2</v>
      </c>
      <c r="BI100" s="18">
        <v>7.7522995817454374</v>
      </c>
      <c r="BJ100" s="18">
        <v>0.3000954381006356</v>
      </c>
      <c r="BK100" s="18">
        <v>47.506121521848009</v>
      </c>
      <c r="BL100" s="18">
        <v>114.38614671640531</v>
      </c>
      <c r="BM100" s="18">
        <v>0</v>
      </c>
      <c r="BN100" s="18">
        <v>0</v>
      </c>
      <c r="BO100" s="18">
        <v>0.84638528115667866</v>
      </c>
      <c r="BP100" s="18">
        <v>3.981957449812926</v>
      </c>
      <c r="BQ100" s="18">
        <v>0.15683058261943969</v>
      </c>
      <c r="BR100" s="18">
        <v>9.2276773862361985</v>
      </c>
      <c r="BS100" s="18">
        <v>0.89816261699836097</v>
      </c>
      <c r="BT100" s="18">
        <v>2.3633343368237778</v>
      </c>
      <c r="BU100" s="18">
        <v>3.6211763491587101</v>
      </c>
      <c r="BV100" s="18">
        <v>26.45903439941733</v>
      </c>
      <c r="BW100" s="18">
        <v>3.2939528325374172</v>
      </c>
      <c r="BX100" s="18">
        <v>6.7757910694432244</v>
      </c>
      <c r="BY100" s="18">
        <v>0</v>
      </c>
      <c r="BZ100" s="18">
        <v>14.242907045712039</v>
      </c>
      <c r="CA100" s="18">
        <v>0</v>
      </c>
      <c r="CB100" s="18">
        <v>0</v>
      </c>
      <c r="CC100" s="18">
        <v>100.8147148706947</v>
      </c>
      <c r="CD100" s="18">
        <v>4.1140133669178596</v>
      </c>
      <c r="CE100" s="18">
        <v>0.90177928289543585</v>
      </c>
      <c r="CF100" s="18">
        <v>61.67526916902559</v>
      </c>
      <c r="CG100" s="18">
        <v>114.3616679725294</v>
      </c>
      <c r="CH100" s="18">
        <v>10.04841676756682</v>
      </c>
      <c r="CI100" s="18">
        <v>4.938522086384534</v>
      </c>
      <c r="CJ100" s="18">
        <v>3.0832537126842259</v>
      </c>
      <c r="CK100" s="18">
        <v>0</v>
      </c>
      <c r="CL100" s="18">
        <v>8.42474015841122</v>
      </c>
      <c r="CM100" s="18">
        <v>9.1016026294637165</v>
      </c>
      <c r="CN100" s="18">
        <v>0</v>
      </c>
      <c r="CO100" s="18">
        <v>0.14047181494258321</v>
      </c>
      <c r="CP100" s="18">
        <v>0.25936583661346829</v>
      </c>
      <c r="CQ100" s="18">
        <v>24.936588771361091</v>
      </c>
      <c r="CR100" s="18">
        <v>24.538735013413731</v>
      </c>
      <c r="CS100" s="18">
        <v>0.48127418981116898</v>
      </c>
      <c r="CT100" s="18">
        <v>10.84146936294168</v>
      </c>
      <c r="CU100" s="18">
        <v>0</v>
      </c>
      <c r="CV100" s="18">
        <v>4.0582090831670749E-3</v>
      </c>
      <c r="CW100" s="18">
        <v>2.879327633916445E-2</v>
      </c>
      <c r="CX100" s="18">
        <v>4.579791877320212E-2</v>
      </c>
      <c r="CY100" s="18">
        <v>2.4243678569220308</v>
      </c>
      <c r="CZ100" s="18">
        <v>3.625139207958452E-2</v>
      </c>
      <c r="DA100" s="18">
        <v>6.3923811037618376E-3</v>
      </c>
      <c r="DB100" s="18">
        <v>6.609870853197009</v>
      </c>
      <c r="DC100" s="19">
        <v>0</v>
      </c>
      <c r="DD100" s="20">
        <v>960.99953963315374</v>
      </c>
      <c r="DE100" s="18">
        <v>0</v>
      </c>
      <c r="DF100" s="18">
        <v>0</v>
      </c>
      <c r="DG100" s="18">
        <v>0</v>
      </c>
      <c r="DH100" s="18">
        <v>0</v>
      </c>
      <c r="DI100" s="18">
        <v>0</v>
      </c>
      <c r="DJ100" s="18">
        <v>0</v>
      </c>
      <c r="DK100" s="18">
        <v>0</v>
      </c>
      <c r="DL100" s="18">
        <v>0</v>
      </c>
      <c r="DM100" s="18">
        <v>0</v>
      </c>
      <c r="DN100" s="19">
        <v>0</v>
      </c>
      <c r="DO100" s="20">
        <v>961</v>
      </c>
      <c r="DP100" s="18"/>
      <c r="DR100" s="18"/>
      <c r="DT100" s="18"/>
    </row>
    <row r="101" spans="1:124">
      <c r="A101" s="3" t="s">
        <v>308</v>
      </c>
      <c r="B101" s="17" t="s">
        <v>409</v>
      </c>
      <c r="C101" s="18">
        <v>4.6962418500654168E-3</v>
      </c>
      <c r="D101" s="18">
        <v>0</v>
      </c>
      <c r="E101" s="18">
        <v>0</v>
      </c>
      <c r="F101" s="18">
        <v>0</v>
      </c>
      <c r="G101" s="18">
        <v>1.538645045726538E-2</v>
      </c>
      <c r="H101" s="18">
        <v>0</v>
      </c>
      <c r="I101" s="18">
        <v>4.0830415708337793E-2</v>
      </c>
      <c r="J101" s="18">
        <v>2.590766733718619E-5</v>
      </c>
      <c r="K101" s="18">
        <v>5.065873356652782E-4</v>
      </c>
      <c r="L101" s="18">
        <v>4.4253673077931688E-4</v>
      </c>
      <c r="M101" s="18">
        <v>2.6212275176946821E-5</v>
      </c>
      <c r="N101" s="18">
        <v>3.763149452736736E-3</v>
      </c>
      <c r="O101" s="18">
        <v>1.778977821587811E-4</v>
      </c>
      <c r="P101" s="18">
        <v>1.4181619062805609E-2</v>
      </c>
      <c r="Q101" s="18">
        <v>6.3319163736657511E-3</v>
      </c>
      <c r="R101" s="18">
        <v>0.8645056366011673</v>
      </c>
      <c r="S101" s="18">
        <v>2.079568697894068E-3</v>
      </c>
      <c r="T101" s="18">
        <v>9.4564057495322828E-3</v>
      </c>
      <c r="U101" s="18">
        <v>2.556528815235199E-3</v>
      </c>
      <c r="V101" s="18">
        <v>1.531040087810583E-3</v>
      </c>
      <c r="W101" s="18">
        <v>6.7439637140412855E-4</v>
      </c>
      <c r="X101" s="18">
        <v>8.10042806018876E-3</v>
      </c>
      <c r="Y101" s="18">
        <v>1.415382596905519E-2</v>
      </c>
      <c r="Z101" s="18">
        <v>7.5521776643064028E-4</v>
      </c>
      <c r="AA101" s="18">
        <v>3.081234889634825E-3</v>
      </c>
      <c r="AB101" s="18">
        <v>3.3467225143818467E-2</v>
      </c>
      <c r="AC101" s="18">
        <v>3.6293910027241458E-2</v>
      </c>
      <c r="AD101" s="18">
        <v>3.6590875678534849E-4</v>
      </c>
      <c r="AE101" s="18">
        <v>5.7019652898223239E-3</v>
      </c>
      <c r="AF101" s="18">
        <v>1.526528725719636E-2</v>
      </c>
      <c r="AG101" s="18">
        <v>2.6264873176174168</v>
      </c>
      <c r="AH101" s="18">
        <v>0.88197172763048448</v>
      </c>
      <c r="AI101" s="18">
        <v>1.0143601831299561E-4</v>
      </c>
      <c r="AJ101" s="18">
        <v>3.645195084733324E-3</v>
      </c>
      <c r="AK101" s="18">
        <v>4.0675599036891261E-2</v>
      </c>
      <c r="AL101" s="18">
        <v>1.249708885153915E-2</v>
      </c>
      <c r="AM101" s="18">
        <v>1.555232900269966E-2</v>
      </c>
      <c r="AN101" s="18">
        <v>0.85561053019359989</v>
      </c>
      <c r="AO101" s="18">
        <v>4.4889076566567683</v>
      </c>
      <c r="AP101" s="18">
        <v>4.3366226125283167E-2</v>
      </c>
      <c r="AQ101" s="18">
        <v>5.7762146776799708E-2</v>
      </c>
      <c r="AR101" s="18">
        <v>1.290492748792914E-2</v>
      </c>
      <c r="AS101" s="18">
        <v>1.9820825006364872E-3</v>
      </c>
      <c r="AT101" s="18">
        <v>0.8480960372342552</v>
      </c>
      <c r="AU101" s="18">
        <v>0</v>
      </c>
      <c r="AV101" s="18">
        <v>9.1927707547553011E-3</v>
      </c>
      <c r="AW101" s="18">
        <v>6.1627321476336108E-2</v>
      </c>
      <c r="AX101" s="18">
        <v>2.454942043545765E-3</v>
      </c>
      <c r="AY101" s="18">
        <v>2.093910954901333E-3</v>
      </c>
      <c r="AZ101" s="18">
        <v>0.1658389066127279</v>
      </c>
      <c r="BA101" s="18">
        <v>7.6122884196911022E-3</v>
      </c>
      <c r="BB101" s="18">
        <v>1.2552150022242521E-3</v>
      </c>
      <c r="BC101" s="18">
        <v>0.91021662955518401</v>
      </c>
      <c r="BD101" s="18">
        <v>0</v>
      </c>
      <c r="BE101" s="18">
        <v>0.91331023847146209</v>
      </c>
      <c r="BF101" s="18">
        <v>0</v>
      </c>
      <c r="BG101" s="18">
        <v>0.74230412868661511</v>
      </c>
      <c r="BH101" s="18">
        <v>3.9871949736403192E-2</v>
      </c>
      <c r="BI101" s="18">
        <v>5.5006527143596307</v>
      </c>
      <c r="BJ101" s="18">
        <v>0</v>
      </c>
      <c r="BK101" s="18">
        <v>0</v>
      </c>
      <c r="BL101" s="18">
        <v>0.91843670525557353</v>
      </c>
      <c r="BM101" s="18">
        <v>0</v>
      </c>
      <c r="BN101" s="18">
        <v>0.97877658009768398</v>
      </c>
      <c r="BO101" s="18">
        <v>1.6922846983028279</v>
      </c>
      <c r="BP101" s="18">
        <v>2.1002524339811561</v>
      </c>
      <c r="BQ101" s="18">
        <v>3.2046481792704018</v>
      </c>
      <c r="BR101" s="18">
        <v>4.5235823829007789</v>
      </c>
      <c r="BS101" s="18">
        <v>2.3674824023386938</v>
      </c>
      <c r="BT101" s="18">
        <v>8.718154638065041</v>
      </c>
      <c r="BU101" s="18">
        <v>5.3525990600746756</v>
      </c>
      <c r="BV101" s="18">
        <v>48.840565471631017</v>
      </c>
      <c r="BW101" s="18">
        <v>7.3802903971255107E-2</v>
      </c>
      <c r="BX101" s="18">
        <v>9.1899943710433404E-2</v>
      </c>
      <c r="BY101" s="18">
        <v>0</v>
      </c>
      <c r="BZ101" s="18">
        <v>15.086771937135619</v>
      </c>
      <c r="CA101" s="18">
        <v>0</v>
      </c>
      <c r="CB101" s="18">
        <v>0</v>
      </c>
      <c r="CC101" s="18">
        <v>1.9219818256578041</v>
      </c>
      <c r="CD101" s="18">
        <v>5.901611386912557</v>
      </c>
      <c r="CE101" s="18">
        <v>7.2438710367888701</v>
      </c>
      <c r="CF101" s="18">
        <v>34.305303671159002</v>
      </c>
      <c r="CG101" s="18">
        <v>14.797316514569721</v>
      </c>
      <c r="CH101" s="18">
        <v>14.19181237620335</v>
      </c>
      <c r="CI101" s="18">
        <v>8.8196535530635742</v>
      </c>
      <c r="CJ101" s="18">
        <v>2.8291801219717621</v>
      </c>
      <c r="CK101" s="18">
        <v>32.955320985069427</v>
      </c>
      <c r="CL101" s="18">
        <v>2.3396024130992989</v>
      </c>
      <c r="CM101" s="18">
        <v>26.328140589523759</v>
      </c>
      <c r="CN101" s="18">
        <v>0.959112719926829</v>
      </c>
      <c r="CO101" s="18">
        <v>0.98915859472191114</v>
      </c>
      <c r="CP101" s="18">
        <v>8.5038285128651969E-2</v>
      </c>
      <c r="CQ101" s="18">
        <v>12.729131027897379</v>
      </c>
      <c r="CR101" s="18">
        <v>0</v>
      </c>
      <c r="CS101" s="18">
        <v>99.957843435024458</v>
      </c>
      <c r="CT101" s="18">
        <v>4.9335024694962932</v>
      </c>
      <c r="CU101" s="18">
        <v>19.416774580010809</v>
      </c>
      <c r="CV101" s="18">
        <v>1.3523480946670821E-3</v>
      </c>
      <c r="CW101" s="18">
        <v>0.1081195619104494</v>
      </c>
      <c r="CX101" s="18">
        <v>1.5261591239726389E-2</v>
      </c>
      <c r="CY101" s="18">
        <v>0.81069987533043497</v>
      </c>
      <c r="CZ101" s="18">
        <v>12.50416895460941</v>
      </c>
      <c r="DA101" s="18">
        <v>1.7362687161906081</v>
      </c>
      <c r="DB101" s="18">
        <v>2.8396367671126161</v>
      </c>
      <c r="DC101" s="19">
        <v>0</v>
      </c>
      <c r="DD101" s="20">
        <v>421.99946956791865</v>
      </c>
      <c r="DE101" s="18">
        <v>553</v>
      </c>
      <c r="DF101" s="18">
        <v>0</v>
      </c>
      <c r="DG101" s="18">
        <v>553</v>
      </c>
      <c r="DH101" s="18">
        <v>0</v>
      </c>
      <c r="DI101" s="18">
        <v>0</v>
      </c>
      <c r="DJ101" s="18">
        <v>0</v>
      </c>
      <c r="DK101" s="18">
        <v>0</v>
      </c>
      <c r="DL101" s="18">
        <v>0</v>
      </c>
      <c r="DM101" s="18">
        <v>0</v>
      </c>
      <c r="DN101" s="19">
        <v>0</v>
      </c>
      <c r="DO101" s="20">
        <v>975</v>
      </c>
      <c r="DP101" s="18"/>
      <c r="DR101" s="18"/>
      <c r="DT101" s="18"/>
    </row>
    <row r="102" spans="1:124">
      <c r="A102" s="3" t="s">
        <v>309</v>
      </c>
      <c r="B102" s="17" t="s">
        <v>410</v>
      </c>
      <c r="C102" s="18">
        <v>0</v>
      </c>
      <c r="D102" s="18">
        <v>0</v>
      </c>
      <c r="E102" s="18">
        <v>0</v>
      </c>
      <c r="F102" s="18">
        <v>0</v>
      </c>
      <c r="G102" s="18">
        <v>0.93459987738681316</v>
      </c>
      <c r="H102" s="18">
        <v>0</v>
      </c>
      <c r="I102" s="18">
        <v>0</v>
      </c>
      <c r="J102" s="18">
        <v>1.871457661985435E-5</v>
      </c>
      <c r="K102" s="18">
        <v>4.4233397274043789E-4</v>
      </c>
      <c r="L102" s="18">
        <v>1.4841795764315379E-4</v>
      </c>
      <c r="M102" s="18">
        <v>1.891764870032509E-5</v>
      </c>
      <c r="N102" s="18">
        <v>3.7448640558575531E-3</v>
      </c>
      <c r="O102" s="18">
        <v>1.2813856374322349E-4</v>
      </c>
      <c r="P102" s="18">
        <v>5.5024209584678069E-3</v>
      </c>
      <c r="Q102" s="18">
        <v>2.1118401382449899E-3</v>
      </c>
      <c r="R102" s="18">
        <v>0.86499770150459609</v>
      </c>
      <c r="S102" s="18">
        <v>2.0807523602407109E-3</v>
      </c>
      <c r="T102" s="18">
        <v>8.1846225708298321E-4</v>
      </c>
      <c r="U102" s="18">
        <v>6.9631217054570357E-4</v>
      </c>
      <c r="V102" s="18">
        <v>0</v>
      </c>
      <c r="W102" s="18">
        <v>1.5672850092244081E-4</v>
      </c>
      <c r="X102" s="18">
        <v>1.4269333510740829E-4</v>
      </c>
      <c r="Y102" s="18">
        <v>1.3298748220918781E-3</v>
      </c>
      <c r="Z102" s="18">
        <v>2.5188254205269769E-4</v>
      </c>
      <c r="AA102" s="18">
        <v>2.0177552799353061E-4</v>
      </c>
      <c r="AB102" s="18">
        <v>1.060967620363332E-2</v>
      </c>
      <c r="AC102" s="18">
        <v>1.1325590956140391E-2</v>
      </c>
      <c r="AD102" s="18">
        <v>2.9202559702652447E-4</v>
      </c>
      <c r="AE102" s="18">
        <v>2.268830094966754E-3</v>
      </c>
      <c r="AF102" s="18">
        <v>5.0913253506733426E-3</v>
      </c>
      <c r="AG102" s="18">
        <v>0.87665873616527923</v>
      </c>
      <c r="AH102" s="18">
        <v>0</v>
      </c>
      <c r="AI102" s="18">
        <v>3.321757373345961E-5</v>
      </c>
      <c r="AJ102" s="18">
        <v>0</v>
      </c>
      <c r="AK102" s="18">
        <v>3.8958515666683062E-2</v>
      </c>
      <c r="AL102" s="18">
        <v>5.5713966414258813E-3</v>
      </c>
      <c r="AM102" s="18">
        <v>6.7428995413510817E-4</v>
      </c>
      <c r="AN102" s="18">
        <v>0.85002938266685968</v>
      </c>
      <c r="AO102" s="18">
        <v>3.0561022675571641E-3</v>
      </c>
      <c r="AP102" s="18">
        <v>9.4697901654605277E-3</v>
      </c>
      <c r="AQ102" s="18">
        <v>3.2514573129446271E-2</v>
      </c>
      <c r="AR102" s="18">
        <v>4.2550987721623528E-3</v>
      </c>
      <c r="AS102" s="18">
        <v>6.4205838109278269E-4</v>
      </c>
      <c r="AT102" s="18">
        <v>1.4634487679822839E-3</v>
      </c>
      <c r="AU102" s="18">
        <v>0</v>
      </c>
      <c r="AV102" s="18">
        <v>5.3250887178863011E-3</v>
      </c>
      <c r="AW102" s="18">
        <v>1.1643396483195021E-2</v>
      </c>
      <c r="AX102" s="18">
        <v>7.3373390787375412E-4</v>
      </c>
      <c r="AY102" s="18">
        <v>3.0554178118470622E-4</v>
      </c>
      <c r="AZ102" s="18">
        <v>3.6534677469879838E-2</v>
      </c>
      <c r="BA102" s="18">
        <v>0</v>
      </c>
      <c r="BB102" s="18">
        <v>0</v>
      </c>
      <c r="BC102" s="18">
        <v>0</v>
      </c>
      <c r="BD102" s="18">
        <v>0</v>
      </c>
      <c r="BE102" s="18">
        <v>0.9115041933777589</v>
      </c>
      <c r="BF102" s="18">
        <v>0</v>
      </c>
      <c r="BG102" s="18">
        <v>1.2462935474422839E-2</v>
      </c>
      <c r="BH102" s="18">
        <v>2.3618093895928289E-4</v>
      </c>
      <c r="BI102" s="18">
        <v>0.29886993659357602</v>
      </c>
      <c r="BJ102" s="18">
        <v>5.5397320789662557E-2</v>
      </c>
      <c r="BK102" s="18">
        <v>0</v>
      </c>
      <c r="BL102" s="18">
        <v>3.125493230086495E-2</v>
      </c>
      <c r="BM102" s="18">
        <v>0</v>
      </c>
      <c r="BN102" s="18">
        <v>0</v>
      </c>
      <c r="BO102" s="18">
        <v>0</v>
      </c>
      <c r="BP102" s="18">
        <v>7.8345140408122218E-5</v>
      </c>
      <c r="BQ102" s="18">
        <v>5.4432898450936177E-5</v>
      </c>
      <c r="BR102" s="18">
        <v>0.1522971299263744</v>
      </c>
      <c r="BS102" s="18">
        <v>0</v>
      </c>
      <c r="BT102" s="18">
        <v>1.0108626234305151E-2</v>
      </c>
      <c r="BU102" s="18">
        <v>2.0443229461543189E-6</v>
      </c>
      <c r="BV102" s="18">
        <v>0.25803304304528918</v>
      </c>
      <c r="BW102" s="18">
        <v>3.8864698200633089E-4</v>
      </c>
      <c r="BX102" s="18">
        <v>0.93196373495529439</v>
      </c>
      <c r="BY102" s="18">
        <v>0</v>
      </c>
      <c r="BZ102" s="18">
        <v>0.94842212682071725</v>
      </c>
      <c r="CA102" s="18">
        <v>0</v>
      </c>
      <c r="CB102" s="18">
        <v>0</v>
      </c>
      <c r="CC102" s="18">
        <v>0.15189514351659161</v>
      </c>
      <c r="CD102" s="18">
        <v>3.7662214132993298E-3</v>
      </c>
      <c r="CE102" s="18">
        <v>4.8558805085643537E-3</v>
      </c>
      <c r="CF102" s="18">
        <v>5.1306352250643228E-3</v>
      </c>
      <c r="CG102" s="18">
        <v>3.7074870479038548E-2</v>
      </c>
      <c r="CH102" s="18">
        <v>0.41250254954210158</v>
      </c>
      <c r="CI102" s="18">
        <v>0.15028621353559091</v>
      </c>
      <c r="CJ102" s="18">
        <v>2.150730161780846E-2</v>
      </c>
      <c r="CK102" s="18">
        <v>0</v>
      </c>
      <c r="CL102" s="18">
        <v>3.6483133441735337E-2</v>
      </c>
      <c r="CM102" s="18">
        <v>3.048138508439072</v>
      </c>
      <c r="CN102" s="18">
        <v>0</v>
      </c>
      <c r="CO102" s="18">
        <v>1.083916304824848E-3</v>
      </c>
      <c r="CP102" s="18">
        <v>1.7148432979276231E-3</v>
      </c>
      <c r="CQ102" s="18">
        <v>5.0805248247947563E-2</v>
      </c>
      <c r="CR102" s="18">
        <v>0</v>
      </c>
      <c r="CS102" s="18">
        <v>1.0515910996789751E-3</v>
      </c>
      <c r="CT102" s="18">
        <v>64.081293892707777</v>
      </c>
      <c r="CU102" s="18">
        <v>0</v>
      </c>
      <c r="CV102" s="18">
        <v>2.706235665785059E-3</v>
      </c>
      <c r="CW102" s="18">
        <v>0</v>
      </c>
      <c r="CX102" s="18">
        <v>3.0540555861653239E-2</v>
      </c>
      <c r="CY102" s="18">
        <v>1.622322629446098</v>
      </c>
      <c r="CZ102" s="18">
        <v>0</v>
      </c>
      <c r="DA102" s="18">
        <v>0</v>
      </c>
      <c r="DB102" s="18">
        <v>8.1171278573587504E-4</v>
      </c>
      <c r="DC102" s="19">
        <v>0</v>
      </c>
      <c r="DD102" s="20">
        <v>76.999892917931064</v>
      </c>
      <c r="DE102" s="18">
        <v>1990</v>
      </c>
      <c r="DF102" s="18">
        <v>0</v>
      </c>
      <c r="DG102" s="18">
        <v>1990</v>
      </c>
      <c r="DH102" s="18">
        <v>0</v>
      </c>
      <c r="DI102" s="18">
        <v>0</v>
      </c>
      <c r="DJ102" s="18">
        <v>0</v>
      </c>
      <c r="DK102" s="18">
        <v>0</v>
      </c>
      <c r="DL102" s="18">
        <v>0</v>
      </c>
      <c r="DM102" s="18">
        <v>0</v>
      </c>
      <c r="DN102" s="19">
        <v>0</v>
      </c>
      <c r="DO102" s="20">
        <v>2067</v>
      </c>
      <c r="DP102" s="18"/>
      <c r="DR102" s="18"/>
      <c r="DT102" s="18"/>
    </row>
    <row r="103" spans="1:124">
      <c r="A103" s="3" t="s">
        <v>310</v>
      </c>
      <c r="B103" s="17" t="s">
        <v>195</v>
      </c>
      <c r="C103" s="18">
        <v>0</v>
      </c>
      <c r="D103" s="18">
        <v>0</v>
      </c>
      <c r="E103" s="18">
        <v>0</v>
      </c>
      <c r="F103" s="18">
        <v>0</v>
      </c>
      <c r="G103" s="18">
        <v>1.5428254718095341E-2</v>
      </c>
      <c r="H103" s="18">
        <v>0</v>
      </c>
      <c r="I103" s="18">
        <v>0</v>
      </c>
      <c r="J103" s="18">
        <v>0</v>
      </c>
      <c r="K103" s="18">
        <v>0</v>
      </c>
      <c r="L103" s="18">
        <v>0</v>
      </c>
      <c r="M103" s="18">
        <v>0</v>
      </c>
      <c r="N103" s="18">
        <v>0</v>
      </c>
      <c r="O103" s="18">
        <v>0</v>
      </c>
      <c r="P103" s="18">
        <v>0</v>
      </c>
      <c r="Q103" s="18">
        <v>0</v>
      </c>
      <c r="R103" s="18">
        <v>0</v>
      </c>
      <c r="S103" s="18">
        <v>0</v>
      </c>
      <c r="T103" s="18">
        <v>4.2852183831885481E-3</v>
      </c>
      <c r="U103" s="18">
        <v>0</v>
      </c>
      <c r="V103" s="18">
        <v>0</v>
      </c>
      <c r="W103" s="18">
        <v>4.1078871695760449E-4</v>
      </c>
      <c r="X103" s="18">
        <v>7.8085765334160338E-3</v>
      </c>
      <c r="Y103" s="18">
        <v>7.7216744186036279E-3</v>
      </c>
      <c r="Z103" s="18">
        <v>0</v>
      </c>
      <c r="AA103" s="18">
        <v>0</v>
      </c>
      <c r="AB103" s="18">
        <v>1.634115275377156E-3</v>
      </c>
      <c r="AC103" s="18">
        <v>0</v>
      </c>
      <c r="AD103" s="18">
        <v>0</v>
      </c>
      <c r="AE103" s="18">
        <v>0</v>
      </c>
      <c r="AF103" s="18">
        <v>0</v>
      </c>
      <c r="AG103" s="18">
        <v>0</v>
      </c>
      <c r="AH103" s="18">
        <v>0.8774490002198625</v>
      </c>
      <c r="AI103" s="18">
        <v>0</v>
      </c>
      <c r="AJ103" s="18">
        <v>1.9607437981474619E-5</v>
      </c>
      <c r="AK103" s="18">
        <v>5.829228227341231E-5</v>
      </c>
      <c r="AL103" s="18">
        <v>1.716913089435584E-3</v>
      </c>
      <c r="AM103" s="18">
        <v>0</v>
      </c>
      <c r="AN103" s="18">
        <v>8.3274282909568675E-3</v>
      </c>
      <c r="AO103" s="18">
        <v>2.908941402962661E-3</v>
      </c>
      <c r="AP103" s="18">
        <v>5.8833849022502998E-3</v>
      </c>
      <c r="AQ103" s="18">
        <v>1.686850485894443E-6</v>
      </c>
      <c r="AR103" s="18">
        <v>5.6169544941591064E-3</v>
      </c>
      <c r="AS103" s="18">
        <v>2.6032741190342949E-7</v>
      </c>
      <c r="AT103" s="18">
        <v>0</v>
      </c>
      <c r="AU103" s="18">
        <v>0</v>
      </c>
      <c r="AV103" s="18">
        <v>3.0575188673052029E-3</v>
      </c>
      <c r="AW103" s="18">
        <v>1.341347023565999E-2</v>
      </c>
      <c r="AX103" s="18">
        <v>1.726303104937857E-3</v>
      </c>
      <c r="AY103" s="18">
        <v>0</v>
      </c>
      <c r="AZ103" s="18">
        <v>0</v>
      </c>
      <c r="BA103" s="18">
        <v>7.6329706486102152E-3</v>
      </c>
      <c r="BB103" s="18">
        <v>1.25862536223525E-3</v>
      </c>
      <c r="BC103" s="18">
        <v>0.91268964524514962</v>
      </c>
      <c r="BD103" s="18">
        <v>0</v>
      </c>
      <c r="BE103" s="18">
        <v>0</v>
      </c>
      <c r="BF103" s="18">
        <v>0</v>
      </c>
      <c r="BG103" s="18">
        <v>4.0759807049726073E-2</v>
      </c>
      <c r="BH103" s="18">
        <v>2.1814800322263581E-5</v>
      </c>
      <c r="BI103" s="18">
        <v>8.704470242227888E-2</v>
      </c>
      <c r="BJ103" s="18">
        <v>4.9107590435761381E-7</v>
      </c>
      <c r="BK103" s="18">
        <v>0</v>
      </c>
      <c r="BL103" s="18">
        <v>4.1230849586072066E-3</v>
      </c>
      <c r="BM103" s="18">
        <v>0</v>
      </c>
      <c r="BN103" s="18">
        <v>0</v>
      </c>
      <c r="BO103" s="18">
        <v>0</v>
      </c>
      <c r="BP103" s="18">
        <v>4.5135992826884977E-8</v>
      </c>
      <c r="BQ103" s="18">
        <v>3.1357603812663703E-8</v>
      </c>
      <c r="BR103" s="18">
        <v>0.20385209576458449</v>
      </c>
      <c r="BS103" s="18">
        <v>0.84335638796306811</v>
      </c>
      <c r="BT103" s="18">
        <v>0</v>
      </c>
      <c r="BU103" s="18">
        <v>0</v>
      </c>
      <c r="BV103" s="18">
        <v>0.1547944117707718</v>
      </c>
      <c r="BW103" s="18">
        <v>1.1505412249797819E-2</v>
      </c>
      <c r="BX103" s="18">
        <v>4.6560878093008009</v>
      </c>
      <c r="BY103" s="18">
        <v>1.733907958496639</v>
      </c>
      <c r="BZ103" s="18">
        <v>2.254382145079235E-2</v>
      </c>
      <c r="CA103" s="18">
        <v>0</v>
      </c>
      <c r="CB103" s="18">
        <v>0</v>
      </c>
      <c r="CC103" s="18">
        <v>0.40300382704710852</v>
      </c>
      <c r="CD103" s="18">
        <v>3.8673434539812559E-4</v>
      </c>
      <c r="CE103" s="18">
        <v>5.8048542800984539E-3</v>
      </c>
      <c r="CF103" s="18">
        <v>5.4701718884746058E-2</v>
      </c>
      <c r="CG103" s="18">
        <v>2.990623009152025E-3</v>
      </c>
      <c r="CH103" s="18">
        <v>0.1153381718549253</v>
      </c>
      <c r="CI103" s="18">
        <v>0.1228998298294211</v>
      </c>
      <c r="CJ103" s="18">
        <v>3.2050817612327108E-3</v>
      </c>
      <c r="CK103" s="18">
        <v>0</v>
      </c>
      <c r="CL103" s="18">
        <v>8.1603513293285607E-2</v>
      </c>
      <c r="CM103" s="18">
        <v>0</v>
      </c>
      <c r="CN103" s="18">
        <v>0</v>
      </c>
      <c r="CO103" s="18">
        <v>0</v>
      </c>
      <c r="CP103" s="18">
        <v>0</v>
      </c>
      <c r="CQ103" s="18">
        <v>5.9760728172758432E-2</v>
      </c>
      <c r="CR103" s="18">
        <v>5.9036023881235176</v>
      </c>
      <c r="CS103" s="18">
        <v>0</v>
      </c>
      <c r="CT103" s="18">
        <v>5.9278935923184486</v>
      </c>
      <c r="CU103" s="18">
        <v>11.681717424936339</v>
      </c>
      <c r="CV103" s="18">
        <v>0</v>
      </c>
      <c r="CW103" s="18">
        <v>0</v>
      </c>
      <c r="CX103" s="18">
        <v>0</v>
      </c>
      <c r="CY103" s="18">
        <v>0</v>
      </c>
      <c r="CZ103" s="18">
        <v>0</v>
      </c>
      <c r="DA103" s="18">
        <v>0</v>
      </c>
      <c r="DB103" s="18">
        <v>0</v>
      </c>
      <c r="DC103" s="19">
        <v>0</v>
      </c>
      <c r="DD103" s="20">
        <v>33.999955992460634</v>
      </c>
      <c r="DE103" s="18">
        <v>3</v>
      </c>
      <c r="DF103" s="18">
        <v>0</v>
      </c>
      <c r="DG103" s="18">
        <v>1</v>
      </c>
      <c r="DH103" s="18">
        <v>2</v>
      </c>
      <c r="DI103" s="18">
        <v>0</v>
      </c>
      <c r="DJ103" s="18">
        <v>0</v>
      </c>
      <c r="DK103" s="18">
        <v>0</v>
      </c>
      <c r="DL103" s="18">
        <v>0</v>
      </c>
      <c r="DM103" s="18">
        <v>0</v>
      </c>
      <c r="DN103" s="19">
        <v>3</v>
      </c>
      <c r="DO103" s="20">
        <v>40</v>
      </c>
      <c r="DP103" s="18"/>
      <c r="DR103" s="18"/>
      <c r="DT103" s="18"/>
    </row>
    <row r="104" spans="1:124">
      <c r="A104" s="3" t="s">
        <v>311</v>
      </c>
      <c r="B104" s="17" t="s">
        <v>411</v>
      </c>
      <c r="C104" s="18">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0</v>
      </c>
      <c r="BF104" s="18">
        <v>0</v>
      </c>
      <c r="BG104" s="18">
        <v>0.2446942469863258</v>
      </c>
      <c r="BH104" s="18">
        <v>2.4375539901370359E-5</v>
      </c>
      <c r="BI104" s="18">
        <v>1.4566200599018231</v>
      </c>
      <c r="BJ104" s="18">
        <v>2.0892554461471828</v>
      </c>
      <c r="BK104" s="18">
        <v>0</v>
      </c>
      <c r="BL104" s="18">
        <v>1.7168800233732359E-5</v>
      </c>
      <c r="BM104" s="18">
        <v>0</v>
      </c>
      <c r="BN104" s="18">
        <v>0</v>
      </c>
      <c r="BO104" s="18">
        <v>0</v>
      </c>
      <c r="BP104" s="18">
        <v>1.1245377930539181E-5</v>
      </c>
      <c r="BQ104" s="18">
        <v>0.2007129005520969</v>
      </c>
      <c r="BR104" s="18">
        <v>2.6459028065098038</v>
      </c>
      <c r="BS104" s="18">
        <v>15.19130323926621</v>
      </c>
      <c r="BT104" s="18">
        <v>54.92081332340107</v>
      </c>
      <c r="BU104" s="18">
        <v>4.7012939620326082E-7</v>
      </c>
      <c r="BV104" s="18">
        <v>2.0584714480996151</v>
      </c>
      <c r="BW104" s="18">
        <v>9.9130501769118681E-2</v>
      </c>
      <c r="BX104" s="18">
        <v>1.859048640602454</v>
      </c>
      <c r="BY104" s="18">
        <v>0</v>
      </c>
      <c r="BZ104" s="18">
        <v>1.897004814369891</v>
      </c>
      <c r="CA104" s="18">
        <v>0</v>
      </c>
      <c r="CB104" s="18">
        <v>0</v>
      </c>
      <c r="CC104" s="18">
        <v>1.5007593483231041</v>
      </c>
      <c r="CD104" s="18">
        <v>2.39517789732479E-5</v>
      </c>
      <c r="CE104" s="18">
        <v>2.2312010816409379E-3</v>
      </c>
      <c r="CF104" s="18">
        <v>9.1484537696375892E-2</v>
      </c>
      <c r="CG104" s="18">
        <v>0.2009613367264714</v>
      </c>
      <c r="CH104" s="18">
        <v>1.3677848503868391</v>
      </c>
      <c r="CI104" s="18">
        <v>14.77200432541369</v>
      </c>
      <c r="CJ104" s="18">
        <v>3.24062310638576</v>
      </c>
      <c r="CK104" s="18">
        <v>0</v>
      </c>
      <c r="CL104" s="18">
        <v>0.47586387988673878</v>
      </c>
      <c r="CM104" s="18">
        <v>0.14610089737309989</v>
      </c>
      <c r="CN104" s="18">
        <v>0</v>
      </c>
      <c r="CO104" s="18">
        <v>1.5707582361396459E-2</v>
      </c>
      <c r="CP104" s="18">
        <v>2.4868036776242351E-2</v>
      </c>
      <c r="CQ104" s="18">
        <v>1.707114753796638</v>
      </c>
      <c r="CR104" s="18">
        <v>0</v>
      </c>
      <c r="CS104" s="18">
        <v>6.1799825622952449</v>
      </c>
      <c r="CT104" s="18">
        <v>0</v>
      </c>
      <c r="CU104" s="18">
        <v>7.7720084212939602</v>
      </c>
      <c r="CV104" s="18">
        <v>201.1553164892631</v>
      </c>
      <c r="CW104" s="18">
        <v>22.588254419567591</v>
      </c>
      <c r="CX104" s="18">
        <v>0.44288808618974818</v>
      </c>
      <c r="CY104" s="18">
        <v>23.526335532087121</v>
      </c>
      <c r="CZ104" s="18">
        <v>0</v>
      </c>
      <c r="DA104" s="18">
        <v>0</v>
      </c>
      <c r="DB104" s="18">
        <v>0.12611056590114281</v>
      </c>
      <c r="DC104" s="19">
        <v>0</v>
      </c>
      <c r="DD104" s="20">
        <v>367.99943457203784</v>
      </c>
      <c r="DE104" s="18">
        <v>2120</v>
      </c>
      <c r="DF104" s="18">
        <v>0</v>
      </c>
      <c r="DG104" s="18">
        <v>2120</v>
      </c>
      <c r="DH104" s="18">
        <v>0</v>
      </c>
      <c r="DI104" s="18">
        <v>0</v>
      </c>
      <c r="DJ104" s="18">
        <v>0</v>
      </c>
      <c r="DK104" s="18">
        <v>0</v>
      </c>
      <c r="DL104" s="18">
        <v>144</v>
      </c>
      <c r="DM104" s="18">
        <v>960</v>
      </c>
      <c r="DN104" s="19">
        <v>0</v>
      </c>
      <c r="DO104" s="20">
        <v>3592</v>
      </c>
      <c r="DP104" s="18"/>
      <c r="DR104" s="18"/>
      <c r="DT104" s="18"/>
    </row>
    <row r="105" spans="1:124">
      <c r="A105" s="3" t="s">
        <v>312</v>
      </c>
      <c r="B105" s="17" t="s">
        <v>412</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0</v>
      </c>
      <c r="BF105" s="18">
        <v>0</v>
      </c>
      <c r="BG105" s="18">
        <v>0.1189377259082002</v>
      </c>
      <c r="BH105" s="18">
        <v>6.8795369902757199E-6</v>
      </c>
      <c r="BI105" s="18">
        <v>0.52989826913235005</v>
      </c>
      <c r="BJ105" s="18">
        <v>1.551687970196969</v>
      </c>
      <c r="BK105" s="18">
        <v>0</v>
      </c>
      <c r="BL105" s="18">
        <v>4.2906459855515026E-6</v>
      </c>
      <c r="BM105" s="18">
        <v>0</v>
      </c>
      <c r="BN105" s="18">
        <v>0</v>
      </c>
      <c r="BO105" s="18">
        <v>0</v>
      </c>
      <c r="BP105" s="18">
        <v>2.8106327283508821E-6</v>
      </c>
      <c r="BQ105" s="18">
        <v>5.7340995811831733E-2</v>
      </c>
      <c r="BR105" s="18">
        <v>0.45490417945925338</v>
      </c>
      <c r="BS105" s="18">
        <v>4.4954785191900618E-2</v>
      </c>
      <c r="BT105" s="18">
        <v>1.784560535696631</v>
      </c>
      <c r="BU105" s="18">
        <v>0</v>
      </c>
      <c r="BV105" s="18">
        <v>0.95679542705123155</v>
      </c>
      <c r="BW105" s="18">
        <v>4.2031349222181038E-3</v>
      </c>
      <c r="BX105" s="18">
        <v>9.7421495419734006E-5</v>
      </c>
      <c r="BY105" s="18">
        <v>0</v>
      </c>
      <c r="BZ105" s="18">
        <v>0</v>
      </c>
      <c r="CA105" s="18">
        <v>0</v>
      </c>
      <c r="CB105" s="18">
        <v>0</v>
      </c>
      <c r="CC105" s="18">
        <v>0.38991558533934118</v>
      </c>
      <c r="CD105" s="18">
        <v>6.083233186692659E-6</v>
      </c>
      <c r="CE105" s="18">
        <v>0</v>
      </c>
      <c r="CF105" s="18">
        <v>3.8739446173126663E-2</v>
      </c>
      <c r="CG105" s="18">
        <v>1.3686229597107699E-2</v>
      </c>
      <c r="CH105" s="18">
        <v>1.071815720044375</v>
      </c>
      <c r="CI105" s="18">
        <v>3.228375587345349</v>
      </c>
      <c r="CJ105" s="18">
        <v>0.29727281326431509</v>
      </c>
      <c r="CK105" s="18">
        <v>0</v>
      </c>
      <c r="CL105" s="18">
        <v>2.2761144057490249E-2</v>
      </c>
      <c r="CM105" s="18">
        <v>0.15978867181408829</v>
      </c>
      <c r="CN105" s="18">
        <v>0</v>
      </c>
      <c r="CO105" s="18">
        <v>2.11220496973933E-2</v>
      </c>
      <c r="CP105" s="18">
        <v>3.3440149895715671E-2</v>
      </c>
      <c r="CQ105" s="18">
        <v>0.2426106372476946</v>
      </c>
      <c r="CR105" s="18">
        <v>0</v>
      </c>
      <c r="CS105" s="18">
        <v>1.765547111716911</v>
      </c>
      <c r="CT105" s="18">
        <v>0</v>
      </c>
      <c r="CU105" s="18">
        <v>0.97141181401965915</v>
      </c>
      <c r="CV105" s="18">
        <v>8.6303953652402363</v>
      </c>
      <c r="CW105" s="18">
        <v>33.357283341462328</v>
      </c>
      <c r="CX105" s="18">
        <v>0.59555340546064761</v>
      </c>
      <c r="CY105" s="18">
        <v>31.635958791949669</v>
      </c>
      <c r="CZ105" s="18">
        <v>0</v>
      </c>
      <c r="DA105" s="18">
        <v>0</v>
      </c>
      <c r="DB105" s="18">
        <v>2.0798276919327199E-2</v>
      </c>
      <c r="DC105" s="19">
        <v>0</v>
      </c>
      <c r="DD105" s="20">
        <v>87.999876650159663</v>
      </c>
      <c r="DE105" s="18">
        <v>1883</v>
      </c>
      <c r="DF105" s="18">
        <v>0</v>
      </c>
      <c r="DG105" s="18">
        <v>1883</v>
      </c>
      <c r="DH105" s="18">
        <v>0</v>
      </c>
      <c r="DI105" s="18">
        <v>0</v>
      </c>
      <c r="DJ105" s="18">
        <v>0</v>
      </c>
      <c r="DK105" s="18">
        <v>0</v>
      </c>
      <c r="DL105" s="18">
        <v>0</v>
      </c>
      <c r="DM105" s="18">
        <v>0</v>
      </c>
      <c r="DN105" s="19">
        <v>0</v>
      </c>
      <c r="DO105" s="20">
        <v>1971</v>
      </c>
      <c r="DP105" s="18"/>
      <c r="DR105" s="18"/>
      <c r="DT105" s="18"/>
    </row>
    <row r="106" spans="1:124">
      <c r="A106" s="3" t="s">
        <v>313</v>
      </c>
      <c r="B106" s="17" t="s">
        <v>413</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1.3945469257008991</v>
      </c>
      <c r="BH106" s="18">
        <v>0</v>
      </c>
      <c r="BI106" s="18">
        <v>0</v>
      </c>
      <c r="BJ106" s="18">
        <v>0</v>
      </c>
      <c r="BK106" s="18">
        <v>0</v>
      </c>
      <c r="BL106" s="18">
        <v>0</v>
      </c>
      <c r="BM106" s="18">
        <v>0</v>
      </c>
      <c r="BN106" s="18">
        <v>0</v>
      </c>
      <c r="BO106" s="18">
        <v>0</v>
      </c>
      <c r="BP106" s="18">
        <v>0</v>
      </c>
      <c r="BQ106" s="18">
        <v>0</v>
      </c>
      <c r="BR106" s="18">
        <v>1.5457019586592291</v>
      </c>
      <c r="BS106" s="18">
        <v>0</v>
      </c>
      <c r="BT106" s="18">
        <v>0</v>
      </c>
      <c r="BU106" s="18">
        <v>0</v>
      </c>
      <c r="BV106" s="18">
        <v>19.459827595038949</v>
      </c>
      <c r="BW106" s="18">
        <v>1.319976238287897</v>
      </c>
      <c r="BX106" s="18">
        <v>0</v>
      </c>
      <c r="BY106" s="18">
        <v>0</v>
      </c>
      <c r="BZ106" s="18">
        <v>0</v>
      </c>
      <c r="CA106" s="18">
        <v>0</v>
      </c>
      <c r="CB106" s="18">
        <v>0</v>
      </c>
      <c r="CC106" s="18">
        <v>0.95542802165373386</v>
      </c>
      <c r="CD106" s="18">
        <v>0</v>
      </c>
      <c r="CE106" s="18">
        <v>0</v>
      </c>
      <c r="CF106" s="18">
        <v>0</v>
      </c>
      <c r="CG106" s="18">
        <v>0</v>
      </c>
      <c r="CH106" s="18">
        <v>0.18195602021245941</v>
      </c>
      <c r="CI106" s="18">
        <v>0</v>
      </c>
      <c r="CJ106" s="18">
        <v>0.12128302657534951</v>
      </c>
      <c r="CK106" s="18">
        <v>0</v>
      </c>
      <c r="CL106" s="18">
        <v>0.43946896334100138</v>
      </c>
      <c r="CM106" s="18">
        <v>0.39460445531223293</v>
      </c>
      <c r="CN106" s="18">
        <v>0</v>
      </c>
      <c r="CO106" s="18">
        <v>0</v>
      </c>
      <c r="CP106" s="18">
        <v>0</v>
      </c>
      <c r="CQ106" s="18">
        <v>0</v>
      </c>
      <c r="CR106" s="18">
        <v>0</v>
      </c>
      <c r="CS106" s="18">
        <v>0</v>
      </c>
      <c r="CT106" s="18">
        <v>0</v>
      </c>
      <c r="CU106" s="18">
        <v>0</v>
      </c>
      <c r="CV106" s="18">
        <v>0</v>
      </c>
      <c r="CW106" s="18">
        <v>0</v>
      </c>
      <c r="CX106" s="18">
        <v>142.18695758451409</v>
      </c>
      <c r="CY106" s="18">
        <v>0</v>
      </c>
      <c r="CZ106" s="18">
        <v>0</v>
      </c>
      <c r="DA106" s="18">
        <v>0</v>
      </c>
      <c r="DB106" s="18">
        <v>0</v>
      </c>
      <c r="DC106" s="19">
        <v>0</v>
      </c>
      <c r="DD106" s="20">
        <v>167.99975078929583</v>
      </c>
      <c r="DE106" s="18">
        <v>5770</v>
      </c>
      <c r="DF106" s="18">
        <v>0</v>
      </c>
      <c r="DG106" s="18">
        <v>5770</v>
      </c>
      <c r="DH106" s="18">
        <v>0</v>
      </c>
      <c r="DI106" s="18">
        <v>0</v>
      </c>
      <c r="DJ106" s="18">
        <v>0</v>
      </c>
      <c r="DK106" s="18">
        <v>0</v>
      </c>
      <c r="DL106" s="18">
        <v>0</v>
      </c>
      <c r="DM106" s="18">
        <v>0</v>
      </c>
      <c r="DN106" s="19">
        <v>0</v>
      </c>
      <c r="DO106" s="20">
        <v>5938</v>
      </c>
      <c r="DP106" s="18"/>
      <c r="DR106" s="18"/>
      <c r="DT106" s="18"/>
    </row>
    <row r="107" spans="1:124">
      <c r="A107" s="3" t="s">
        <v>314</v>
      </c>
      <c r="B107" s="17" t="s">
        <v>414</v>
      </c>
      <c r="C107" s="18">
        <v>0</v>
      </c>
      <c r="D107" s="18">
        <v>0</v>
      </c>
      <c r="E107" s="18">
        <v>0</v>
      </c>
      <c r="F107" s="18">
        <v>0</v>
      </c>
      <c r="G107" s="18">
        <v>0</v>
      </c>
      <c r="H107" s="18">
        <v>0</v>
      </c>
      <c r="I107" s="18">
        <v>0</v>
      </c>
      <c r="J107" s="18">
        <v>0</v>
      </c>
      <c r="K107" s="18">
        <v>0</v>
      </c>
      <c r="L107" s="18">
        <v>0</v>
      </c>
      <c r="M107" s="18">
        <v>0</v>
      </c>
      <c r="N107" s="18">
        <v>0</v>
      </c>
      <c r="O107" s="18">
        <v>0</v>
      </c>
      <c r="P107" s="18">
        <v>0</v>
      </c>
      <c r="Q107" s="18">
        <v>0</v>
      </c>
      <c r="R107" s="18">
        <v>0</v>
      </c>
      <c r="S107" s="18">
        <v>0</v>
      </c>
      <c r="T107" s="18">
        <v>0</v>
      </c>
      <c r="U107" s="18">
        <v>0</v>
      </c>
      <c r="V107" s="18">
        <v>0</v>
      </c>
      <c r="W107" s="18">
        <v>0</v>
      </c>
      <c r="X107" s="18">
        <v>0</v>
      </c>
      <c r="Y107" s="18">
        <v>0</v>
      </c>
      <c r="Z107" s="18">
        <v>0</v>
      </c>
      <c r="AA107" s="18">
        <v>0</v>
      </c>
      <c r="AB107" s="18">
        <v>0</v>
      </c>
      <c r="AC107" s="18">
        <v>0</v>
      </c>
      <c r="AD107" s="18">
        <v>0</v>
      </c>
      <c r="AE107" s="18">
        <v>0</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0</v>
      </c>
      <c r="BD107" s="18">
        <v>0</v>
      </c>
      <c r="BE107" s="18">
        <v>0</v>
      </c>
      <c r="BF107" s="18">
        <v>0</v>
      </c>
      <c r="BG107" s="18">
        <v>2.2777692183405109E-2</v>
      </c>
      <c r="BH107" s="18">
        <v>2.766404097508826E-5</v>
      </c>
      <c r="BI107" s="18">
        <v>1.2858364591842899</v>
      </c>
      <c r="BJ107" s="18">
        <v>4.4050125224441548</v>
      </c>
      <c r="BK107" s="18">
        <v>0</v>
      </c>
      <c r="BL107" s="18">
        <v>1.8496559471596411E-5</v>
      </c>
      <c r="BM107" s="18">
        <v>0</v>
      </c>
      <c r="BN107" s="18">
        <v>0</v>
      </c>
      <c r="BO107" s="18">
        <v>0</v>
      </c>
      <c r="BP107" s="18">
        <v>1.2115753174060359E-5</v>
      </c>
      <c r="BQ107" s="18">
        <v>0.22935159380901951</v>
      </c>
      <c r="BR107" s="18">
        <v>1.343281869937039</v>
      </c>
      <c r="BS107" s="18">
        <v>7.6510226161869088E-2</v>
      </c>
      <c r="BT107" s="18">
        <v>0.81340082058459073</v>
      </c>
      <c r="BU107" s="18">
        <v>2.350297871142283E-7</v>
      </c>
      <c r="BV107" s="18">
        <v>1.837895463961744</v>
      </c>
      <c r="BW107" s="18">
        <v>1.2422831294436139E-2</v>
      </c>
      <c r="BX107" s="18">
        <v>0.91700200595146142</v>
      </c>
      <c r="BY107" s="18">
        <v>0</v>
      </c>
      <c r="BZ107" s="18">
        <v>0.94848372278080029</v>
      </c>
      <c r="CA107" s="18">
        <v>0</v>
      </c>
      <c r="CB107" s="18">
        <v>0</v>
      </c>
      <c r="CC107" s="18">
        <v>1.1235471258518941</v>
      </c>
      <c r="CD107" s="18">
        <v>0.99342707379387774</v>
      </c>
      <c r="CE107" s="18">
        <v>8.4211293149335648E-3</v>
      </c>
      <c r="CF107" s="18">
        <v>0.16891102410865619</v>
      </c>
      <c r="CG107" s="18">
        <v>3.021007526933896E-2</v>
      </c>
      <c r="CH107" s="18">
        <v>4.1858419092611356</v>
      </c>
      <c r="CI107" s="18">
        <v>12.066191053639031</v>
      </c>
      <c r="CJ107" s="18">
        <v>0.4697045563602687</v>
      </c>
      <c r="CK107" s="18">
        <v>0</v>
      </c>
      <c r="CL107" s="18">
        <v>7.940590831907321E-2</v>
      </c>
      <c r="CM107" s="18">
        <v>0.65819754865294533</v>
      </c>
      <c r="CN107" s="18">
        <v>9.5962450266062582</v>
      </c>
      <c r="CO107" s="18">
        <v>8.8019664030814779E-2</v>
      </c>
      <c r="CP107" s="18">
        <v>0.1388955638805596</v>
      </c>
      <c r="CQ107" s="18">
        <v>0.82932467858709402</v>
      </c>
      <c r="CR107" s="18">
        <v>0</v>
      </c>
      <c r="CS107" s="18">
        <v>7.0617882662569054</v>
      </c>
      <c r="CT107" s="18">
        <v>0</v>
      </c>
      <c r="CU107" s="18">
        <v>3.885427074940206</v>
      </c>
      <c r="CV107" s="18">
        <v>8.7949808261669524</v>
      </c>
      <c r="CW107" s="18">
        <v>0</v>
      </c>
      <c r="CX107" s="18">
        <v>3.3059812222586031</v>
      </c>
      <c r="CY107" s="18">
        <v>130.5923268555814</v>
      </c>
      <c r="CZ107" s="18">
        <v>0.96020297741263316</v>
      </c>
      <c r="DA107" s="18">
        <v>0</v>
      </c>
      <c r="DB107" s="18">
        <v>7.0664990921297133E-2</v>
      </c>
      <c r="DC107" s="19">
        <v>0</v>
      </c>
      <c r="DD107" s="20">
        <v>196.99974827089008</v>
      </c>
      <c r="DE107" s="18">
        <v>1085</v>
      </c>
      <c r="DF107" s="18">
        <v>0</v>
      </c>
      <c r="DG107" s="18">
        <v>1085</v>
      </c>
      <c r="DH107" s="18">
        <v>0</v>
      </c>
      <c r="DI107" s="18">
        <v>0</v>
      </c>
      <c r="DJ107" s="18">
        <v>0</v>
      </c>
      <c r="DK107" s="18">
        <v>0</v>
      </c>
      <c r="DL107" s="18">
        <v>0</v>
      </c>
      <c r="DM107" s="18">
        <v>0</v>
      </c>
      <c r="DN107" s="19">
        <v>0</v>
      </c>
      <c r="DO107" s="20">
        <v>1282</v>
      </c>
      <c r="DP107" s="18"/>
      <c r="DR107" s="18"/>
      <c r="DT107" s="18"/>
    </row>
    <row r="108" spans="1:124">
      <c r="A108" s="3" t="s">
        <v>315</v>
      </c>
      <c r="B108" s="17" t="s">
        <v>415</v>
      </c>
      <c r="C108" s="18">
        <v>2.764005540068299E-3</v>
      </c>
      <c r="D108" s="18">
        <v>0</v>
      </c>
      <c r="E108" s="18">
        <v>0</v>
      </c>
      <c r="F108" s="18">
        <v>0</v>
      </c>
      <c r="G108" s="18">
        <v>0</v>
      </c>
      <c r="H108" s="18">
        <v>0</v>
      </c>
      <c r="I108" s="18">
        <v>0</v>
      </c>
      <c r="J108" s="18">
        <v>0</v>
      </c>
      <c r="K108" s="18">
        <v>0</v>
      </c>
      <c r="L108" s="18">
        <v>0</v>
      </c>
      <c r="M108" s="18">
        <v>0</v>
      </c>
      <c r="N108" s="18">
        <v>0</v>
      </c>
      <c r="O108" s="18">
        <v>0</v>
      </c>
      <c r="P108" s="18">
        <v>0</v>
      </c>
      <c r="Q108" s="18">
        <v>0</v>
      </c>
      <c r="R108" s="18">
        <v>0</v>
      </c>
      <c r="S108" s="18">
        <v>0</v>
      </c>
      <c r="T108" s="18">
        <v>0</v>
      </c>
      <c r="U108" s="18">
        <v>0</v>
      </c>
      <c r="V108" s="18">
        <v>0</v>
      </c>
      <c r="W108" s="18">
        <v>0</v>
      </c>
      <c r="X108" s="18">
        <v>0</v>
      </c>
      <c r="Y108" s="18">
        <v>0</v>
      </c>
      <c r="Z108" s="18">
        <v>0</v>
      </c>
      <c r="AA108" s="18">
        <v>0</v>
      </c>
      <c r="AB108" s="18">
        <v>0</v>
      </c>
      <c r="AC108" s="18">
        <v>0</v>
      </c>
      <c r="AD108" s="18">
        <v>0</v>
      </c>
      <c r="AE108" s="18">
        <v>0</v>
      </c>
      <c r="AF108" s="18">
        <v>0</v>
      </c>
      <c r="AG108" s="18">
        <v>0</v>
      </c>
      <c r="AH108" s="18">
        <v>0</v>
      </c>
      <c r="AI108" s="18">
        <v>0</v>
      </c>
      <c r="AJ108" s="18">
        <v>0</v>
      </c>
      <c r="AK108" s="18">
        <v>0</v>
      </c>
      <c r="AL108" s="18">
        <v>0</v>
      </c>
      <c r="AM108" s="18">
        <v>0</v>
      </c>
      <c r="AN108" s="18">
        <v>0</v>
      </c>
      <c r="AO108" s="18">
        <v>0</v>
      </c>
      <c r="AP108" s="18">
        <v>0</v>
      </c>
      <c r="AQ108" s="18">
        <v>0</v>
      </c>
      <c r="AR108" s="18">
        <v>0</v>
      </c>
      <c r="AS108" s="18">
        <v>0</v>
      </c>
      <c r="AT108" s="18">
        <v>0</v>
      </c>
      <c r="AU108" s="18">
        <v>0</v>
      </c>
      <c r="AV108" s="18">
        <v>0</v>
      </c>
      <c r="AW108" s="18">
        <v>0</v>
      </c>
      <c r="AX108" s="18">
        <v>0</v>
      </c>
      <c r="AY108" s="18">
        <v>0</v>
      </c>
      <c r="AZ108" s="18">
        <v>0</v>
      </c>
      <c r="BA108" s="18">
        <v>0</v>
      </c>
      <c r="BB108" s="18">
        <v>0</v>
      </c>
      <c r="BC108" s="18">
        <v>0</v>
      </c>
      <c r="BD108" s="18">
        <v>0</v>
      </c>
      <c r="BE108" s="18">
        <v>0</v>
      </c>
      <c r="BF108" s="18">
        <v>0</v>
      </c>
      <c r="BG108" s="18">
        <v>0</v>
      </c>
      <c r="BH108" s="18">
        <v>1.0595541493390931E-2</v>
      </c>
      <c r="BI108" s="18">
        <v>1.899388443717168</v>
      </c>
      <c r="BJ108" s="18">
        <v>0.99704603321577923</v>
      </c>
      <c r="BK108" s="18">
        <v>0</v>
      </c>
      <c r="BL108" s="18">
        <v>0</v>
      </c>
      <c r="BM108" s="18">
        <v>0</v>
      </c>
      <c r="BN108" s="18">
        <v>0</v>
      </c>
      <c r="BO108" s="18">
        <v>0</v>
      </c>
      <c r="BP108" s="18">
        <v>1.4704709140399539E-3</v>
      </c>
      <c r="BQ108" s="18">
        <v>3.8061754642899898E-4</v>
      </c>
      <c r="BR108" s="18">
        <v>0.5733823258217251</v>
      </c>
      <c r="BS108" s="18">
        <v>9.0452760854318089E-3</v>
      </c>
      <c r="BT108" s="18">
        <v>0.80334316450922394</v>
      </c>
      <c r="BU108" s="18">
        <v>3.6019384123726531E-2</v>
      </c>
      <c r="BV108" s="18">
        <v>0.1630822475273436</v>
      </c>
      <c r="BW108" s="18">
        <v>5.3525959707112818E-2</v>
      </c>
      <c r="BX108" s="18">
        <v>6.6159093274078349E-3</v>
      </c>
      <c r="BY108" s="18">
        <v>0</v>
      </c>
      <c r="BZ108" s="18">
        <v>5.6636725708593287</v>
      </c>
      <c r="CA108" s="18">
        <v>0</v>
      </c>
      <c r="CB108" s="18">
        <v>0</v>
      </c>
      <c r="CC108" s="18">
        <v>0.29431908844903498</v>
      </c>
      <c r="CD108" s="18">
        <v>0.99743976820010438</v>
      </c>
      <c r="CE108" s="18">
        <v>0.78254060096086031</v>
      </c>
      <c r="CF108" s="18">
        <v>1.0549872333997401</v>
      </c>
      <c r="CG108" s="18">
        <v>2.708507660633705E-4</v>
      </c>
      <c r="CH108" s="18">
        <v>2.3414928098600851E-2</v>
      </c>
      <c r="CI108" s="18">
        <v>0.49129496774362141</v>
      </c>
      <c r="CJ108" s="18">
        <v>0.25256831655029932</v>
      </c>
      <c r="CK108" s="18">
        <v>0</v>
      </c>
      <c r="CL108" s="18">
        <v>0.1154988396816085</v>
      </c>
      <c r="CM108" s="18">
        <v>3.8106212204834122E-2</v>
      </c>
      <c r="CN108" s="18">
        <v>0</v>
      </c>
      <c r="CO108" s="18">
        <v>4.1869633201288316E-3</v>
      </c>
      <c r="CP108" s="18">
        <v>6.1367813408014962E-2</v>
      </c>
      <c r="CQ108" s="18">
        <v>19.178679544517141</v>
      </c>
      <c r="CR108" s="18">
        <v>0</v>
      </c>
      <c r="CS108" s="18">
        <v>1.8225650391400158E-2</v>
      </c>
      <c r="CT108" s="18">
        <v>0</v>
      </c>
      <c r="CU108" s="18">
        <v>0</v>
      </c>
      <c r="CV108" s="18">
        <v>2.7056932444556991E-3</v>
      </c>
      <c r="CW108" s="18">
        <v>0.96765498966659413</v>
      </c>
      <c r="CX108" s="18">
        <v>3.2384943044580991E-2</v>
      </c>
      <c r="CY108" s="18">
        <v>1.6219974610199219</v>
      </c>
      <c r="CZ108" s="18">
        <v>3.8401786606812842</v>
      </c>
      <c r="DA108" s="18">
        <v>3.9306290766024681E-5</v>
      </c>
      <c r="DB108" s="18">
        <v>1.753371240859279E-3</v>
      </c>
      <c r="DC108" s="19">
        <v>0</v>
      </c>
      <c r="DD108" s="20">
        <v>39.999947153268089</v>
      </c>
      <c r="DE108" s="18">
        <v>0</v>
      </c>
      <c r="DF108" s="18">
        <v>0</v>
      </c>
      <c r="DG108" s="18">
        <v>0</v>
      </c>
      <c r="DH108" s="18">
        <v>0</v>
      </c>
      <c r="DI108" s="18">
        <v>0</v>
      </c>
      <c r="DJ108" s="18">
        <v>0</v>
      </c>
      <c r="DK108" s="18">
        <v>0</v>
      </c>
      <c r="DL108" s="18">
        <v>0</v>
      </c>
      <c r="DM108" s="18">
        <v>0</v>
      </c>
      <c r="DN108" s="19">
        <v>0</v>
      </c>
      <c r="DO108" s="20">
        <v>40</v>
      </c>
      <c r="DP108" s="18"/>
      <c r="DR108" s="18"/>
      <c r="DT108" s="18"/>
    </row>
    <row r="109" spans="1:124">
      <c r="A109" s="3" t="s">
        <v>316</v>
      </c>
      <c r="B109" s="17" t="s">
        <v>416</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2.6360676534347909E-7</v>
      </c>
      <c r="U109" s="18">
        <v>0</v>
      </c>
      <c r="V109" s="18">
        <v>1.2782249562114739E-2</v>
      </c>
      <c r="W109" s="18">
        <v>0</v>
      </c>
      <c r="X109" s="18">
        <v>0</v>
      </c>
      <c r="Y109" s="18">
        <v>5.9262795288244095E-7</v>
      </c>
      <c r="Z109" s="18">
        <v>0</v>
      </c>
      <c r="AA109" s="18">
        <v>3.7772665995665361E-7</v>
      </c>
      <c r="AB109" s="18">
        <v>0</v>
      </c>
      <c r="AC109" s="18">
        <v>0</v>
      </c>
      <c r="AD109" s="18">
        <v>3.6126021300234941E-11</v>
      </c>
      <c r="AE109" s="18">
        <v>0</v>
      </c>
      <c r="AF109" s="18">
        <v>0</v>
      </c>
      <c r="AG109" s="18">
        <v>0</v>
      </c>
      <c r="AH109" s="18">
        <v>1.248239301692123E-5</v>
      </c>
      <c r="AI109" s="18">
        <v>1.238076468696351E-7</v>
      </c>
      <c r="AJ109" s="18">
        <v>0</v>
      </c>
      <c r="AK109" s="18">
        <v>0</v>
      </c>
      <c r="AL109" s="18">
        <v>5.6517074536408476E-6</v>
      </c>
      <c r="AM109" s="18">
        <v>0</v>
      </c>
      <c r="AN109" s="18">
        <v>8.1991104714359742E-7</v>
      </c>
      <c r="AO109" s="18">
        <v>6.428876726904073E-6</v>
      </c>
      <c r="AP109" s="18">
        <v>2.1809175587551108E-5</v>
      </c>
      <c r="AQ109" s="18">
        <v>0</v>
      </c>
      <c r="AR109" s="18">
        <v>6.3366919199484584E-5</v>
      </c>
      <c r="AS109" s="18">
        <v>3.0456804056679741E-7</v>
      </c>
      <c r="AT109" s="18">
        <v>1.3126535158250649E-6</v>
      </c>
      <c r="AU109" s="18">
        <v>0</v>
      </c>
      <c r="AV109" s="18">
        <v>0</v>
      </c>
      <c r="AW109" s="18">
        <v>8.0222344507588056E-2</v>
      </c>
      <c r="AX109" s="18">
        <v>0</v>
      </c>
      <c r="AY109" s="18">
        <v>1.2708971558496859E-2</v>
      </c>
      <c r="AZ109" s="18">
        <v>0</v>
      </c>
      <c r="BA109" s="18">
        <v>0</v>
      </c>
      <c r="BB109" s="18">
        <v>0</v>
      </c>
      <c r="BC109" s="18">
        <v>0</v>
      </c>
      <c r="BD109" s="18">
        <v>0</v>
      </c>
      <c r="BE109" s="18">
        <v>0</v>
      </c>
      <c r="BF109" s="18">
        <v>0</v>
      </c>
      <c r="BG109" s="18">
        <v>5.0264429689175362E-2</v>
      </c>
      <c r="BH109" s="18">
        <v>5.1406614043750772E-3</v>
      </c>
      <c r="BI109" s="18">
        <v>1.37725977798751</v>
      </c>
      <c r="BJ109" s="18">
        <v>8.8761466191667804E-2</v>
      </c>
      <c r="BK109" s="18">
        <v>0</v>
      </c>
      <c r="BL109" s="18">
        <v>0</v>
      </c>
      <c r="BM109" s="18">
        <v>0</v>
      </c>
      <c r="BN109" s="18">
        <v>0</v>
      </c>
      <c r="BO109" s="18">
        <v>1.6937586067060419</v>
      </c>
      <c r="BP109" s="18">
        <v>0.18460827648028191</v>
      </c>
      <c r="BQ109" s="18">
        <v>1.4331204971978231</v>
      </c>
      <c r="BR109" s="18">
        <v>2.765758598824462</v>
      </c>
      <c r="BS109" s="18">
        <v>2.5827085543256221E-2</v>
      </c>
      <c r="BT109" s="18">
        <v>1.5917169506054489</v>
      </c>
      <c r="BU109" s="18">
        <v>1.514783013683867E-5</v>
      </c>
      <c r="BV109" s="18">
        <v>1.555669491720842</v>
      </c>
      <c r="BW109" s="18">
        <v>3.2297204485054378E-3</v>
      </c>
      <c r="BX109" s="18">
        <v>4.6782284900100457</v>
      </c>
      <c r="BY109" s="18">
        <v>0</v>
      </c>
      <c r="BZ109" s="18">
        <v>14.18533697165231</v>
      </c>
      <c r="CA109" s="18">
        <v>0</v>
      </c>
      <c r="CB109" s="18">
        <v>0</v>
      </c>
      <c r="CC109" s="18">
        <v>0.55197587212938559</v>
      </c>
      <c r="CD109" s="18">
        <v>2.7830899913224021E-3</v>
      </c>
      <c r="CE109" s="18">
        <v>3.046636305744148E-3</v>
      </c>
      <c r="CF109" s="18">
        <v>9.8597795344977493E-2</v>
      </c>
      <c r="CG109" s="18">
        <v>0</v>
      </c>
      <c r="CH109" s="18">
        <v>3.803317450421551</v>
      </c>
      <c r="CI109" s="18">
        <v>1.3376548577906791</v>
      </c>
      <c r="CJ109" s="18">
        <v>6.9381946124782809E-2</v>
      </c>
      <c r="CK109" s="18">
        <v>0</v>
      </c>
      <c r="CL109" s="18">
        <v>1.3819379205865621</v>
      </c>
      <c r="CM109" s="18">
        <v>3.0450107973055318</v>
      </c>
      <c r="CN109" s="18">
        <v>0</v>
      </c>
      <c r="CO109" s="18">
        <v>5.4249923831279029E-4</v>
      </c>
      <c r="CP109" s="18">
        <v>2.794661890872898E-3</v>
      </c>
      <c r="CQ109" s="18">
        <v>0.5472719709874283</v>
      </c>
      <c r="CR109" s="18">
        <v>0</v>
      </c>
      <c r="CS109" s="18">
        <v>44.153538409855727</v>
      </c>
      <c r="CT109" s="18">
        <v>3.9460500583378488</v>
      </c>
      <c r="CU109" s="18">
        <v>3.8867371539017128</v>
      </c>
      <c r="CV109" s="18">
        <v>1.353525932664919E-3</v>
      </c>
      <c r="CW109" s="18">
        <v>1.95346729860051E-2</v>
      </c>
      <c r="CX109" s="18">
        <v>1.527488344026301E-2</v>
      </c>
      <c r="CY109" s="18">
        <v>0.80971896895686035</v>
      </c>
      <c r="CZ109" s="18">
        <v>4.030283496106196E-3</v>
      </c>
      <c r="DA109" s="18">
        <v>15.626578893813409</v>
      </c>
      <c r="DB109" s="18">
        <v>0.94823129989110133</v>
      </c>
      <c r="DC109" s="19">
        <v>0</v>
      </c>
      <c r="DD109" s="20">
        <v>109.99988692065868</v>
      </c>
      <c r="DE109" s="18">
        <v>422</v>
      </c>
      <c r="DF109" s="18">
        <v>0</v>
      </c>
      <c r="DG109" s="18">
        <v>422</v>
      </c>
      <c r="DH109" s="18">
        <v>0</v>
      </c>
      <c r="DI109" s="18">
        <v>0</v>
      </c>
      <c r="DJ109" s="18">
        <v>0</v>
      </c>
      <c r="DK109" s="18">
        <v>0</v>
      </c>
      <c r="DL109" s="18">
        <v>0</v>
      </c>
      <c r="DM109" s="18">
        <v>0</v>
      </c>
      <c r="DN109" s="19">
        <v>0</v>
      </c>
      <c r="DO109" s="20">
        <v>532</v>
      </c>
      <c r="DP109" s="18"/>
      <c r="DR109" s="18"/>
      <c r="DT109" s="18"/>
    </row>
    <row r="110" spans="1:124">
      <c r="A110" s="3" t="s">
        <v>317</v>
      </c>
      <c r="B110" s="17" t="s">
        <v>417</v>
      </c>
      <c r="C110" s="18">
        <v>0</v>
      </c>
      <c r="D110" s="18">
        <v>0</v>
      </c>
      <c r="E110" s="18">
        <v>0</v>
      </c>
      <c r="F110" s="18">
        <v>0</v>
      </c>
      <c r="G110" s="18">
        <v>0</v>
      </c>
      <c r="H110" s="18">
        <v>0</v>
      </c>
      <c r="I110" s="18">
        <v>0</v>
      </c>
      <c r="J110" s="18">
        <v>0</v>
      </c>
      <c r="K110" s="18">
        <v>0</v>
      </c>
      <c r="L110" s="18">
        <v>0</v>
      </c>
      <c r="M110" s="18">
        <v>0</v>
      </c>
      <c r="N110" s="18">
        <v>0</v>
      </c>
      <c r="O110" s="18">
        <v>0</v>
      </c>
      <c r="P110" s="18">
        <v>0</v>
      </c>
      <c r="Q110" s="18">
        <v>0</v>
      </c>
      <c r="R110" s="18">
        <v>0</v>
      </c>
      <c r="S110" s="18">
        <v>0</v>
      </c>
      <c r="T110" s="18">
        <v>0</v>
      </c>
      <c r="U110" s="18">
        <v>0</v>
      </c>
      <c r="V110" s="18">
        <v>0</v>
      </c>
      <c r="W110" s="18">
        <v>0</v>
      </c>
      <c r="X110" s="18">
        <v>0</v>
      </c>
      <c r="Y110" s="18">
        <v>0</v>
      </c>
      <c r="Z110" s="18">
        <v>0</v>
      </c>
      <c r="AA110" s="18">
        <v>0</v>
      </c>
      <c r="AB110" s="18">
        <v>0</v>
      </c>
      <c r="AC110" s="18">
        <v>0</v>
      </c>
      <c r="AD110" s="18">
        <v>0</v>
      </c>
      <c r="AE110" s="18">
        <v>0</v>
      </c>
      <c r="AF110" s="18">
        <v>0</v>
      </c>
      <c r="AG110" s="18">
        <v>0</v>
      </c>
      <c r="AH110" s="18">
        <v>0</v>
      </c>
      <c r="AI110" s="18">
        <v>0</v>
      </c>
      <c r="AJ110" s="18">
        <v>0</v>
      </c>
      <c r="AK110" s="18">
        <v>0</v>
      </c>
      <c r="AL110" s="18">
        <v>0</v>
      </c>
      <c r="AM110" s="18">
        <v>0</v>
      </c>
      <c r="AN110" s="18">
        <v>0</v>
      </c>
      <c r="AO110" s="18">
        <v>0</v>
      </c>
      <c r="AP110" s="18">
        <v>0</v>
      </c>
      <c r="AQ110" s="18">
        <v>0</v>
      </c>
      <c r="AR110" s="18">
        <v>0</v>
      </c>
      <c r="AS110" s="18">
        <v>0</v>
      </c>
      <c r="AT110" s="18">
        <v>0</v>
      </c>
      <c r="AU110" s="18">
        <v>0</v>
      </c>
      <c r="AV110" s="18">
        <v>0</v>
      </c>
      <c r="AW110" s="18">
        <v>0</v>
      </c>
      <c r="AX110" s="18">
        <v>0</v>
      </c>
      <c r="AY110" s="18">
        <v>0</v>
      </c>
      <c r="AZ110" s="18">
        <v>0</v>
      </c>
      <c r="BA110" s="18">
        <v>0</v>
      </c>
      <c r="BB110" s="18">
        <v>0</v>
      </c>
      <c r="BC110" s="18">
        <v>0</v>
      </c>
      <c r="BD110" s="18">
        <v>0</v>
      </c>
      <c r="BE110" s="18">
        <v>0</v>
      </c>
      <c r="BF110" s="18">
        <v>0</v>
      </c>
      <c r="BG110" s="18">
        <v>7.5278704216767786E-2</v>
      </c>
      <c r="BH110" s="18">
        <v>2.544529884694943E-3</v>
      </c>
      <c r="BI110" s="18">
        <v>0.22460310114769699</v>
      </c>
      <c r="BJ110" s="18">
        <v>0.24389589325230279</v>
      </c>
      <c r="BK110" s="18">
        <v>0</v>
      </c>
      <c r="BL110" s="18">
        <v>5.0491738600064649E-5</v>
      </c>
      <c r="BM110" s="18">
        <v>0</v>
      </c>
      <c r="BN110" s="18">
        <v>0</v>
      </c>
      <c r="BO110" s="18">
        <v>0</v>
      </c>
      <c r="BP110" s="18">
        <v>3.3061406359976038E-5</v>
      </c>
      <c r="BQ110" s="18">
        <v>2.2987257898132841E-5</v>
      </c>
      <c r="BR110" s="18">
        <v>3.150012223244536</v>
      </c>
      <c r="BS110" s="18">
        <v>0.1182873506621548</v>
      </c>
      <c r="BT110" s="18">
        <v>10.31796005217565</v>
      </c>
      <c r="BU110" s="18">
        <v>1.011175177830728E-5</v>
      </c>
      <c r="BV110" s="18">
        <v>0.18729613691012501</v>
      </c>
      <c r="BW110" s="18">
        <v>9.9092161006259926E-4</v>
      </c>
      <c r="BX110" s="18">
        <v>1.210565622006357E-3</v>
      </c>
      <c r="BY110" s="18">
        <v>0</v>
      </c>
      <c r="BZ110" s="18">
        <v>0.94393909240342733</v>
      </c>
      <c r="CA110" s="18">
        <v>0</v>
      </c>
      <c r="CB110" s="18">
        <v>0</v>
      </c>
      <c r="CC110" s="18">
        <v>0.20008979978757141</v>
      </c>
      <c r="CD110" s="18">
        <v>0</v>
      </c>
      <c r="CE110" s="18">
        <v>0</v>
      </c>
      <c r="CF110" s="18">
        <v>0</v>
      </c>
      <c r="CG110" s="18">
        <v>0</v>
      </c>
      <c r="CH110" s="18">
        <v>3.5256982325090808E-2</v>
      </c>
      <c r="CI110" s="18">
        <v>2.905057514593187</v>
      </c>
      <c r="CJ110" s="18">
        <v>1.534798395090114E-3</v>
      </c>
      <c r="CK110" s="18">
        <v>0</v>
      </c>
      <c r="CL110" s="18">
        <v>3.7648957219377548E-2</v>
      </c>
      <c r="CM110" s="18">
        <v>1.0132696401157211</v>
      </c>
      <c r="CN110" s="18">
        <v>0</v>
      </c>
      <c r="CO110" s="18">
        <v>2.5235836223045168E-7</v>
      </c>
      <c r="CP110" s="18">
        <v>1.935750848840943E-3</v>
      </c>
      <c r="CQ110" s="18">
        <v>2.495471817796616E-2</v>
      </c>
      <c r="CR110" s="18">
        <v>0</v>
      </c>
      <c r="CS110" s="18">
        <v>1.7780941453452929E-3</v>
      </c>
      <c r="CT110" s="18">
        <v>1.973000259107093</v>
      </c>
      <c r="CU110" s="18">
        <v>2.9139850357170358</v>
      </c>
      <c r="CV110" s="18">
        <v>0</v>
      </c>
      <c r="CW110" s="18">
        <v>0.12784210528272419</v>
      </c>
      <c r="CX110" s="18">
        <v>0</v>
      </c>
      <c r="CY110" s="18">
        <v>0</v>
      </c>
      <c r="CZ110" s="18">
        <v>0</v>
      </c>
      <c r="DA110" s="18">
        <v>0</v>
      </c>
      <c r="DB110" s="18">
        <v>8.4974642182509665</v>
      </c>
      <c r="DC110" s="19">
        <v>0</v>
      </c>
      <c r="DD110" s="20">
        <v>32.999953349608433</v>
      </c>
      <c r="DE110" s="18">
        <v>204</v>
      </c>
      <c r="DF110" s="18">
        <v>0</v>
      </c>
      <c r="DG110" s="18">
        <v>204</v>
      </c>
      <c r="DH110" s="18">
        <v>0</v>
      </c>
      <c r="DI110" s="18">
        <v>0</v>
      </c>
      <c r="DJ110" s="18">
        <v>0</v>
      </c>
      <c r="DK110" s="18">
        <v>0</v>
      </c>
      <c r="DL110" s="18">
        <v>0</v>
      </c>
      <c r="DM110" s="18">
        <v>0</v>
      </c>
      <c r="DN110" s="19">
        <v>0</v>
      </c>
      <c r="DO110" s="20">
        <v>237</v>
      </c>
      <c r="DP110" s="18"/>
      <c r="DR110" s="18"/>
      <c r="DT110" s="18"/>
    </row>
    <row r="111" spans="1:124" ht="16" thickBot="1">
      <c r="A111" s="41" t="s">
        <v>318</v>
      </c>
      <c r="B111" s="22" t="s">
        <v>418</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4">
        <v>0</v>
      </c>
      <c r="DD111" s="25">
        <v>0</v>
      </c>
      <c r="DE111" s="23">
        <v>62</v>
      </c>
      <c r="DF111" s="23">
        <v>0</v>
      </c>
      <c r="DG111" s="23">
        <v>62</v>
      </c>
      <c r="DH111" s="23">
        <v>0</v>
      </c>
      <c r="DI111" s="23">
        <v>0</v>
      </c>
      <c r="DJ111" s="23">
        <v>0</v>
      </c>
      <c r="DK111" s="23">
        <v>0</v>
      </c>
      <c r="DL111" s="23">
        <v>0</v>
      </c>
      <c r="DM111" s="23">
        <v>0</v>
      </c>
      <c r="DN111" s="24">
        <v>0</v>
      </c>
      <c r="DO111" s="25">
        <v>62</v>
      </c>
      <c r="DP111" s="18"/>
      <c r="DR111" s="18"/>
      <c r="DT111" s="18"/>
    </row>
    <row r="112" spans="1:124">
      <c r="A112" s="67" t="s">
        <v>437</v>
      </c>
      <c r="B112" s="68" t="s">
        <v>419</v>
      </c>
      <c r="C112" s="18">
        <v>651.50325256302847</v>
      </c>
      <c r="D112" s="18">
        <v>20.110647181628423</v>
      </c>
      <c r="E112" s="18">
        <v>319.80760421438396</v>
      </c>
      <c r="F112" s="18">
        <v>6.8852459016393448</v>
      </c>
      <c r="G112" s="18">
        <v>1160.3380759383674</v>
      </c>
      <c r="H112" s="18">
        <v>646.61306533516108</v>
      </c>
      <c r="I112" s="18">
        <v>790.70619367479833</v>
      </c>
      <c r="J112" s="18">
        <v>1002.7944088976701</v>
      </c>
      <c r="K112" s="18">
        <v>562.13934275586121</v>
      </c>
      <c r="L112" s="18">
        <v>503.03463857984838</v>
      </c>
      <c r="M112" s="18">
        <v>345.2810214487119</v>
      </c>
      <c r="N112" s="18">
        <v>1064.7209856243617</v>
      </c>
      <c r="O112" s="18">
        <v>411.50791104459284</v>
      </c>
      <c r="P112" s="18">
        <v>1423.3257517744751</v>
      </c>
      <c r="Q112" s="18">
        <v>604.90353061484905</v>
      </c>
      <c r="R112" s="18">
        <v>714.5191449849508</v>
      </c>
      <c r="S112" s="18">
        <v>352.8009726842551</v>
      </c>
      <c r="T112" s="18">
        <v>1025.9449958894154</v>
      </c>
      <c r="U112" s="18">
        <v>244.76872530748415</v>
      </c>
      <c r="V112" s="18">
        <v>142.87797172449388</v>
      </c>
      <c r="W112" s="18">
        <v>2377.9445136762592</v>
      </c>
      <c r="X112" s="18">
        <v>2737.7412455363483</v>
      </c>
      <c r="Y112" s="18">
        <v>1787.0873512019843</v>
      </c>
      <c r="Z112" s="18">
        <v>22874.039497513539</v>
      </c>
      <c r="AA112" s="18">
        <v>723.90023199874679</v>
      </c>
      <c r="AB112" s="18">
        <v>1477.9338683611659</v>
      </c>
      <c r="AC112" s="18">
        <v>1924.7306562038111</v>
      </c>
      <c r="AD112" s="18">
        <v>1003.2012815892359</v>
      </c>
      <c r="AE112" s="18">
        <v>3270.5525082631671</v>
      </c>
      <c r="AF112" s="18">
        <v>664.36386660579967</v>
      </c>
      <c r="AG112" s="18">
        <v>4725.9561458684957</v>
      </c>
      <c r="AH112" s="18">
        <v>6451.4444826728877</v>
      </c>
      <c r="AI112" s="18">
        <v>1260.8747765751752</v>
      </c>
      <c r="AJ112" s="18">
        <v>1304.6912558927561</v>
      </c>
      <c r="AK112" s="18">
        <v>2177.9636711650624</v>
      </c>
      <c r="AL112" s="18">
        <v>2581.4670179641025</v>
      </c>
      <c r="AM112" s="18">
        <v>394.2750685802763</v>
      </c>
      <c r="AN112" s="18">
        <v>6442.7182878757185</v>
      </c>
      <c r="AO112" s="18">
        <v>2965.2698699649573</v>
      </c>
      <c r="AP112" s="18">
        <v>3364.3875046696385</v>
      </c>
      <c r="AQ112" s="18">
        <v>7464.1430286808054</v>
      </c>
      <c r="AR112" s="18">
        <v>19861.730822401558</v>
      </c>
      <c r="AS112" s="18">
        <v>437.79812707074689</v>
      </c>
      <c r="AT112" s="18">
        <v>4247.708681722168</v>
      </c>
      <c r="AU112" s="18">
        <v>740.6265090902358</v>
      </c>
      <c r="AV112" s="18">
        <v>1158.4925032578801</v>
      </c>
      <c r="AW112" s="18">
        <v>1731.6608655512425</v>
      </c>
      <c r="AX112" s="18">
        <v>64.153549664902016</v>
      </c>
      <c r="AY112" s="18">
        <v>551.35293908272615</v>
      </c>
      <c r="AZ112" s="18">
        <v>3719.1778665297593</v>
      </c>
      <c r="BA112" s="18">
        <v>5132.4044208589721</v>
      </c>
      <c r="BB112" s="18">
        <v>2938.6120518530697</v>
      </c>
      <c r="BC112" s="18">
        <v>154.66432572527373</v>
      </c>
      <c r="BD112" s="18">
        <v>28.035066746363832</v>
      </c>
      <c r="BE112" s="18">
        <v>2555.7027257686022</v>
      </c>
      <c r="BF112" s="18">
        <v>11.707317073170731</v>
      </c>
      <c r="BG112" s="18">
        <v>9542.5380286135114</v>
      </c>
      <c r="BH112" s="18">
        <v>4272.1399829942402</v>
      </c>
      <c r="BI112" s="18">
        <v>18145.326006478335</v>
      </c>
      <c r="BJ112" s="18">
        <v>7187.6805952834666</v>
      </c>
      <c r="BK112" s="18">
        <v>487.38875305623458</v>
      </c>
      <c r="BL112" s="18">
        <v>3568.16240629096</v>
      </c>
      <c r="BM112" s="18">
        <v>992.9522361006226</v>
      </c>
      <c r="BN112" s="18">
        <v>6646.7209702777582</v>
      </c>
      <c r="BO112" s="18">
        <v>2498.8249148530854</v>
      </c>
      <c r="BP112" s="18">
        <v>1339.8707198774698</v>
      </c>
      <c r="BQ112" s="18">
        <v>708.98049813262605</v>
      </c>
      <c r="BR112" s="18">
        <v>5147.5331713456571</v>
      </c>
      <c r="BS112" s="18">
        <v>1698.3719876043326</v>
      </c>
      <c r="BT112" s="18">
        <v>4249.8287363529034</v>
      </c>
      <c r="BU112" s="18">
        <v>5455.3481119497465</v>
      </c>
      <c r="BV112" s="18">
        <v>10726.02492901547</v>
      </c>
      <c r="BW112" s="18">
        <v>1146.9978991914718</v>
      </c>
      <c r="BX112" s="18">
        <v>6360.9492181311298</v>
      </c>
      <c r="BY112" s="18">
        <v>7704.7944801432641</v>
      </c>
      <c r="BZ112" s="18">
        <v>6757.7837497336977</v>
      </c>
      <c r="CA112" s="18">
        <v>214.07987166497813</v>
      </c>
      <c r="CB112" s="18">
        <v>14</v>
      </c>
      <c r="CC112" s="18">
        <v>3276.9264274243692</v>
      </c>
      <c r="CD112" s="18">
        <v>1227.6857133284987</v>
      </c>
      <c r="CE112" s="18">
        <v>1301.481143406744</v>
      </c>
      <c r="CF112" s="18">
        <v>9419.3018868613617</v>
      </c>
      <c r="CG112" s="18">
        <v>6201.2182765289863</v>
      </c>
      <c r="CH112" s="18">
        <v>4702.9244758985578</v>
      </c>
      <c r="CI112" s="18">
        <v>2528.4231546952669</v>
      </c>
      <c r="CJ112" s="18">
        <v>1272.5705183842199</v>
      </c>
      <c r="CK112" s="18">
        <v>172.66347347880071</v>
      </c>
      <c r="CL112" s="18">
        <v>1706.7755837639722</v>
      </c>
      <c r="CM112" s="18">
        <v>2699.8210607314318</v>
      </c>
      <c r="CN112" s="18">
        <v>2816.6623732212406</v>
      </c>
      <c r="CO112" s="18">
        <v>173.88543335110953</v>
      </c>
      <c r="CP112" s="18">
        <v>395.16168798626614</v>
      </c>
      <c r="CQ112" s="18">
        <v>5110.9232130115561</v>
      </c>
      <c r="CR112" s="18">
        <v>7498.6700678882271</v>
      </c>
      <c r="CS112" s="18">
        <v>2467.4274571086921</v>
      </c>
      <c r="CT112" s="18">
        <v>10385.091946514453</v>
      </c>
      <c r="CU112" s="18">
        <v>765.73373953503415</v>
      </c>
      <c r="CV112" s="18">
        <v>435.21275216150082</v>
      </c>
      <c r="CW112" s="18">
        <v>237.03315992274958</v>
      </c>
      <c r="CX112" s="18">
        <v>355.22904120523566</v>
      </c>
      <c r="CY112" s="18">
        <v>903.67663762990969</v>
      </c>
      <c r="CZ112" s="18">
        <v>672.89569355081142</v>
      </c>
      <c r="DA112" s="18">
        <v>278.88923903583475</v>
      </c>
      <c r="DB112" s="18">
        <v>629.32118688768662</v>
      </c>
      <c r="DC112" s="19">
        <v>0</v>
      </c>
      <c r="DD112" s="20">
        <v>305805</v>
      </c>
      <c r="DE112" s="18">
        <v>280148</v>
      </c>
      <c r="DF112" s="18">
        <v>5166</v>
      </c>
      <c r="DG112" s="18">
        <v>274980</v>
      </c>
      <c r="DH112" s="18">
        <v>2</v>
      </c>
      <c r="DI112" s="18">
        <v>53419</v>
      </c>
      <c r="DJ112" s="18">
        <v>-154</v>
      </c>
      <c r="DK112" s="18">
        <v>2</v>
      </c>
      <c r="DL112" s="18">
        <v>36521</v>
      </c>
      <c r="DM112" s="18">
        <v>59563</v>
      </c>
      <c r="DN112" s="19">
        <v>498</v>
      </c>
      <c r="DO112" s="20">
        <v>735802</v>
      </c>
      <c r="DP112" s="18"/>
      <c r="DR112" s="18"/>
      <c r="DT112" s="18"/>
    </row>
    <row r="113" spans="1:124">
      <c r="A113" s="43"/>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row>
    <row r="116" spans="1:124">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sheetData>
  <hyperlinks>
    <hyperlink ref="A3" location="Menu!A1" display="MENU" xr:uid="{7D756B40-D572-41B2-9211-CD9354E741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11"/>
  <sheetViews>
    <sheetView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baseColWidth="10" defaultColWidth="8.83203125" defaultRowHeight="15"/>
  <cols>
    <col min="1" max="1" width="15.83203125" customWidth="1"/>
    <col min="2" max="2" width="30.5" customWidth="1"/>
    <col min="3" max="11" width="18.1640625" customWidth="1"/>
  </cols>
  <sheetData>
    <row r="1" spans="1:18">
      <c r="A1" s="165" t="s">
        <v>669</v>
      </c>
      <c r="B1" s="166"/>
    </row>
    <row r="2" spans="1:18">
      <c r="A2" s="165" t="s">
        <v>702</v>
      </c>
      <c r="B2" s="166"/>
    </row>
    <row r="3" spans="1:18">
      <c r="A3" s="165" t="s">
        <v>703</v>
      </c>
      <c r="B3" s="166"/>
    </row>
    <row r="4" spans="1:18" ht="17">
      <c r="A4" s="105" t="s">
        <v>482</v>
      </c>
      <c r="B4" s="166"/>
    </row>
    <row r="5" spans="1:18" ht="16">
      <c r="C5" s="55"/>
      <c r="D5" s="55"/>
      <c r="E5" s="55"/>
      <c r="F5" s="56" t="s">
        <v>467</v>
      </c>
      <c r="G5" s="9" t="s">
        <v>422</v>
      </c>
      <c r="H5" s="9" t="s">
        <v>460</v>
      </c>
      <c r="I5" s="9" t="s">
        <v>423</v>
      </c>
      <c r="J5" s="57" t="s">
        <v>456</v>
      </c>
      <c r="K5" s="58" t="s">
        <v>443</v>
      </c>
    </row>
    <row r="6" spans="1:18" ht="70" customHeight="1">
      <c r="A6" s="59" t="s">
        <v>212</v>
      </c>
      <c r="B6" s="59" t="s">
        <v>213</v>
      </c>
      <c r="C6" s="60" t="s">
        <v>465</v>
      </c>
      <c r="D6" s="60" t="s">
        <v>420</v>
      </c>
      <c r="E6" s="60" t="s">
        <v>421</v>
      </c>
      <c r="F6" s="37" t="s">
        <v>466</v>
      </c>
      <c r="G6" s="37" t="s">
        <v>440</v>
      </c>
      <c r="H6" s="37" t="s">
        <v>441</v>
      </c>
      <c r="I6" s="37" t="s">
        <v>442</v>
      </c>
      <c r="J6" s="38" t="s">
        <v>461</v>
      </c>
      <c r="K6" s="61" t="s">
        <v>468</v>
      </c>
      <c r="M6" s="169"/>
      <c r="N6" s="169"/>
      <c r="O6" s="169"/>
      <c r="P6" s="169"/>
      <c r="Q6" s="169"/>
      <c r="R6" s="169"/>
    </row>
    <row r="7" spans="1:18">
      <c r="A7" s="3" t="s">
        <v>214</v>
      </c>
      <c r="B7" s="17" t="s">
        <v>319</v>
      </c>
      <c r="C7" s="62">
        <v>1.0348101303140249</v>
      </c>
      <c r="D7" s="62">
        <v>0.14311550101340281</v>
      </c>
      <c r="E7" s="62">
        <v>2.936952540211971E-2</v>
      </c>
      <c r="F7" s="62">
        <v>1.207295156729548</v>
      </c>
      <c r="G7" s="62">
        <v>0.36481477293883352</v>
      </c>
      <c r="H7" s="62">
        <v>0.53422875001833214</v>
      </c>
      <c r="I7" s="62">
        <v>-7.152854937268778E-2</v>
      </c>
      <c r="J7" s="62">
        <v>0.82751497358447768</v>
      </c>
      <c r="K7" s="63">
        <v>2.0348101303140256</v>
      </c>
      <c r="M7" s="45"/>
    </row>
    <row r="8" spans="1:18">
      <c r="A8" s="3" t="s">
        <v>215</v>
      </c>
      <c r="B8" s="17" t="s">
        <v>320</v>
      </c>
      <c r="C8" s="62">
        <v>0.80115104024921924</v>
      </c>
      <c r="D8" s="62">
        <v>0.10293830382737321</v>
      </c>
      <c r="E8" s="62">
        <v>1.7780061597271409E-2</v>
      </c>
      <c r="F8" s="62">
        <v>0.92186940567386444</v>
      </c>
      <c r="G8" s="62">
        <v>0.48378730860352709</v>
      </c>
      <c r="H8" s="62">
        <v>0.39106943673973982</v>
      </c>
      <c r="I8" s="62">
        <v>4.4248892320883576E-3</v>
      </c>
      <c r="J8" s="62">
        <v>0.87928163457535535</v>
      </c>
      <c r="K8" s="63">
        <v>1.8011510402492192</v>
      </c>
      <c r="M8" s="45"/>
    </row>
    <row r="9" spans="1:18">
      <c r="A9" s="3" t="s">
        <v>216</v>
      </c>
      <c r="B9" s="17" t="s">
        <v>321</v>
      </c>
      <c r="C9" s="62">
        <v>0.88063149183147427</v>
      </c>
      <c r="D9" s="62">
        <v>0.24764887852799289</v>
      </c>
      <c r="E9" s="62">
        <v>2.3940303163088511E-2</v>
      </c>
      <c r="F9" s="62">
        <v>1.1522206735225551</v>
      </c>
      <c r="G9" s="62">
        <v>0.39732801036125448</v>
      </c>
      <c r="H9" s="62">
        <v>0.32379248983166642</v>
      </c>
      <c r="I9" s="62">
        <v>7.290318115997993E-3</v>
      </c>
      <c r="J9" s="62">
        <v>0.72841081830891874</v>
      </c>
      <c r="K9" s="63">
        <v>1.8806314918314744</v>
      </c>
      <c r="M9" s="45"/>
    </row>
    <row r="10" spans="1:18">
      <c r="A10" s="3" t="s">
        <v>217</v>
      </c>
      <c r="B10" s="17" t="s">
        <v>322</v>
      </c>
      <c r="C10" s="62">
        <v>0.87545908885974855</v>
      </c>
      <c r="D10" s="62">
        <v>0.1424017578019687</v>
      </c>
      <c r="E10" s="62">
        <v>2.212060100659978E-2</v>
      </c>
      <c r="F10" s="62">
        <v>1.0399814476683169</v>
      </c>
      <c r="G10" s="62">
        <v>0.46266819886850402</v>
      </c>
      <c r="H10" s="62">
        <v>0.39798580323422711</v>
      </c>
      <c r="I10" s="62">
        <v>-2.5176360911299239E-2</v>
      </c>
      <c r="J10" s="62">
        <v>0.83547764119143098</v>
      </c>
      <c r="K10" s="63">
        <v>1.8754590888597493</v>
      </c>
      <c r="M10" s="45"/>
    </row>
    <row r="11" spans="1:18">
      <c r="A11" s="3" t="s">
        <v>218</v>
      </c>
      <c r="B11" s="17" t="s">
        <v>11</v>
      </c>
      <c r="C11" s="62">
        <v>0.58108810087484219</v>
      </c>
      <c r="D11" s="62">
        <v>0.11295053938192599</v>
      </c>
      <c r="E11" s="62">
        <v>1.0638841392864751E-2</v>
      </c>
      <c r="F11" s="62">
        <v>0.70467748164963329</v>
      </c>
      <c r="G11" s="62">
        <v>0.2370860121630716</v>
      </c>
      <c r="H11" s="62">
        <v>0.63009241750733747</v>
      </c>
      <c r="I11" s="62">
        <v>9.2321895548005701E-3</v>
      </c>
      <c r="J11" s="62">
        <v>0.87641061922520935</v>
      </c>
      <c r="K11" s="63">
        <v>1.5810881008748425</v>
      </c>
      <c r="M11" s="45"/>
    </row>
    <row r="12" spans="1:18">
      <c r="A12" s="3" t="s">
        <v>219</v>
      </c>
      <c r="B12" s="17" t="s">
        <v>323</v>
      </c>
      <c r="C12" s="62">
        <v>0.85324634056031112</v>
      </c>
      <c r="D12" s="62">
        <v>0.27187316158534819</v>
      </c>
      <c r="E12" s="62">
        <v>3.2620135945248097E-2</v>
      </c>
      <c r="F12" s="62">
        <v>1.157739638090908</v>
      </c>
      <c r="G12" s="62">
        <v>0.37644898190662551</v>
      </c>
      <c r="H12" s="62">
        <v>0.30228627158900839</v>
      </c>
      <c r="I12" s="62">
        <v>1.6771448973770271E-2</v>
      </c>
      <c r="J12" s="62">
        <v>0.69550670246940349</v>
      </c>
      <c r="K12" s="63">
        <v>1.8532463405603121</v>
      </c>
      <c r="M12" s="45"/>
    </row>
    <row r="13" spans="1:18">
      <c r="A13" s="3" t="s">
        <v>220</v>
      </c>
      <c r="B13" s="17" t="s">
        <v>324</v>
      </c>
      <c r="C13" s="62">
        <v>0.95267328999923118</v>
      </c>
      <c r="D13" s="62">
        <v>0.28797369320102267</v>
      </c>
      <c r="E13" s="62">
        <v>1.263189732611396E-2</v>
      </c>
      <c r="F13" s="62">
        <v>1.2532788805263679</v>
      </c>
      <c r="G13" s="62">
        <v>0.47196488668458181</v>
      </c>
      <c r="H13" s="62">
        <v>0.2156431547798755</v>
      </c>
      <c r="I13" s="62">
        <v>1.178636800840618E-2</v>
      </c>
      <c r="J13" s="62">
        <v>0.69939440947286358</v>
      </c>
      <c r="K13" s="63">
        <v>1.9526732899992336</v>
      </c>
      <c r="M13" s="45"/>
    </row>
    <row r="14" spans="1:18">
      <c r="A14" s="3" t="s">
        <v>221</v>
      </c>
      <c r="B14" s="17" t="s">
        <v>325</v>
      </c>
      <c r="C14" s="62">
        <v>1.3742923136192291</v>
      </c>
      <c r="D14" s="62">
        <v>0.16076204204828981</v>
      </c>
      <c r="E14" s="62">
        <v>1.8475559800354729E-2</v>
      </c>
      <c r="F14" s="62">
        <v>1.5535299154678719</v>
      </c>
      <c r="G14" s="62">
        <v>0.50627430836298015</v>
      </c>
      <c r="H14" s="62">
        <v>0.32594392355510182</v>
      </c>
      <c r="I14" s="62">
        <v>-1.145583376672611E-2</v>
      </c>
      <c r="J14" s="62">
        <v>0.82076239815135565</v>
      </c>
      <c r="K14" s="63">
        <v>2.374292313619228</v>
      </c>
      <c r="M14" s="45"/>
    </row>
    <row r="15" spans="1:18">
      <c r="A15" s="3" t="s">
        <v>222</v>
      </c>
      <c r="B15" s="17" t="s">
        <v>326</v>
      </c>
      <c r="C15" s="62">
        <v>1.214121648076796</v>
      </c>
      <c r="D15" s="62">
        <v>0.174463892612404</v>
      </c>
      <c r="E15" s="62">
        <v>1.6883867021831849E-2</v>
      </c>
      <c r="F15" s="62">
        <v>1.4054694077110319</v>
      </c>
      <c r="G15" s="62">
        <v>0.50384976370834877</v>
      </c>
      <c r="H15" s="62">
        <v>0.30692801417591548</v>
      </c>
      <c r="I15" s="62">
        <v>-2.1255375184999251E-3</v>
      </c>
      <c r="J15" s="62">
        <v>0.80865224036576422</v>
      </c>
      <c r="K15" s="63">
        <v>2.2141216480767953</v>
      </c>
      <c r="M15" s="45"/>
    </row>
    <row r="16" spans="1:18">
      <c r="A16" s="3" t="s">
        <v>223</v>
      </c>
      <c r="B16" s="17" t="s">
        <v>327</v>
      </c>
      <c r="C16" s="62">
        <v>0.94455415339961601</v>
      </c>
      <c r="D16" s="62">
        <v>0.38276242188510168</v>
      </c>
      <c r="E16" s="62">
        <v>1.490218554875343E-2</v>
      </c>
      <c r="F16" s="62">
        <v>1.342218760833471</v>
      </c>
      <c r="G16" s="62">
        <v>0.37914244541905701</v>
      </c>
      <c r="H16" s="62">
        <v>0.24722387445989991</v>
      </c>
      <c r="I16" s="62">
        <v>-2.4030927312811552E-2</v>
      </c>
      <c r="J16" s="62">
        <v>0.60233539256614521</v>
      </c>
      <c r="K16" s="63">
        <v>1.9445541533996171</v>
      </c>
      <c r="M16" s="45"/>
    </row>
    <row r="17" spans="1:13">
      <c r="A17" s="3" t="s">
        <v>224</v>
      </c>
      <c r="B17" s="17" t="s">
        <v>328</v>
      </c>
      <c r="C17" s="62">
        <v>1.382262910210226</v>
      </c>
      <c r="D17" s="62">
        <v>0.14806424787286379</v>
      </c>
      <c r="E17" s="62">
        <v>2.0955695399705689E-2</v>
      </c>
      <c r="F17" s="62">
        <v>1.551282853482796</v>
      </c>
      <c r="G17" s="62">
        <v>0.43321278770435567</v>
      </c>
      <c r="H17" s="62">
        <v>0.41773512042109351</v>
      </c>
      <c r="I17" s="62">
        <v>-1.9967851398018779E-2</v>
      </c>
      <c r="J17" s="62">
        <v>0.83098005672743025</v>
      </c>
      <c r="K17" s="63">
        <v>2.3822629102102257</v>
      </c>
      <c r="M17" s="45"/>
    </row>
    <row r="18" spans="1:13">
      <c r="A18" s="3" t="s">
        <v>225</v>
      </c>
      <c r="B18" s="17" t="s">
        <v>329</v>
      </c>
      <c r="C18" s="62">
        <v>1.105553965827178</v>
      </c>
      <c r="D18" s="62">
        <v>0.30163138039136822</v>
      </c>
      <c r="E18" s="62">
        <v>1.4591154536524551E-2</v>
      </c>
      <c r="F18" s="62">
        <v>1.421776500755072</v>
      </c>
      <c r="G18" s="62">
        <v>0.39505787874983578</v>
      </c>
      <c r="H18" s="62">
        <v>0.29431624023109138</v>
      </c>
      <c r="I18" s="62">
        <v>-5.5966539088200921E-3</v>
      </c>
      <c r="J18" s="62">
        <v>0.6837774650721069</v>
      </c>
      <c r="K18" s="63">
        <v>2.1055539658271787</v>
      </c>
      <c r="M18" s="45"/>
    </row>
    <row r="19" spans="1:13">
      <c r="A19" s="3" t="s">
        <v>226</v>
      </c>
      <c r="B19" s="17" t="s">
        <v>330</v>
      </c>
      <c r="C19" s="62">
        <v>1.0512223275958921</v>
      </c>
      <c r="D19" s="62">
        <v>0.1484801780753634</v>
      </c>
      <c r="E19" s="62">
        <v>1.419913223969867E-2</v>
      </c>
      <c r="F19" s="62">
        <v>1.213901637910954</v>
      </c>
      <c r="G19" s="62">
        <v>0.56913875629067356</v>
      </c>
      <c r="H19" s="62">
        <v>0.25956093672137409</v>
      </c>
      <c r="I19" s="62">
        <v>8.6209966728900897E-3</v>
      </c>
      <c r="J19" s="62">
        <v>0.83732068968493745</v>
      </c>
      <c r="K19" s="63">
        <v>2.0512223275958896</v>
      </c>
      <c r="M19" s="45"/>
    </row>
    <row r="20" spans="1:13">
      <c r="A20" s="3" t="s">
        <v>227</v>
      </c>
      <c r="B20" s="17" t="s">
        <v>331</v>
      </c>
      <c r="C20" s="62">
        <v>1.006865992581063</v>
      </c>
      <c r="D20" s="62">
        <v>0.1842386686113866</v>
      </c>
      <c r="E20" s="62">
        <v>1.367421524855492E-2</v>
      </c>
      <c r="F20" s="62">
        <v>1.204778876441005</v>
      </c>
      <c r="G20" s="62">
        <v>0.50862265804756313</v>
      </c>
      <c r="H20" s="62">
        <v>0.28446436103515449</v>
      </c>
      <c r="I20" s="62">
        <v>9.0000970573414548E-3</v>
      </c>
      <c r="J20" s="62">
        <v>0.80208711614005879</v>
      </c>
      <c r="K20" s="63">
        <v>2.006865992581063</v>
      </c>
      <c r="M20" s="45"/>
    </row>
    <row r="21" spans="1:13">
      <c r="A21" s="3" t="s">
        <v>228</v>
      </c>
      <c r="B21" s="17" t="s">
        <v>332</v>
      </c>
      <c r="C21" s="62">
        <v>1.387932413752119</v>
      </c>
      <c r="D21" s="62">
        <v>0.22830791074529291</v>
      </c>
      <c r="E21" s="62">
        <v>1.850120167011848E-2</v>
      </c>
      <c r="F21" s="62">
        <v>1.6347415261675311</v>
      </c>
      <c r="G21" s="62">
        <v>0.43071936750565371</v>
      </c>
      <c r="H21" s="62">
        <v>0.33095545143812721</v>
      </c>
      <c r="I21" s="62">
        <v>-8.4839313591916713E-3</v>
      </c>
      <c r="J21" s="62">
        <v>0.75319088758458919</v>
      </c>
      <c r="K21" s="63">
        <v>2.3879324137521221</v>
      </c>
      <c r="M21" s="45"/>
    </row>
    <row r="22" spans="1:13">
      <c r="A22" s="3" t="s">
        <v>229</v>
      </c>
      <c r="B22" s="17" t="s">
        <v>333</v>
      </c>
      <c r="C22" s="62">
        <v>0.92815023989198775</v>
      </c>
      <c r="D22" s="62">
        <v>0.16403245112497339</v>
      </c>
      <c r="E22" s="62">
        <v>4.2756391208732113E-2</v>
      </c>
      <c r="F22" s="62">
        <v>1.1349390822256931</v>
      </c>
      <c r="G22" s="62">
        <v>0.37760771607341609</v>
      </c>
      <c r="H22" s="62">
        <v>0.41184665546524157</v>
      </c>
      <c r="I22" s="62">
        <v>3.7567861276365231E-3</v>
      </c>
      <c r="J22" s="62">
        <v>0.79321115766629458</v>
      </c>
      <c r="K22" s="63">
        <v>1.9281502398919881</v>
      </c>
      <c r="M22" s="45"/>
    </row>
    <row r="23" spans="1:13">
      <c r="A23" s="3" t="s">
        <v>230</v>
      </c>
      <c r="B23" s="17" t="s">
        <v>334</v>
      </c>
      <c r="C23" s="62">
        <v>0.99759265520154727</v>
      </c>
      <c r="D23" s="62">
        <v>0.1948198979014952</v>
      </c>
      <c r="E23" s="62">
        <v>1.4516995873814879E-2</v>
      </c>
      <c r="F23" s="62">
        <v>1.206929548976859</v>
      </c>
      <c r="G23" s="62">
        <v>0.40448801532711193</v>
      </c>
      <c r="H23" s="62">
        <v>0.38331346995469812</v>
      </c>
      <c r="I23" s="62">
        <v>2.861620942880237E-3</v>
      </c>
      <c r="J23" s="62">
        <v>0.79066310622469038</v>
      </c>
      <c r="K23" s="63">
        <v>1.9975926552015475</v>
      </c>
      <c r="M23" s="45"/>
    </row>
    <row r="24" spans="1:13">
      <c r="A24" s="3" t="s">
        <v>231</v>
      </c>
      <c r="B24" s="17" t="s">
        <v>335</v>
      </c>
      <c r="C24" s="62">
        <v>0.46199228928876829</v>
      </c>
      <c r="D24" s="62">
        <v>0.2019172288651539</v>
      </c>
      <c r="E24" s="62">
        <v>7.9487263039842819E-3</v>
      </c>
      <c r="F24" s="62">
        <v>0.67185824445790721</v>
      </c>
      <c r="G24" s="62">
        <v>0.47829314954699809</v>
      </c>
      <c r="H24" s="62">
        <v>0.30483924296511428</v>
      </c>
      <c r="I24" s="62">
        <v>7.001652318748876E-3</v>
      </c>
      <c r="J24" s="62">
        <v>0.79013404483086158</v>
      </c>
      <c r="K24" s="63">
        <v>1.4619922892887678</v>
      </c>
      <c r="M24" s="45"/>
    </row>
    <row r="25" spans="1:13">
      <c r="A25" s="3" t="s">
        <v>232</v>
      </c>
      <c r="B25" s="17" t="s">
        <v>336</v>
      </c>
      <c r="C25" s="62">
        <v>0.52316240396221636</v>
      </c>
      <c r="D25" s="62">
        <v>0.1090966027977876</v>
      </c>
      <c r="E25" s="62">
        <v>7.9998428963843661E-3</v>
      </c>
      <c r="F25" s="62">
        <v>0.64025884965638846</v>
      </c>
      <c r="G25" s="62">
        <v>0.54407236148461069</v>
      </c>
      <c r="H25" s="62">
        <v>0.33580252929515148</v>
      </c>
      <c r="I25" s="62">
        <v>3.0286635260655518E-3</v>
      </c>
      <c r="J25" s="62">
        <v>0.88290355430582756</v>
      </c>
      <c r="K25" s="63">
        <v>1.5231624039622149</v>
      </c>
      <c r="M25" s="45"/>
    </row>
    <row r="26" spans="1:13">
      <c r="A26" s="3" t="s">
        <v>233</v>
      </c>
      <c r="B26" s="17" t="s">
        <v>337</v>
      </c>
      <c r="C26" s="62">
        <v>0.60685826469620741</v>
      </c>
      <c r="D26" s="62">
        <v>0.2033091106869489</v>
      </c>
      <c r="E26" s="62">
        <v>1.052783050245047E-2</v>
      </c>
      <c r="F26" s="62">
        <v>0.82069520588560663</v>
      </c>
      <c r="G26" s="62">
        <v>0.47201276042776202</v>
      </c>
      <c r="H26" s="62">
        <v>0.34199843384790141</v>
      </c>
      <c r="I26" s="62">
        <v>-2.7848135465062759E-2</v>
      </c>
      <c r="J26" s="62">
        <v>0.78616305881060056</v>
      </c>
      <c r="K26" s="63">
        <v>1.6068582646962062</v>
      </c>
      <c r="M26" s="45"/>
    </row>
    <row r="27" spans="1:13">
      <c r="A27" s="3" t="s">
        <v>234</v>
      </c>
      <c r="B27" s="17" t="s">
        <v>338</v>
      </c>
      <c r="C27" s="62">
        <v>0.50247600920526281</v>
      </c>
      <c r="D27" s="62">
        <v>0.34316411619594039</v>
      </c>
      <c r="E27" s="62">
        <v>1.0170284683677901E-2</v>
      </c>
      <c r="F27" s="62">
        <v>0.85581041008488035</v>
      </c>
      <c r="G27" s="62">
        <v>0.39146374680027107</v>
      </c>
      <c r="H27" s="62">
        <v>0.24735716544812369</v>
      </c>
      <c r="I27" s="62">
        <v>7.8446868719867606E-3</v>
      </c>
      <c r="J27" s="62">
        <v>0.64666559912038191</v>
      </c>
      <c r="K27" s="63">
        <v>1.5024760092052634</v>
      </c>
      <c r="M27" s="45"/>
    </row>
    <row r="28" spans="1:13">
      <c r="A28" s="3" t="s">
        <v>235</v>
      </c>
      <c r="B28" s="17" t="s">
        <v>339</v>
      </c>
      <c r="C28" s="62">
        <v>0.67449292250798853</v>
      </c>
      <c r="D28" s="62">
        <v>0.30230157474530678</v>
      </c>
      <c r="E28" s="62">
        <v>1.222685273687284E-2</v>
      </c>
      <c r="F28" s="62">
        <v>0.98902134999016833</v>
      </c>
      <c r="G28" s="62">
        <v>0.45592982809629518</v>
      </c>
      <c r="H28" s="62">
        <v>0.21786460100790761</v>
      </c>
      <c r="I28" s="62">
        <v>1.16771434136171E-2</v>
      </c>
      <c r="J28" s="62">
        <v>0.68547157251781998</v>
      </c>
      <c r="K28" s="63">
        <v>1.6744929225079885</v>
      </c>
      <c r="M28" s="45"/>
    </row>
    <row r="29" spans="1:13">
      <c r="A29" s="3" t="s">
        <v>236</v>
      </c>
      <c r="B29" s="17" t="s">
        <v>340</v>
      </c>
      <c r="C29" s="62">
        <v>0.58167578280956178</v>
      </c>
      <c r="D29" s="62">
        <v>0.27426879980114321</v>
      </c>
      <c r="E29" s="62">
        <v>8.0758049830757031E-3</v>
      </c>
      <c r="F29" s="62">
        <v>0.86402038759378186</v>
      </c>
      <c r="G29" s="62">
        <v>0.47282543453118281</v>
      </c>
      <c r="H29" s="62">
        <v>0.23402874107032481</v>
      </c>
      <c r="I29" s="62">
        <v>1.080121961427339E-2</v>
      </c>
      <c r="J29" s="62">
        <v>0.71765539521578126</v>
      </c>
      <c r="K29" s="63">
        <v>1.5816757828095624</v>
      </c>
      <c r="M29" s="45"/>
    </row>
    <row r="30" spans="1:13">
      <c r="A30" s="3" t="s">
        <v>237</v>
      </c>
      <c r="B30" s="17" t="s">
        <v>341</v>
      </c>
      <c r="C30" s="62">
        <v>0.1940522574515961</v>
      </c>
      <c r="D30" s="62">
        <v>0.77281371225804352</v>
      </c>
      <c r="E30" s="62">
        <v>3.0916971173663731E-2</v>
      </c>
      <c r="F30" s="62">
        <v>0.99778294088330355</v>
      </c>
      <c r="G30" s="62">
        <v>6.6549019815324365E-2</v>
      </c>
      <c r="H30" s="62">
        <v>0.1241941339438566</v>
      </c>
      <c r="I30" s="62">
        <v>5.5261628091117102E-3</v>
      </c>
      <c r="J30" s="62">
        <v>0.19626931656829261</v>
      </c>
      <c r="K30" s="63">
        <v>1.1940522574515962</v>
      </c>
      <c r="M30" s="45"/>
    </row>
    <row r="31" spans="1:13">
      <c r="A31" s="3" t="s">
        <v>238</v>
      </c>
      <c r="B31" s="17" t="s">
        <v>342</v>
      </c>
      <c r="C31" s="62">
        <v>0.61595627310675449</v>
      </c>
      <c r="D31" s="62">
        <v>0.30440486879408662</v>
      </c>
      <c r="E31" s="62">
        <v>1.244180272922254E-2</v>
      </c>
      <c r="F31" s="62">
        <v>0.93280294463006364</v>
      </c>
      <c r="G31" s="62">
        <v>0.47272679048459559</v>
      </c>
      <c r="H31" s="62">
        <v>0.21136870016519929</v>
      </c>
      <c r="I31" s="62">
        <v>-9.4216217310344463E-4</v>
      </c>
      <c r="J31" s="62">
        <v>0.6831533284766913</v>
      </c>
      <c r="K31" s="63">
        <v>1.6159562731067549</v>
      </c>
      <c r="M31" s="45"/>
    </row>
    <row r="32" spans="1:13">
      <c r="A32" s="3" t="s">
        <v>239</v>
      </c>
      <c r="B32" s="17" t="s">
        <v>343</v>
      </c>
      <c r="C32" s="62">
        <v>0.53127715296965039</v>
      </c>
      <c r="D32" s="62">
        <v>0.22319117952931949</v>
      </c>
      <c r="E32" s="62">
        <v>8.2100307807981467E-3</v>
      </c>
      <c r="F32" s="62">
        <v>0.76267836327976801</v>
      </c>
      <c r="G32" s="62">
        <v>0.4163682237175953</v>
      </c>
      <c r="H32" s="62">
        <v>0.34809904772943279</v>
      </c>
      <c r="I32" s="62">
        <v>4.1315182428544516E-3</v>
      </c>
      <c r="J32" s="62">
        <v>0.7685987896898826</v>
      </c>
      <c r="K32" s="63">
        <v>1.5312771529696505</v>
      </c>
      <c r="M32" s="45"/>
    </row>
    <row r="33" spans="1:13">
      <c r="A33" s="3" t="s">
        <v>240</v>
      </c>
      <c r="B33" s="17" t="s">
        <v>344</v>
      </c>
      <c r="C33" s="62">
        <v>0.56773339139016565</v>
      </c>
      <c r="D33" s="62">
        <v>0.3824019295112529</v>
      </c>
      <c r="E33" s="62">
        <v>1.2307027599086331E-2</v>
      </c>
      <c r="F33" s="62">
        <v>0.96244234850050514</v>
      </c>
      <c r="G33" s="62">
        <v>0.33663668506788502</v>
      </c>
      <c r="H33" s="62">
        <v>0.26563099306348992</v>
      </c>
      <c r="I33" s="62">
        <v>3.0233647582864928E-3</v>
      </c>
      <c r="J33" s="62">
        <v>0.60529104288966107</v>
      </c>
      <c r="K33" s="63">
        <v>1.5677333913901665</v>
      </c>
      <c r="M33" s="45"/>
    </row>
    <row r="34" spans="1:13">
      <c r="A34" s="3" t="s">
        <v>241</v>
      </c>
      <c r="B34" s="17" t="s">
        <v>345</v>
      </c>
      <c r="C34" s="62">
        <v>0.77323863143224891</v>
      </c>
      <c r="D34" s="62">
        <v>0.40510488217127189</v>
      </c>
      <c r="E34" s="62">
        <v>1.751025053951908E-2</v>
      </c>
      <c r="F34" s="62">
        <v>1.1958537641430409</v>
      </c>
      <c r="G34" s="62">
        <v>0.31995910375900449</v>
      </c>
      <c r="H34" s="62">
        <v>0.25011885186385552</v>
      </c>
      <c r="I34" s="62">
        <v>7.3069116663488738E-3</v>
      </c>
      <c r="J34" s="62">
        <v>0.57738486728920901</v>
      </c>
      <c r="K34" s="63">
        <v>1.7732386314322506</v>
      </c>
      <c r="M34" s="45"/>
    </row>
    <row r="35" spans="1:13">
      <c r="A35" s="3" t="s">
        <v>242</v>
      </c>
      <c r="B35" s="17" t="s">
        <v>346</v>
      </c>
      <c r="C35" s="62">
        <v>0.73998028534358995</v>
      </c>
      <c r="D35" s="62">
        <v>0.4133902045142539</v>
      </c>
      <c r="E35" s="62">
        <v>2.9660541936703901E-2</v>
      </c>
      <c r="F35" s="62">
        <v>1.183031031794548</v>
      </c>
      <c r="G35" s="62">
        <v>0.31727310084726917</v>
      </c>
      <c r="H35" s="62">
        <v>0.23128209969073571</v>
      </c>
      <c r="I35" s="62">
        <v>8.3940530110374351E-3</v>
      </c>
      <c r="J35" s="62">
        <v>0.55694925354904246</v>
      </c>
      <c r="K35" s="63">
        <v>1.7399802853435911</v>
      </c>
      <c r="M35" s="45"/>
    </row>
    <row r="36" spans="1:13">
      <c r="A36" s="3" t="s">
        <v>243</v>
      </c>
      <c r="B36" s="17" t="s">
        <v>347</v>
      </c>
      <c r="C36" s="62">
        <v>0.55749055440577422</v>
      </c>
      <c r="D36" s="62">
        <v>0.31232738304268193</v>
      </c>
      <c r="E36" s="62">
        <v>1.136653789519625E-2</v>
      </c>
      <c r="F36" s="62">
        <v>0.88118447534365207</v>
      </c>
      <c r="G36" s="62">
        <v>0.37939975375156831</v>
      </c>
      <c r="H36" s="62">
        <v>0.30398189379793827</v>
      </c>
      <c r="I36" s="62">
        <v>-7.0755684873849232E-3</v>
      </c>
      <c r="J36" s="62">
        <v>0.67630607906212203</v>
      </c>
      <c r="K36" s="63">
        <v>1.5574905544057744</v>
      </c>
      <c r="M36" s="45"/>
    </row>
    <row r="37" spans="1:13">
      <c r="A37" s="3" t="s">
        <v>244</v>
      </c>
      <c r="B37" s="17" t="s">
        <v>348</v>
      </c>
      <c r="C37" s="62">
        <v>0.51239191268044215</v>
      </c>
      <c r="D37" s="62">
        <v>0.239310571969441</v>
      </c>
      <c r="E37" s="62">
        <v>8.8388571738626538E-3</v>
      </c>
      <c r="F37" s="62">
        <v>0.760541341823746</v>
      </c>
      <c r="G37" s="62">
        <v>0.37404482494420183</v>
      </c>
      <c r="H37" s="62">
        <v>0.37208210934293479</v>
      </c>
      <c r="I37" s="62">
        <v>5.7236365695601784E-3</v>
      </c>
      <c r="J37" s="62">
        <v>0.75185057085669671</v>
      </c>
      <c r="K37" s="63">
        <v>1.5123919126804428</v>
      </c>
      <c r="M37" s="45"/>
    </row>
    <row r="38" spans="1:13">
      <c r="A38" s="3" t="s">
        <v>245</v>
      </c>
      <c r="B38" s="17" t="s">
        <v>349</v>
      </c>
      <c r="C38" s="62">
        <v>0.60332640101696777</v>
      </c>
      <c r="D38" s="62">
        <v>0.37862637664894261</v>
      </c>
      <c r="E38" s="62">
        <v>1.2404737065995401E-2</v>
      </c>
      <c r="F38" s="62">
        <v>0.9943575147319057</v>
      </c>
      <c r="G38" s="62">
        <v>0.4250691149057112</v>
      </c>
      <c r="H38" s="62">
        <v>0.17258225014914599</v>
      </c>
      <c r="I38" s="62">
        <v>1.131752123020434E-2</v>
      </c>
      <c r="J38" s="62">
        <v>0.60896888628506152</v>
      </c>
      <c r="K38" s="63">
        <v>1.6033264010169666</v>
      </c>
      <c r="M38" s="45"/>
    </row>
    <row r="39" spans="1:13">
      <c r="A39" s="3" t="s">
        <v>246</v>
      </c>
      <c r="B39" s="17" t="s">
        <v>350</v>
      </c>
      <c r="C39" s="62">
        <v>0.75655096804677824</v>
      </c>
      <c r="D39" s="62">
        <v>0.23028538938129081</v>
      </c>
      <c r="E39" s="62">
        <v>2.4683934576956799E-2</v>
      </c>
      <c r="F39" s="62">
        <v>1.0115202920050259</v>
      </c>
      <c r="G39" s="62">
        <v>0.43475786445794712</v>
      </c>
      <c r="H39" s="62">
        <v>0.2933065330417885</v>
      </c>
      <c r="I39" s="62">
        <v>1.6966278542016579E-2</v>
      </c>
      <c r="J39" s="62">
        <v>0.74503067604175177</v>
      </c>
      <c r="K39" s="63">
        <v>1.7565509680467783</v>
      </c>
      <c r="M39" s="45"/>
    </row>
    <row r="40" spans="1:13">
      <c r="A40" s="3" t="s">
        <v>247</v>
      </c>
      <c r="B40" s="17" t="s">
        <v>351</v>
      </c>
      <c r="C40" s="62">
        <v>0.73351171916820423</v>
      </c>
      <c r="D40" s="62">
        <v>0.27417258190867583</v>
      </c>
      <c r="E40" s="62">
        <v>3.0529649252654119E-2</v>
      </c>
      <c r="F40" s="62">
        <v>1.038213950329534</v>
      </c>
      <c r="G40" s="62">
        <v>0.43855276113474301</v>
      </c>
      <c r="H40" s="62">
        <v>0.2420033180765975</v>
      </c>
      <c r="I40" s="62">
        <v>1.474168962732952E-2</v>
      </c>
      <c r="J40" s="62">
        <v>0.69529776883867012</v>
      </c>
      <c r="K40" s="63">
        <v>1.7335117191682041</v>
      </c>
      <c r="M40" s="45"/>
    </row>
    <row r="41" spans="1:13">
      <c r="A41" s="3" t="s">
        <v>248</v>
      </c>
      <c r="B41" s="17" t="s">
        <v>352</v>
      </c>
      <c r="C41" s="62">
        <v>0.69204082846057824</v>
      </c>
      <c r="D41" s="62">
        <v>0.34090188754262041</v>
      </c>
      <c r="E41" s="62">
        <v>1.8800755933569339E-2</v>
      </c>
      <c r="F41" s="62">
        <v>1.051743471936768</v>
      </c>
      <c r="G41" s="62">
        <v>0.39906206802047017</v>
      </c>
      <c r="H41" s="62">
        <v>0.22167741888390929</v>
      </c>
      <c r="I41" s="62">
        <v>1.955786961943122E-2</v>
      </c>
      <c r="J41" s="62">
        <v>0.64029735652381059</v>
      </c>
      <c r="K41" s="63">
        <v>1.6920408284605799</v>
      </c>
      <c r="M41" s="45"/>
    </row>
    <row r="42" spans="1:13">
      <c r="A42" s="3" t="s">
        <v>249</v>
      </c>
      <c r="B42" s="17" t="s">
        <v>353</v>
      </c>
      <c r="C42" s="62">
        <v>0.387333787267789</v>
      </c>
      <c r="D42" s="62">
        <v>0.4656249152465855</v>
      </c>
      <c r="E42" s="62">
        <v>8.0221410088785281E-3</v>
      </c>
      <c r="F42" s="62">
        <v>0.86098084352325299</v>
      </c>
      <c r="G42" s="62">
        <v>0.31610455090999973</v>
      </c>
      <c r="H42" s="62">
        <v>0.20540795992921551</v>
      </c>
      <c r="I42" s="62">
        <v>4.8404329053209297E-3</v>
      </c>
      <c r="J42" s="62">
        <v>0.52635294374453601</v>
      </c>
      <c r="K42" s="63">
        <v>1.3873337872677896</v>
      </c>
      <c r="M42" s="45"/>
    </row>
    <row r="43" spans="1:13">
      <c r="A43" s="3" t="s">
        <v>250</v>
      </c>
      <c r="B43" s="17" t="s">
        <v>354</v>
      </c>
      <c r="C43" s="62">
        <v>0.79808049582649476</v>
      </c>
      <c r="D43" s="62">
        <v>0.25379857046842269</v>
      </c>
      <c r="E43" s="62">
        <v>8.1654545435274964E-3</v>
      </c>
      <c r="F43" s="62">
        <v>1.060044520838445</v>
      </c>
      <c r="G43" s="62">
        <v>0.53915806444068459</v>
      </c>
      <c r="H43" s="62">
        <v>0.19921366193288581</v>
      </c>
      <c r="I43" s="62">
        <v>-3.3575138552047689E-4</v>
      </c>
      <c r="J43" s="62">
        <v>0.73803597498804929</v>
      </c>
      <c r="K43" s="63">
        <v>1.798080495826496</v>
      </c>
      <c r="M43" s="45"/>
    </row>
    <row r="44" spans="1:13">
      <c r="A44" s="3" t="s">
        <v>251</v>
      </c>
      <c r="B44" s="17" t="s">
        <v>355</v>
      </c>
      <c r="C44" s="62">
        <v>0.50912363690127738</v>
      </c>
      <c r="D44" s="62">
        <v>0.2623158873744027</v>
      </c>
      <c r="E44" s="62">
        <v>9.7662972883268816E-3</v>
      </c>
      <c r="F44" s="62">
        <v>0.78120582156400764</v>
      </c>
      <c r="G44" s="62">
        <v>0.47195240368258262</v>
      </c>
      <c r="H44" s="62">
        <v>0.2425305550076941</v>
      </c>
      <c r="I44" s="62">
        <v>1.343485664699434E-2</v>
      </c>
      <c r="J44" s="62">
        <v>0.72791781533727107</v>
      </c>
      <c r="K44" s="63">
        <v>1.509123636901279</v>
      </c>
      <c r="M44" s="45"/>
    </row>
    <row r="45" spans="1:13">
      <c r="A45" s="3" t="s">
        <v>252</v>
      </c>
      <c r="B45" s="17" t="s">
        <v>356</v>
      </c>
      <c r="C45" s="62">
        <v>0.51489708386201238</v>
      </c>
      <c r="D45" s="62">
        <v>0.17853210525975949</v>
      </c>
      <c r="E45" s="62">
        <v>6.3177292099837572E-3</v>
      </c>
      <c r="F45" s="62">
        <v>0.69974691833175562</v>
      </c>
      <c r="G45" s="62">
        <v>0.57212664246031253</v>
      </c>
      <c r="H45" s="62">
        <v>0.2352792118436757</v>
      </c>
      <c r="I45" s="62">
        <v>7.7443112262690836E-3</v>
      </c>
      <c r="J45" s="62">
        <v>0.81515016553025754</v>
      </c>
      <c r="K45" s="63">
        <v>1.5148970838620124</v>
      </c>
      <c r="M45" s="45"/>
    </row>
    <row r="46" spans="1:13">
      <c r="A46" s="3" t="s">
        <v>253</v>
      </c>
      <c r="B46" s="17" t="s">
        <v>357</v>
      </c>
      <c r="C46" s="62">
        <v>0.55899889948595805</v>
      </c>
      <c r="D46" s="62">
        <v>0.32980915584845538</v>
      </c>
      <c r="E46" s="62">
        <v>8.7397927422776973E-3</v>
      </c>
      <c r="F46" s="62">
        <v>0.89754784807669119</v>
      </c>
      <c r="G46" s="62">
        <v>0.46559882748472459</v>
      </c>
      <c r="H46" s="62">
        <v>0.18680277080542729</v>
      </c>
      <c r="I46" s="62">
        <v>9.0494531191149981E-3</v>
      </c>
      <c r="J46" s="62">
        <v>0.66145105140926663</v>
      </c>
      <c r="K46" s="63">
        <v>1.5589988994859578</v>
      </c>
      <c r="M46" s="45"/>
    </row>
    <row r="47" spans="1:13">
      <c r="A47" s="3" t="s">
        <v>254</v>
      </c>
      <c r="B47" s="17" t="s">
        <v>358</v>
      </c>
      <c r="C47" s="62">
        <v>0.57810444637138636</v>
      </c>
      <c r="D47" s="62">
        <v>0.32134931305136422</v>
      </c>
      <c r="E47" s="62">
        <v>8.8257302637173816E-3</v>
      </c>
      <c r="F47" s="62">
        <v>0.90827948968646799</v>
      </c>
      <c r="G47" s="62">
        <v>0.41309319016224022</v>
      </c>
      <c r="H47" s="62">
        <v>0.24646536363873359</v>
      </c>
      <c r="I47" s="62">
        <v>1.026640288394487E-2</v>
      </c>
      <c r="J47" s="62">
        <v>0.66982495668491859</v>
      </c>
      <c r="K47" s="63">
        <v>1.5781044463713865</v>
      </c>
      <c r="M47" s="45"/>
    </row>
    <row r="48" spans="1:13">
      <c r="A48" s="3" t="s">
        <v>255</v>
      </c>
      <c r="B48" s="17" t="s">
        <v>359</v>
      </c>
      <c r="C48" s="62">
        <v>0.65304879748258637</v>
      </c>
      <c r="D48" s="62">
        <v>0.42209976212999412</v>
      </c>
      <c r="E48" s="62">
        <v>1.0263955195379249E-2</v>
      </c>
      <c r="F48" s="62">
        <v>1.085412514807959</v>
      </c>
      <c r="G48" s="62">
        <v>0.35726684179389551</v>
      </c>
      <c r="H48" s="62">
        <v>0.20089275915920721</v>
      </c>
      <c r="I48" s="62">
        <v>9.4766817215240426E-3</v>
      </c>
      <c r="J48" s="62">
        <v>0.56763628267462674</v>
      </c>
      <c r="K48" s="63">
        <v>1.6530487974825869</v>
      </c>
      <c r="M48" s="45"/>
    </row>
    <row r="49" spans="1:13">
      <c r="A49" s="3" t="s">
        <v>256</v>
      </c>
      <c r="B49" s="17" t="s">
        <v>360</v>
      </c>
      <c r="C49" s="62">
        <v>0.7894776450065597</v>
      </c>
      <c r="D49" s="62">
        <v>0.17157758571288689</v>
      </c>
      <c r="E49" s="62">
        <v>1.431109999111895E-2</v>
      </c>
      <c r="F49" s="62">
        <v>0.97536633071056544</v>
      </c>
      <c r="G49" s="62">
        <v>0.5815387235443048</v>
      </c>
      <c r="H49" s="62">
        <v>0.23205318733726449</v>
      </c>
      <c r="I49" s="62">
        <v>5.1940341442518242E-4</v>
      </c>
      <c r="J49" s="62">
        <v>0.81411131429599481</v>
      </c>
      <c r="K49" s="63">
        <v>1.7894776450065599</v>
      </c>
      <c r="M49" s="45"/>
    </row>
    <row r="50" spans="1:13">
      <c r="A50" s="3" t="s">
        <v>257</v>
      </c>
      <c r="B50" s="17" t="s">
        <v>361</v>
      </c>
      <c r="C50" s="62">
        <v>0.8143552979059927</v>
      </c>
      <c r="D50" s="62">
        <v>0.3053415072544442</v>
      </c>
      <c r="E50" s="62">
        <v>1.1252929616785449E-2</v>
      </c>
      <c r="F50" s="62">
        <v>1.1309497347772219</v>
      </c>
      <c r="G50" s="62">
        <v>0.44393529282601801</v>
      </c>
      <c r="H50" s="62">
        <v>0.23158658953326011</v>
      </c>
      <c r="I50" s="62">
        <v>7.8836807694924304E-3</v>
      </c>
      <c r="J50" s="62">
        <v>0.68340556312877077</v>
      </c>
      <c r="K50" s="63">
        <v>1.8143552979059938</v>
      </c>
      <c r="M50" s="45"/>
    </row>
    <row r="51" spans="1:13">
      <c r="A51" s="3" t="s">
        <v>258</v>
      </c>
      <c r="B51" s="17" t="s">
        <v>362</v>
      </c>
      <c r="C51" s="62">
        <v>0.63752332505043741</v>
      </c>
      <c r="D51" s="62">
        <v>0.34052715823746221</v>
      </c>
      <c r="E51" s="62">
        <v>1.3202480702268919E-2</v>
      </c>
      <c r="F51" s="62">
        <v>0.99125296399016827</v>
      </c>
      <c r="G51" s="62">
        <v>0.4119384802687161</v>
      </c>
      <c r="H51" s="62">
        <v>0.23861908976501131</v>
      </c>
      <c r="I51" s="62">
        <v>-4.2872089734583788E-3</v>
      </c>
      <c r="J51" s="62">
        <v>0.64627036106026881</v>
      </c>
      <c r="K51" s="63">
        <v>1.6375233250504369</v>
      </c>
      <c r="M51" s="45"/>
    </row>
    <row r="52" spans="1:13">
      <c r="A52" s="3" t="s">
        <v>259</v>
      </c>
      <c r="B52" s="17" t="s">
        <v>363</v>
      </c>
      <c r="C52" s="62">
        <v>0.56598842788959269</v>
      </c>
      <c r="D52" s="62">
        <v>0.21888289314715259</v>
      </c>
      <c r="E52" s="62">
        <v>9.7121847071772981E-3</v>
      </c>
      <c r="F52" s="62">
        <v>0.79458350574392278</v>
      </c>
      <c r="G52" s="62">
        <v>0.5247525895151639</v>
      </c>
      <c r="H52" s="62">
        <v>0.22430580291163199</v>
      </c>
      <c r="I52" s="62">
        <v>2.2346529718874249E-2</v>
      </c>
      <c r="J52" s="62">
        <v>0.7714049221456698</v>
      </c>
      <c r="K52" s="63">
        <v>1.5659884278895932</v>
      </c>
      <c r="M52" s="45"/>
    </row>
    <row r="53" spans="1:13">
      <c r="A53" s="3" t="s">
        <v>260</v>
      </c>
      <c r="B53" s="17" t="s">
        <v>364</v>
      </c>
      <c r="C53" s="62">
        <v>0.54707413468943666</v>
      </c>
      <c r="D53" s="62">
        <v>0.2434521586166247</v>
      </c>
      <c r="E53" s="62">
        <v>9.5478847428455919E-3</v>
      </c>
      <c r="F53" s="62">
        <v>0.8000741780489069</v>
      </c>
      <c r="G53" s="62">
        <v>0.47424279458804419</v>
      </c>
      <c r="H53" s="62">
        <v>0.26248050437827247</v>
      </c>
      <c r="I53" s="62">
        <v>1.0276657674213679E-2</v>
      </c>
      <c r="J53" s="62">
        <v>0.74699995664052998</v>
      </c>
      <c r="K53" s="63">
        <v>1.5470741346894363</v>
      </c>
      <c r="M53" s="45"/>
    </row>
    <row r="54" spans="1:13">
      <c r="A54" s="3" t="s">
        <v>261</v>
      </c>
      <c r="B54" s="17" t="s">
        <v>365</v>
      </c>
      <c r="C54" s="62">
        <v>0.46994013660337292</v>
      </c>
      <c r="D54" s="62">
        <v>0.13572303161044891</v>
      </c>
      <c r="E54" s="62">
        <v>7.1294951072785702E-3</v>
      </c>
      <c r="F54" s="62">
        <v>0.61279266332110016</v>
      </c>
      <c r="G54" s="62">
        <v>0.54595250520276373</v>
      </c>
      <c r="H54" s="62">
        <v>0.33259912593930391</v>
      </c>
      <c r="I54" s="62">
        <v>-2.1404157859794579E-2</v>
      </c>
      <c r="J54" s="62">
        <v>0.8571474732822727</v>
      </c>
      <c r="K54" s="63">
        <v>1.4699401366033731</v>
      </c>
      <c r="M54" s="45"/>
    </row>
    <row r="55" spans="1:13">
      <c r="A55" s="3" t="s">
        <v>262</v>
      </c>
      <c r="B55" s="17" t="s">
        <v>366</v>
      </c>
      <c r="C55" s="62">
        <v>0.86457150498454471</v>
      </c>
      <c r="D55" s="62">
        <v>0.25213683912347717</v>
      </c>
      <c r="E55" s="62">
        <v>8.5043419297744938E-3</v>
      </c>
      <c r="F55" s="62">
        <v>1.125212686037798</v>
      </c>
      <c r="G55" s="62">
        <v>0.49338252181883041</v>
      </c>
      <c r="H55" s="62">
        <v>0.24713848645983161</v>
      </c>
      <c r="I55" s="62">
        <v>-1.162189331913888E-3</v>
      </c>
      <c r="J55" s="62">
        <v>0.73935881894674815</v>
      </c>
      <c r="K55" s="63">
        <v>1.8645715049845464</v>
      </c>
      <c r="M55" s="45"/>
    </row>
    <row r="56" spans="1:13">
      <c r="A56" s="3" t="s">
        <v>263</v>
      </c>
      <c r="B56" s="17" t="s">
        <v>367</v>
      </c>
      <c r="C56" s="62">
        <v>0.59147854718986625</v>
      </c>
      <c r="D56" s="62">
        <v>0.25196034293328817</v>
      </c>
      <c r="E56" s="62">
        <v>1.0816194475974971E-2</v>
      </c>
      <c r="F56" s="62">
        <v>0.8542550845991298</v>
      </c>
      <c r="G56" s="62">
        <v>0.47225294896694042</v>
      </c>
      <c r="H56" s="62">
        <v>0.25770933597302642</v>
      </c>
      <c r="I56" s="62">
        <v>7.2611776507695317E-3</v>
      </c>
      <c r="J56" s="62">
        <v>0.7372234625907369</v>
      </c>
      <c r="K56" s="63">
        <v>1.5914785471898669</v>
      </c>
      <c r="M56" s="45"/>
    </row>
    <row r="57" spans="1:13">
      <c r="A57" s="3" t="s">
        <v>264</v>
      </c>
      <c r="B57" s="17" t="s">
        <v>368</v>
      </c>
      <c r="C57" s="62">
        <v>1.6475957495540401</v>
      </c>
      <c r="D57" s="62">
        <v>0.19267594995780471</v>
      </c>
      <c r="E57" s="62">
        <v>2.7994093620036849E-2</v>
      </c>
      <c r="F57" s="62">
        <v>1.8682657931318809</v>
      </c>
      <c r="G57" s="62">
        <v>0.28273334572202558</v>
      </c>
      <c r="H57" s="62">
        <v>0.44909671411038721</v>
      </c>
      <c r="I57" s="62">
        <v>4.7499896589746203E-2</v>
      </c>
      <c r="J57" s="62">
        <v>0.77932995642215896</v>
      </c>
      <c r="K57" s="63">
        <v>2.6475957495540405</v>
      </c>
      <c r="M57" s="45"/>
    </row>
    <row r="58" spans="1:13">
      <c r="A58" s="3" t="s">
        <v>265</v>
      </c>
      <c r="B58" s="17" t="s">
        <v>369</v>
      </c>
      <c r="C58" s="62">
        <v>1.62729735856651</v>
      </c>
      <c r="D58" s="62">
        <v>0.2039149249858776</v>
      </c>
      <c r="E58" s="62">
        <v>2.0578682826810819E-2</v>
      </c>
      <c r="F58" s="62">
        <v>1.851790966379198</v>
      </c>
      <c r="G58" s="62">
        <v>0.30499409240382791</v>
      </c>
      <c r="H58" s="62">
        <v>0.42773559980092218</v>
      </c>
      <c r="I58" s="62">
        <v>4.2776699982561527E-2</v>
      </c>
      <c r="J58" s="62">
        <v>0.77550639218731154</v>
      </c>
      <c r="K58" s="63">
        <v>2.6272973585665098</v>
      </c>
      <c r="M58" s="45"/>
    </row>
    <row r="59" spans="1:13">
      <c r="A59" s="3" t="s">
        <v>266</v>
      </c>
      <c r="B59" s="17" t="s">
        <v>370</v>
      </c>
      <c r="C59" s="62">
        <v>0.50482427514032013</v>
      </c>
      <c r="D59" s="62">
        <v>5.5940857896286132E-2</v>
      </c>
      <c r="E59" s="62">
        <v>9.0839615645698958E-3</v>
      </c>
      <c r="F59" s="62">
        <v>0.5698490946011765</v>
      </c>
      <c r="G59" s="62">
        <v>0.29597989224537691</v>
      </c>
      <c r="H59" s="62">
        <v>0.58259619312812527</v>
      </c>
      <c r="I59" s="62">
        <v>5.6399095165642329E-2</v>
      </c>
      <c r="J59" s="62">
        <v>0.93497518053914441</v>
      </c>
      <c r="K59" s="63">
        <v>1.5048242751403198</v>
      </c>
      <c r="M59" s="45"/>
    </row>
    <row r="60" spans="1:13">
      <c r="A60" s="3" t="s">
        <v>267</v>
      </c>
      <c r="B60" s="17" t="s">
        <v>371</v>
      </c>
      <c r="C60" s="62">
        <v>0.28511170270534092</v>
      </c>
      <c r="D60" s="62">
        <v>2.0576463469774941E-2</v>
      </c>
      <c r="E60" s="62">
        <v>1.7572994395802941E-2</v>
      </c>
      <c r="F60" s="62">
        <v>0.32326116057091892</v>
      </c>
      <c r="G60" s="62">
        <v>0.21433894643742291</v>
      </c>
      <c r="H60" s="62">
        <v>0.72997156892162607</v>
      </c>
      <c r="I60" s="62">
        <v>1.754002677537304E-2</v>
      </c>
      <c r="J60" s="62">
        <v>0.96185054213442256</v>
      </c>
      <c r="K60" s="63">
        <v>1.2851117027053409</v>
      </c>
      <c r="M60" s="45"/>
    </row>
    <row r="61" spans="1:13">
      <c r="A61" s="3" t="s">
        <v>268</v>
      </c>
      <c r="B61" s="17" t="s">
        <v>372</v>
      </c>
      <c r="C61" s="62">
        <v>0.77929176002324363</v>
      </c>
      <c r="D61" s="62">
        <v>0.19615864251437051</v>
      </c>
      <c r="E61" s="62">
        <v>9.2068656634127152E-2</v>
      </c>
      <c r="F61" s="62">
        <v>1.0675190591717409</v>
      </c>
      <c r="G61" s="62">
        <v>0.41023849423011649</v>
      </c>
      <c r="H61" s="62">
        <v>0.28626392221201608</v>
      </c>
      <c r="I61" s="62">
        <v>1.527028440936957E-2</v>
      </c>
      <c r="J61" s="62">
        <v>0.71177270085150224</v>
      </c>
      <c r="K61" s="63">
        <v>1.779291760023243</v>
      </c>
      <c r="M61" s="45"/>
    </row>
    <row r="62" spans="1:13">
      <c r="A62" s="3" t="s">
        <v>269</v>
      </c>
      <c r="B62" s="17" t="s">
        <v>373</v>
      </c>
      <c r="C62" s="62">
        <v>0.66213527823857832</v>
      </c>
      <c r="D62" s="62">
        <v>6.592598116659458E-2</v>
      </c>
      <c r="E62" s="62">
        <v>1.5681674689715298E-2</v>
      </c>
      <c r="F62" s="62">
        <v>0.74374293409488823</v>
      </c>
      <c r="G62" s="62">
        <v>0.44130418545071409</v>
      </c>
      <c r="H62" s="62">
        <v>0.46957361457802632</v>
      </c>
      <c r="I62" s="62">
        <v>7.5145441149500249E-3</v>
      </c>
      <c r="J62" s="62">
        <v>0.91839234414369053</v>
      </c>
      <c r="K62" s="63">
        <v>1.6621352782385783</v>
      </c>
      <c r="M62" s="45"/>
    </row>
    <row r="63" spans="1:13">
      <c r="A63" s="3" t="s">
        <v>270</v>
      </c>
      <c r="B63" s="17" t="s">
        <v>115</v>
      </c>
      <c r="C63" s="62">
        <v>1.1006049259006589</v>
      </c>
      <c r="D63" s="62">
        <v>0.12608892678931941</v>
      </c>
      <c r="E63" s="62">
        <v>3.6237148989402633E-2</v>
      </c>
      <c r="F63" s="62">
        <v>1.262931001679382</v>
      </c>
      <c r="G63" s="62">
        <v>0.41556487776026502</v>
      </c>
      <c r="H63" s="62">
        <v>0.40929522546837671</v>
      </c>
      <c r="I63" s="62">
        <v>1.2813820992636209E-2</v>
      </c>
      <c r="J63" s="62">
        <v>0.83767392422127773</v>
      </c>
      <c r="K63" s="63">
        <v>2.1006049259006594</v>
      </c>
      <c r="M63" s="45"/>
    </row>
    <row r="64" spans="1:13">
      <c r="A64" s="3" t="s">
        <v>271</v>
      </c>
      <c r="B64" s="17" t="s">
        <v>374</v>
      </c>
      <c r="C64" s="62">
        <v>0.6567454976538214</v>
      </c>
      <c r="D64" s="62">
        <v>0.16499515638147819</v>
      </c>
      <c r="E64" s="62">
        <v>1.15513230597606E-2</v>
      </c>
      <c r="F64" s="62">
        <v>0.83329197709505998</v>
      </c>
      <c r="G64" s="62">
        <v>0.59253904801728974</v>
      </c>
      <c r="H64" s="62">
        <v>0.20532936216582989</v>
      </c>
      <c r="I64" s="62">
        <v>2.5585110375641758E-2</v>
      </c>
      <c r="J64" s="62">
        <v>0.82345352055876131</v>
      </c>
      <c r="K64" s="63">
        <v>1.6567454976538214</v>
      </c>
      <c r="M64" s="45"/>
    </row>
    <row r="65" spans="1:13">
      <c r="A65" s="3" t="s">
        <v>272</v>
      </c>
      <c r="B65" s="17" t="s">
        <v>375</v>
      </c>
      <c r="C65" s="62">
        <v>0.6133402431242938</v>
      </c>
      <c r="D65" s="62">
        <v>0.1611308866370075</v>
      </c>
      <c r="E65" s="62">
        <v>1.9076733841715269E-2</v>
      </c>
      <c r="F65" s="62">
        <v>0.79354786360301632</v>
      </c>
      <c r="G65" s="62">
        <v>0.51445918531204105</v>
      </c>
      <c r="H65" s="62">
        <v>0.28932376822097933</v>
      </c>
      <c r="I65" s="62">
        <v>1.6009425988257251E-2</v>
      </c>
      <c r="J65" s="62">
        <v>0.81979237952127737</v>
      </c>
      <c r="K65" s="63">
        <v>1.613340243124294</v>
      </c>
      <c r="M65" s="45"/>
    </row>
    <row r="66" spans="1:13">
      <c r="A66" s="3" t="s">
        <v>273</v>
      </c>
      <c r="B66" s="17" t="s">
        <v>376</v>
      </c>
      <c r="C66" s="62">
        <v>0.57672188696477733</v>
      </c>
      <c r="D66" s="62">
        <v>9.7106010798294576E-2</v>
      </c>
      <c r="E66" s="62">
        <v>1.183149877081857E-2</v>
      </c>
      <c r="F66" s="62">
        <v>0.68565939653389041</v>
      </c>
      <c r="G66" s="62">
        <v>0.52149675286055253</v>
      </c>
      <c r="H66" s="62">
        <v>0.32035834710407263</v>
      </c>
      <c r="I66" s="62">
        <v>4.9207390466261512E-2</v>
      </c>
      <c r="J66" s="62">
        <v>0.8910624904308867</v>
      </c>
      <c r="K66" s="63">
        <v>1.5767218869647768</v>
      </c>
      <c r="M66" s="45"/>
    </row>
    <row r="67" spans="1:13">
      <c r="A67" s="3" t="s">
        <v>274</v>
      </c>
      <c r="B67" s="17" t="s">
        <v>377</v>
      </c>
      <c r="C67" s="62">
        <v>1.0433474392462829</v>
      </c>
      <c r="D67" s="62">
        <v>0.130377028688484</v>
      </c>
      <c r="E67" s="62">
        <v>1.0564720933499029E-2</v>
      </c>
      <c r="F67" s="62">
        <v>1.184289188868267</v>
      </c>
      <c r="G67" s="62">
        <v>0.57403090588484584</v>
      </c>
      <c r="H67" s="62">
        <v>0.26142712984426841</v>
      </c>
      <c r="I67" s="62">
        <v>2.3600214648902839E-2</v>
      </c>
      <c r="J67" s="62">
        <v>0.85905825037801731</v>
      </c>
      <c r="K67" s="63">
        <v>2.0433474392462836</v>
      </c>
      <c r="M67" s="45"/>
    </row>
    <row r="68" spans="1:13">
      <c r="A68" s="3" t="s">
        <v>275</v>
      </c>
      <c r="B68" s="17" t="s">
        <v>378</v>
      </c>
      <c r="C68" s="62">
        <v>0.70133655427473152</v>
      </c>
      <c r="D68" s="62">
        <v>0.14786052384240181</v>
      </c>
      <c r="E68" s="62">
        <v>4.5376014038352411E-2</v>
      </c>
      <c r="F68" s="62">
        <v>0.89457309215548586</v>
      </c>
      <c r="G68" s="62">
        <v>0.54976822052200691</v>
      </c>
      <c r="H68" s="62">
        <v>0.23625395342847691</v>
      </c>
      <c r="I68" s="62">
        <v>2.0741288168761769E-2</v>
      </c>
      <c r="J68" s="62">
        <v>0.80676346211924543</v>
      </c>
      <c r="K68" s="63">
        <v>1.7013365542747312</v>
      </c>
      <c r="M68" s="45"/>
    </row>
    <row r="69" spans="1:13">
      <c r="A69" s="3" t="s">
        <v>276</v>
      </c>
      <c r="B69" s="17" t="s">
        <v>379</v>
      </c>
      <c r="C69" s="62">
        <v>0.77857191551103799</v>
      </c>
      <c r="D69" s="62">
        <v>0.1656136797528277</v>
      </c>
      <c r="E69" s="62">
        <v>4.2102327202914937E-2</v>
      </c>
      <c r="F69" s="62">
        <v>0.9862879224667801</v>
      </c>
      <c r="G69" s="62">
        <v>0.43640382803124139</v>
      </c>
      <c r="H69" s="62">
        <v>0.34271415937706468</v>
      </c>
      <c r="I69" s="62">
        <v>1.3166005635951741E-2</v>
      </c>
      <c r="J69" s="62">
        <v>0.79228399304425778</v>
      </c>
      <c r="K69" s="63">
        <v>1.7785719155110382</v>
      </c>
      <c r="M69" s="45"/>
    </row>
    <row r="70" spans="1:13">
      <c r="A70" s="3" t="s">
        <v>277</v>
      </c>
      <c r="B70" s="17" t="s">
        <v>380</v>
      </c>
      <c r="C70" s="62">
        <v>0.76331267496379829</v>
      </c>
      <c r="D70" s="62">
        <v>0.34563934060961499</v>
      </c>
      <c r="E70" s="62">
        <v>0.1040564560704603</v>
      </c>
      <c r="F70" s="62">
        <v>1.213008471643874</v>
      </c>
      <c r="G70" s="62">
        <v>0.35531619209686027</v>
      </c>
      <c r="H70" s="62">
        <v>0.19043278526412091</v>
      </c>
      <c r="I70" s="62">
        <v>4.5552259589432221E-3</v>
      </c>
      <c r="J70" s="62">
        <v>0.55030420331992458</v>
      </c>
      <c r="K70" s="63">
        <v>1.763312674963798</v>
      </c>
      <c r="M70" s="45"/>
    </row>
    <row r="71" spans="1:13">
      <c r="A71" s="3" t="s">
        <v>278</v>
      </c>
      <c r="B71" s="17" t="s">
        <v>381</v>
      </c>
      <c r="C71" s="62">
        <v>0.77062667394234963</v>
      </c>
      <c r="D71" s="62">
        <v>0.128128376028638</v>
      </c>
      <c r="E71" s="62">
        <v>2.226787362809849E-2</v>
      </c>
      <c r="F71" s="62">
        <v>0.92102292359908633</v>
      </c>
      <c r="G71" s="62">
        <v>0.57006976213898175</v>
      </c>
      <c r="H71" s="62">
        <v>0.25101872191488389</v>
      </c>
      <c r="I71" s="62">
        <v>2.8515266289397791E-2</v>
      </c>
      <c r="J71" s="62">
        <v>0.84960375034326352</v>
      </c>
      <c r="K71" s="63">
        <v>1.7706266739423495</v>
      </c>
      <c r="M71" s="45"/>
    </row>
    <row r="72" spans="1:13">
      <c r="A72" s="3" t="s">
        <v>279</v>
      </c>
      <c r="B72" s="17" t="s">
        <v>382</v>
      </c>
      <c r="C72" s="62">
        <v>0.55531458096874675</v>
      </c>
      <c r="D72" s="62">
        <v>0.1098207774330244</v>
      </c>
      <c r="E72" s="62">
        <v>4.8064806956320753E-2</v>
      </c>
      <c r="F72" s="62">
        <v>0.7132001653580915</v>
      </c>
      <c r="G72" s="62">
        <v>0.59363359069680477</v>
      </c>
      <c r="H72" s="62">
        <v>0.23252097653831</v>
      </c>
      <c r="I72" s="62">
        <v>1.595984837554059E-2</v>
      </c>
      <c r="J72" s="62">
        <v>0.84211441561065492</v>
      </c>
      <c r="K72" s="63">
        <v>1.5553145809687468</v>
      </c>
      <c r="M72" s="45"/>
    </row>
    <row r="73" spans="1:13">
      <c r="A73" s="3" t="s">
        <v>280</v>
      </c>
      <c r="B73" s="17" t="s">
        <v>383</v>
      </c>
      <c r="C73" s="62">
        <v>0.6389955487462341</v>
      </c>
      <c r="D73" s="62">
        <v>7.3779083700042838E-2</v>
      </c>
      <c r="E73" s="62">
        <v>3.0599487025249068E-2</v>
      </c>
      <c r="F73" s="62">
        <v>0.74337411947152587</v>
      </c>
      <c r="G73" s="62">
        <v>0.53365511572067026</v>
      </c>
      <c r="H73" s="62">
        <v>0.32706625437313358</v>
      </c>
      <c r="I73" s="62">
        <v>3.4900059180904087E-2</v>
      </c>
      <c r="J73" s="62">
        <v>0.89562142927470811</v>
      </c>
      <c r="K73" s="63">
        <v>1.6389955487462335</v>
      </c>
      <c r="M73" s="45"/>
    </row>
    <row r="74" spans="1:13">
      <c r="A74" s="3" t="s">
        <v>281</v>
      </c>
      <c r="B74" s="17" t="s">
        <v>384</v>
      </c>
      <c r="C74" s="62">
        <v>0.70947755534471246</v>
      </c>
      <c r="D74" s="62">
        <v>0.1059064286340471</v>
      </c>
      <c r="E74" s="62">
        <v>3.5959358362208121E-2</v>
      </c>
      <c r="F74" s="62">
        <v>0.8513433423409682</v>
      </c>
      <c r="G74" s="62">
        <v>0.57200560840837555</v>
      </c>
      <c r="H74" s="62">
        <v>0.25751357929077912</v>
      </c>
      <c r="I74" s="62">
        <v>2.861502530458963E-2</v>
      </c>
      <c r="J74" s="62">
        <v>0.85813421300374437</v>
      </c>
      <c r="K74" s="63">
        <v>1.7094775553447128</v>
      </c>
      <c r="M74" s="45"/>
    </row>
    <row r="75" spans="1:13">
      <c r="A75" s="3" t="s">
        <v>282</v>
      </c>
      <c r="B75" s="17" t="s">
        <v>385</v>
      </c>
      <c r="C75" s="62">
        <v>0.64049506493018116</v>
      </c>
      <c r="D75" s="62">
        <v>0.1400857249936715</v>
      </c>
      <c r="E75" s="62">
        <v>7.5842749935155713E-3</v>
      </c>
      <c r="F75" s="62">
        <v>0.78816506491736771</v>
      </c>
      <c r="G75" s="62">
        <v>0.51006245273549089</v>
      </c>
      <c r="H75" s="62">
        <v>0.33815883198858349</v>
      </c>
      <c r="I75" s="62">
        <v>4.1087152887388277E-3</v>
      </c>
      <c r="J75" s="62">
        <v>0.85233000001281345</v>
      </c>
      <c r="K75" s="63">
        <v>1.6404950649301819</v>
      </c>
      <c r="M75" s="45"/>
    </row>
    <row r="76" spans="1:13">
      <c r="A76" s="3" t="s">
        <v>283</v>
      </c>
      <c r="B76" s="17" t="s">
        <v>141</v>
      </c>
      <c r="C76" s="62">
        <v>0.79039127480437843</v>
      </c>
      <c r="D76" s="62">
        <v>0.1793138693475296</v>
      </c>
      <c r="E76" s="62">
        <v>9.2041344036117509E-3</v>
      </c>
      <c r="F76" s="62">
        <v>0.97890927855551946</v>
      </c>
      <c r="G76" s="62">
        <v>0.41020754231739298</v>
      </c>
      <c r="H76" s="62">
        <v>0.43751538904976078</v>
      </c>
      <c r="I76" s="62">
        <v>-3.6240935118295722E-2</v>
      </c>
      <c r="J76" s="62">
        <v>0.8114819962488582</v>
      </c>
      <c r="K76" s="63">
        <v>1.7903912748043775</v>
      </c>
      <c r="M76" s="45"/>
    </row>
    <row r="77" spans="1:13">
      <c r="A77" s="3" t="s">
        <v>284</v>
      </c>
      <c r="B77" s="17" t="s">
        <v>386</v>
      </c>
      <c r="C77" s="62">
        <v>0.38926639173164451</v>
      </c>
      <c r="D77" s="62">
        <v>0.1497563642771165</v>
      </c>
      <c r="E77" s="62">
        <v>5.4557711381494284E-3</v>
      </c>
      <c r="F77" s="62">
        <v>0.54447852714691014</v>
      </c>
      <c r="G77" s="62">
        <v>0.46496567636256497</v>
      </c>
      <c r="H77" s="62">
        <v>0.3667802481535356</v>
      </c>
      <c r="I77" s="62">
        <v>1.304194006863359E-2</v>
      </c>
      <c r="J77" s="62">
        <v>0.8447878645847342</v>
      </c>
      <c r="K77" s="63">
        <v>1.389266391731645</v>
      </c>
      <c r="M77" s="45"/>
    </row>
    <row r="78" spans="1:13">
      <c r="A78" s="3" t="s">
        <v>285</v>
      </c>
      <c r="B78" s="17" t="s">
        <v>387</v>
      </c>
      <c r="C78" s="62">
        <v>0.52351065581099765</v>
      </c>
      <c r="D78" s="62">
        <v>0.15523421013601221</v>
      </c>
      <c r="E78" s="62">
        <v>9.7518042442371992E-3</v>
      </c>
      <c r="F78" s="62">
        <v>0.68849667019124738</v>
      </c>
      <c r="G78" s="62">
        <v>0.59686482548647746</v>
      </c>
      <c r="H78" s="62">
        <v>0.22990138742416419</v>
      </c>
      <c r="I78" s="62">
        <v>8.247772709109237E-3</v>
      </c>
      <c r="J78" s="62">
        <v>0.83501398561975138</v>
      </c>
      <c r="K78" s="63">
        <v>1.5235106558109979</v>
      </c>
      <c r="M78" s="45"/>
    </row>
    <row r="79" spans="1:13">
      <c r="A79" s="3" t="s">
        <v>286</v>
      </c>
      <c r="B79" s="17" t="s">
        <v>388</v>
      </c>
      <c r="C79" s="62">
        <v>0.54483811878236132</v>
      </c>
      <c r="D79" s="62">
        <v>0.1376392991410508</v>
      </c>
      <c r="E79" s="62">
        <v>8.2489466122235202E-3</v>
      </c>
      <c r="F79" s="62">
        <v>0.69072636453563563</v>
      </c>
      <c r="G79" s="62">
        <v>0.51472510511769576</v>
      </c>
      <c r="H79" s="62">
        <v>0.33724310606162577</v>
      </c>
      <c r="I79" s="62">
        <v>2.1435430674039708E-3</v>
      </c>
      <c r="J79" s="62">
        <v>0.85411175424672559</v>
      </c>
      <c r="K79" s="63">
        <v>1.5448381187823617</v>
      </c>
      <c r="M79" s="45"/>
    </row>
    <row r="80" spans="1:13">
      <c r="A80" s="3" t="s">
        <v>287</v>
      </c>
      <c r="B80" s="17" t="s">
        <v>389</v>
      </c>
      <c r="C80" s="62">
        <v>0.68351499355311962</v>
      </c>
      <c r="D80" s="62">
        <v>9.9908248567704333E-2</v>
      </c>
      <c r="E80" s="62">
        <v>5.3821856637821387E-2</v>
      </c>
      <c r="F80" s="62">
        <v>0.83724509875864517</v>
      </c>
      <c r="G80" s="62">
        <v>0.46916582345276647</v>
      </c>
      <c r="H80" s="62">
        <v>0.35756051964948438</v>
      </c>
      <c r="I80" s="62">
        <v>1.9543551692223049E-2</v>
      </c>
      <c r="J80" s="62">
        <v>0.84626989479447401</v>
      </c>
      <c r="K80" s="63">
        <v>1.6835149935531195</v>
      </c>
      <c r="M80" s="45"/>
    </row>
    <row r="81" spans="1:13">
      <c r="A81" s="3" t="s">
        <v>288</v>
      </c>
      <c r="B81" s="17" t="s">
        <v>151</v>
      </c>
      <c r="C81" s="62">
        <v>0.56516737972032094</v>
      </c>
      <c r="D81" s="62">
        <v>0.18591740594812139</v>
      </c>
      <c r="E81" s="62">
        <v>5.603799871057747E-2</v>
      </c>
      <c r="F81" s="62">
        <v>0.80712278437902008</v>
      </c>
      <c r="G81" s="62">
        <v>0.28524323764779802</v>
      </c>
      <c r="H81" s="62">
        <v>0.45927357361806798</v>
      </c>
      <c r="I81" s="62">
        <v>1.352778407543513E-2</v>
      </c>
      <c r="J81" s="62">
        <v>0.75804459534130098</v>
      </c>
      <c r="K81" s="63">
        <v>1.5651673797203212</v>
      </c>
      <c r="M81" s="45"/>
    </row>
    <row r="82" spans="1:13">
      <c r="A82" s="3" t="s">
        <v>289</v>
      </c>
      <c r="B82" s="17" t="s">
        <v>390</v>
      </c>
      <c r="C82" s="62">
        <v>0.49990344650462748</v>
      </c>
      <c r="D82" s="62">
        <v>0.1265279540173383</v>
      </c>
      <c r="E82" s="62">
        <v>4.3290107941977941E-2</v>
      </c>
      <c r="F82" s="62">
        <v>0.66972150846394374</v>
      </c>
      <c r="G82" s="62">
        <v>0.46643282229138822</v>
      </c>
      <c r="H82" s="62">
        <v>0.35606792771538892</v>
      </c>
      <c r="I82" s="62">
        <v>7.6811880339068281E-3</v>
      </c>
      <c r="J82" s="62">
        <v>0.8301819380406843</v>
      </c>
      <c r="K82" s="63">
        <v>1.4999034465046275</v>
      </c>
      <c r="M82" s="45"/>
    </row>
    <row r="83" spans="1:13">
      <c r="A83" s="3" t="s">
        <v>290</v>
      </c>
      <c r="B83" s="17" t="s">
        <v>391</v>
      </c>
      <c r="C83" s="62">
        <v>0.62180659286893636</v>
      </c>
      <c r="D83" s="62">
        <v>6.2982109688263371E-2</v>
      </c>
      <c r="E83" s="62">
        <v>1.5267658570828241E-2</v>
      </c>
      <c r="F83" s="62">
        <v>0.70005636112802794</v>
      </c>
      <c r="G83" s="62">
        <v>0.58955740003151968</v>
      </c>
      <c r="H83" s="62">
        <v>0.29868469440472539</v>
      </c>
      <c r="I83" s="62">
        <v>3.3508137304663239E-2</v>
      </c>
      <c r="J83" s="62">
        <v>0.92175023174090853</v>
      </c>
      <c r="K83" s="63">
        <v>1.6218065928689362</v>
      </c>
      <c r="M83" s="45"/>
    </row>
    <row r="84" spans="1:13">
      <c r="A84" s="3" t="s">
        <v>291</v>
      </c>
      <c r="B84" s="17" t="s">
        <v>392</v>
      </c>
      <c r="C84" s="62">
        <v>0.2553849161055356</v>
      </c>
      <c r="D84" s="62">
        <v>1.762599778748156E-2</v>
      </c>
      <c r="E84" s="62">
        <v>7.0672234783153371E-3</v>
      </c>
      <c r="F84" s="62">
        <v>0.28007813737133253</v>
      </c>
      <c r="G84" s="62">
        <v>6.2559812279101415E-2</v>
      </c>
      <c r="H84" s="62">
        <v>0.91029110938304081</v>
      </c>
      <c r="I84" s="62">
        <v>2.4558570720608591E-3</v>
      </c>
      <c r="J84" s="62">
        <v>0.97530677873420313</v>
      </c>
      <c r="K84" s="63">
        <v>1.2553849161055357</v>
      </c>
      <c r="M84" s="45"/>
    </row>
    <row r="85" spans="1:13">
      <c r="A85" s="3" t="s">
        <v>292</v>
      </c>
      <c r="B85" s="17" t="s">
        <v>393</v>
      </c>
      <c r="C85" s="62">
        <v>0.6048222059377566</v>
      </c>
      <c r="D85" s="62">
        <v>6.6803457314711837E-2</v>
      </c>
      <c r="E85" s="62">
        <v>1.9877883387501152E-2</v>
      </c>
      <c r="F85" s="62">
        <v>0.6915035466399696</v>
      </c>
      <c r="G85" s="62">
        <v>0.30818376288959831</v>
      </c>
      <c r="H85" s="62">
        <v>0.60841159653104782</v>
      </c>
      <c r="I85" s="62">
        <v>-3.2767001228590602E-3</v>
      </c>
      <c r="J85" s="62">
        <v>0.91331865929778733</v>
      </c>
      <c r="K85" s="63">
        <v>1.604822205937757</v>
      </c>
      <c r="M85" s="45"/>
    </row>
    <row r="86" spans="1:13">
      <c r="A86" s="3" t="s">
        <v>293</v>
      </c>
      <c r="B86" s="17" t="s">
        <v>394</v>
      </c>
      <c r="C86" s="62">
        <v>0.32448297736674492</v>
      </c>
      <c r="D86" s="62">
        <v>5.5880565701466572E-2</v>
      </c>
      <c r="E86" s="62">
        <v>4.8470425844826769E-3</v>
      </c>
      <c r="F86" s="62">
        <v>0.38521058565269412</v>
      </c>
      <c r="G86" s="62">
        <v>0.44064940042543271</v>
      </c>
      <c r="H86" s="62">
        <v>0.48692100161751578</v>
      </c>
      <c r="I86" s="62">
        <v>1.170198967110218E-2</v>
      </c>
      <c r="J86" s="62">
        <v>0.93927239171405075</v>
      </c>
      <c r="K86" s="63">
        <v>1.3244829773667453</v>
      </c>
      <c r="M86" s="45"/>
    </row>
    <row r="87" spans="1:13">
      <c r="A87" s="3" t="s">
        <v>294</v>
      </c>
      <c r="B87" s="17" t="s">
        <v>395</v>
      </c>
      <c r="C87" s="62">
        <v>0.25856588010951581</v>
      </c>
      <c r="D87" s="62">
        <v>7.678163471100434E-2</v>
      </c>
      <c r="E87" s="62">
        <v>6.1140855814911556E-3</v>
      </c>
      <c r="F87" s="62">
        <v>0.34146160040201151</v>
      </c>
      <c r="G87" s="62">
        <v>0.56523811836443327</v>
      </c>
      <c r="H87" s="62">
        <v>0.34514997037273981</v>
      </c>
      <c r="I87" s="62">
        <v>6.7161909703311344E-3</v>
      </c>
      <c r="J87" s="62">
        <v>0.91710427970750452</v>
      </c>
      <c r="K87" s="63">
        <v>1.2585658801095156</v>
      </c>
      <c r="M87" s="45"/>
    </row>
    <row r="88" spans="1:13">
      <c r="A88" s="3" t="s">
        <v>295</v>
      </c>
      <c r="B88" s="17" t="s">
        <v>396</v>
      </c>
      <c r="C88" s="62">
        <v>0.50038240487109531</v>
      </c>
      <c r="D88" s="62">
        <v>0.213554744684437</v>
      </c>
      <c r="E88" s="62">
        <v>1.3090488883426749E-2</v>
      </c>
      <c r="F88" s="62">
        <v>0.72702763843895946</v>
      </c>
      <c r="G88" s="62">
        <v>0.5301807762470826</v>
      </c>
      <c r="H88" s="62">
        <v>0.22981962709502421</v>
      </c>
      <c r="I88" s="62">
        <v>1.335436309002948E-2</v>
      </c>
      <c r="J88" s="62">
        <v>0.77335476643213663</v>
      </c>
      <c r="K88" s="63">
        <v>1.5003824048710954</v>
      </c>
      <c r="M88" s="45"/>
    </row>
    <row r="89" spans="1:13">
      <c r="A89" s="3" t="s">
        <v>296</v>
      </c>
      <c r="B89" s="17" t="s">
        <v>397</v>
      </c>
      <c r="C89" s="62">
        <v>0.72490981045102432</v>
      </c>
      <c r="D89" s="62">
        <v>0.20265590259219041</v>
      </c>
      <c r="E89" s="62">
        <v>1.4234321723664581E-2</v>
      </c>
      <c r="F89" s="62">
        <v>0.94180003476687935</v>
      </c>
      <c r="G89" s="62">
        <v>0.56808789158278428</v>
      </c>
      <c r="H89" s="62">
        <v>0.20348074686918921</v>
      </c>
      <c r="I89" s="62">
        <v>1.1541137232171121E-2</v>
      </c>
      <c r="J89" s="62">
        <v>0.78310977568414475</v>
      </c>
      <c r="K89" s="63">
        <v>1.7249098104510232</v>
      </c>
      <c r="M89" s="45"/>
    </row>
    <row r="90" spans="1:13">
      <c r="A90" s="3" t="s">
        <v>297</v>
      </c>
      <c r="B90" s="17" t="s">
        <v>398</v>
      </c>
      <c r="C90" s="62">
        <v>0.67952040544672765</v>
      </c>
      <c r="D90" s="62">
        <v>0.15258801355429741</v>
      </c>
      <c r="E90" s="62">
        <v>1.102532400505646E-2</v>
      </c>
      <c r="F90" s="62">
        <v>0.84313374300608157</v>
      </c>
      <c r="G90" s="62">
        <v>0.52973917731668763</v>
      </c>
      <c r="H90" s="62">
        <v>0.30187139270543262</v>
      </c>
      <c r="I90" s="62">
        <v>4.7760924185258399E-3</v>
      </c>
      <c r="J90" s="62">
        <v>0.83638666244064586</v>
      </c>
      <c r="K90" s="63">
        <v>1.6795204054467276</v>
      </c>
      <c r="M90" s="45"/>
    </row>
    <row r="91" spans="1:13">
      <c r="A91" s="3" t="s">
        <v>298</v>
      </c>
      <c r="B91" s="17" t="s">
        <v>399</v>
      </c>
      <c r="C91" s="62">
        <v>0.68116167231189584</v>
      </c>
      <c r="D91" s="62">
        <v>0.10801969677166209</v>
      </c>
      <c r="E91" s="62">
        <v>1.1023542538012861E-2</v>
      </c>
      <c r="F91" s="62">
        <v>0.80020491162157081</v>
      </c>
      <c r="G91" s="62">
        <v>0.47585748904726222</v>
      </c>
      <c r="H91" s="62">
        <v>0.40491127397953203</v>
      </c>
      <c r="I91" s="62">
        <v>1.8799766353100401E-4</v>
      </c>
      <c r="J91" s="62">
        <v>0.88095676069032514</v>
      </c>
      <c r="K91" s="63">
        <v>1.6811616723118961</v>
      </c>
      <c r="M91" s="45"/>
    </row>
    <row r="92" spans="1:13">
      <c r="A92" s="3" t="s">
        <v>299</v>
      </c>
      <c r="B92" s="17" t="s">
        <v>400</v>
      </c>
      <c r="C92" s="62">
        <v>0.88106889400552169</v>
      </c>
      <c r="D92" s="62">
        <v>0.1110655586577499</v>
      </c>
      <c r="E92" s="62">
        <v>1.6626125569111621E-2</v>
      </c>
      <c r="F92" s="62">
        <v>1.008760578232383</v>
      </c>
      <c r="G92" s="62">
        <v>0.60299804147970804</v>
      </c>
      <c r="H92" s="62">
        <v>0.25680439896782897</v>
      </c>
      <c r="I92" s="62">
        <v>1.2505875325601431E-2</v>
      </c>
      <c r="J92" s="62">
        <v>0.87230831577313861</v>
      </c>
      <c r="K92" s="63">
        <v>1.8810688940055211</v>
      </c>
      <c r="M92" s="45"/>
    </row>
    <row r="93" spans="1:13">
      <c r="A93" s="3" t="s">
        <v>300</v>
      </c>
      <c r="B93" s="17" t="s">
        <v>401</v>
      </c>
      <c r="C93" s="62">
        <v>0.34026350484496531</v>
      </c>
      <c r="D93" s="62">
        <v>6.7818811729935952E-2</v>
      </c>
      <c r="E93" s="62">
        <v>5.9630919750417732E-3</v>
      </c>
      <c r="F93" s="62">
        <v>0.41404540854994321</v>
      </c>
      <c r="G93" s="62">
        <v>0.58530299682764153</v>
      </c>
      <c r="H93" s="62">
        <v>0.36240077827240308</v>
      </c>
      <c r="I93" s="62">
        <v>-2.1485678805022161E-2</v>
      </c>
      <c r="J93" s="62">
        <v>0.9262180962950225</v>
      </c>
      <c r="K93" s="63">
        <v>1.3402635048449654</v>
      </c>
      <c r="M93" s="45"/>
    </row>
    <row r="94" spans="1:13">
      <c r="A94" s="3" t="s">
        <v>301</v>
      </c>
      <c r="B94" s="17" t="s">
        <v>402</v>
      </c>
      <c r="C94" s="62">
        <v>0.49509949544907872</v>
      </c>
      <c r="D94" s="62">
        <v>9.0098989724654271E-2</v>
      </c>
      <c r="E94" s="62">
        <v>1.197377882480399E-2</v>
      </c>
      <c r="F94" s="62">
        <v>0.59717226399853685</v>
      </c>
      <c r="G94" s="62">
        <v>0.48094897995284069</v>
      </c>
      <c r="H94" s="62">
        <v>0.40341061015726393</v>
      </c>
      <c r="I94" s="62">
        <v>1.3567641340437239E-2</v>
      </c>
      <c r="J94" s="62">
        <v>0.89792723145054176</v>
      </c>
      <c r="K94" s="63">
        <v>1.4950994954490788</v>
      </c>
      <c r="M94" s="45"/>
    </row>
    <row r="95" spans="1:13">
      <c r="A95" s="3" t="s">
        <v>302</v>
      </c>
      <c r="B95" s="17" t="s">
        <v>403</v>
      </c>
      <c r="C95" s="62">
        <v>0.54610286252597329</v>
      </c>
      <c r="D95" s="62">
        <v>9.0939531132285478E-2</v>
      </c>
      <c r="E95" s="62">
        <v>4.8927873754509334E-3</v>
      </c>
      <c r="F95" s="62">
        <v>0.64193518103370983</v>
      </c>
      <c r="G95" s="62">
        <v>0.70175334875043083</v>
      </c>
      <c r="H95" s="62">
        <v>0.19510658571796091</v>
      </c>
      <c r="I95" s="62">
        <v>7.3077470238719919E-3</v>
      </c>
      <c r="J95" s="62">
        <v>0.90416768149226368</v>
      </c>
      <c r="K95" s="63">
        <v>1.5461028625259732</v>
      </c>
      <c r="M95" s="45"/>
    </row>
    <row r="96" spans="1:13">
      <c r="A96" s="3" t="s">
        <v>303</v>
      </c>
      <c r="B96" s="17" t="s">
        <v>404</v>
      </c>
      <c r="C96" s="62">
        <v>0.76709206464830459</v>
      </c>
      <c r="D96" s="62">
        <v>0.21261466960515121</v>
      </c>
      <c r="E96" s="62">
        <v>4.2939447904042062E-2</v>
      </c>
      <c r="F96" s="62">
        <v>1.0226461821574979</v>
      </c>
      <c r="G96" s="62">
        <v>0.45596825030682769</v>
      </c>
      <c r="H96" s="62">
        <v>0.2806204186133367</v>
      </c>
      <c r="I96" s="62">
        <v>7.8572135706421603E-3</v>
      </c>
      <c r="J96" s="62">
        <v>0.74444588249080679</v>
      </c>
      <c r="K96" s="63">
        <v>1.7670920646483044</v>
      </c>
      <c r="M96" s="45"/>
    </row>
    <row r="97" spans="1:13">
      <c r="A97" s="3" t="s">
        <v>304</v>
      </c>
      <c r="B97" s="17" t="s">
        <v>405</v>
      </c>
      <c r="C97" s="62">
        <v>0.67497009717737366</v>
      </c>
      <c r="D97" s="62">
        <v>6.8187959966396913E-2</v>
      </c>
      <c r="E97" s="62">
        <v>9.4862973372726676E-3</v>
      </c>
      <c r="F97" s="62">
        <v>0.75264435448104305</v>
      </c>
      <c r="G97" s="62">
        <v>0.54226277239647591</v>
      </c>
      <c r="H97" s="62">
        <v>0.37288420890790169</v>
      </c>
      <c r="I97" s="62">
        <v>7.178761391953367E-3</v>
      </c>
      <c r="J97" s="62">
        <v>0.92232574269633061</v>
      </c>
      <c r="K97" s="63">
        <v>1.6749700971773731</v>
      </c>
      <c r="M97" s="45"/>
    </row>
    <row r="98" spans="1:13">
      <c r="A98" s="3" t="s">
        <v>305</v>
      </c>
      <c r="B98" s="17" t="s">
        <v>406</v>
      </c>
      <c r="C98" s="62">
        <v>0.85752856953379264</v>
      </c>
      <c r="D98" s="62">
        <v>8.1764232958575447E-2</v>
      </c>
      <c r="E98" s="62">
        <v>1.206677333128725E-2</v>
      </c>
      <c r="F98" s="62">
        <v>0.95135957582365505</v>
      </c>
      <c r="G98" s="62">
        <v>0.50496469602294958</v>
      </c>
      <c r="H98" s="62">
        <v>0.39068412981161532</v>
      </c>
      <c r="I98" s="62">
        <v>1.0520167875572511E-2</v>
      </c>
      <c r="J98" s="62">
        <v>0.90616899371013715</v>
      </c>
      <c r="K98" s="63">
        <v>1.8575285695337931</v>
      </c>
      <c r="M98" s="45"/>
    </row>
    <row r="99" spans="1:13">
      <c r="A99" s="3" t="s">
        <v>306</v>
      </c>
      <c r="B99" s="17" t="s">
        <v>407</v>
      </c>
      <c r="C99" s="62">
        <v>0.62386940372354949</v>
      </c>
      <c r="D99" s="62">
        <v>0.16253919198949429</v>
      </c>
      <c r="E99" s="62">
        <v>1.329045584536546E-2</v>
      </c>
      <c r="F99" s="62">
        <v>0.79969905155840926</v>
      </c>
      <c r="G99" s="62">
        <v>0.52025219038971171</v>
      </c>
      <c r="H99" s="62">
        <v>0.288651918101894</v>
      </c>
      <c r="I99" s="62">
        <v>1.5266243673534749E-2</v>
      </c>
      <c r="J99" s="62">
        <v>0.82417035216514034</v>
      </c>
      <c r="K99" s="63">
        <v>1.6238694037235495</v>
      </c>
      <c r="M99" s="45"/>
    </row>
    <row r="100" spans="1:13">
      <c r="A100" s="3" t="s">
        <v>307</v>
      </c>
      <c r="B100" s="17" t="s">
        <v>408</v>
      </c>
      <c r="C100" s="62">
        <v>0.56679842230689637</v>
      </c>
      <c r="D100" s="62">
        <v>9.3909278789060358E-2</v>
      </c>
      <c r="E100" s="62">
        <v>4.7887906845564807E-2</v>
      </c>
      <c r="F100" s="62">
        <v>0.70859560794152165</v>
      </c>
      <c r="G100" s="62">
        <v>0.57234392027148673</v>
      </c>
      <c r="H100" s="62">
        <v>0.28168647923129397</v>
      </c>
      <c r="I100" s="62">
        <v>4.1724148625939513E-3</v>
      </c>
      <c r="J100" s="62">
        <v>0.85820281436537482</v>
      </c>
      <c r="K100" s="63">
        <v>1.5667984223068965</v>
      </c>
      <c r="M100" s="45"/>
    </row>
    <row r="101" spans="1:13">
      <c r="A101" s="3" t="s">
        <v>308</v>
      </c>
      <c r="B101" s="17" t="s">
        <v>409</v>
      </c>
      <c r="C101" s="62">
        <v>0.391136875962941</v>
      </c>
      <c r="D101" s="62">
        <v>4.4077897637000103E-2</v>
      </c>
      <c r="E101" s="62">
        <v>2.5707027878738489E-2</v>
      </c>
      <c r="F101" s="62">
        <v>0.46092180147867962</v>
      </c>
      <c r="G101" s="62">
        <v>0.68582908821269883</v>
      </c>
      <c r="H101" s="62">
        <v>0.23800487525853761</v>
      </c>
      <c r="I101" s="62">
        <v>6.3811110130247654E-3</v>
      </c>
      <c r="J101" s="62">
        <v>0.93021507448426122</v>
      </c>
      <c r="K101" s="63">
        <v>1.3911368759629412</v>
      </c>
      <c r="M101" s="45"/>
    </row>
    <row r="102" spans="1:13">
      <c r="A102" s="3" t="s">
        <v>309</v>
      </c>
      <c r="B102" s="17" t="s">
        <v>410</v>
      </c>
      <c r="C102" s="62">
        <v>0.47301983866458991</v>
      </c>
      <c r="D102" s="62">
        <v>0.1044425411613496</v>
      </c>
      <c r="E102" s="62">
        <v>4.3977170945902172E-2</v>
      </c>
      <c r="F102" s="62">
        <v>0.62143955077184165</v>
      </c>
      <c r="G102" s="62">
        <v>0.6100903235512134</v>
      </c>
      <c r="H102" s="62">
        <v>0.23681924568541551</v>
      </c>
      <c r="I102" s="62">
        <v>4.670718656119374E-3</v>
      </c>
      <c r="J102" s="62">
        <v>0.85158028789274831</v>
      </c>
      <c r="K102" s="63">
        <v>1.4730198386645901</v>
      </c>
      <c r="M102" s="45"/>
    </row>
    <row r="103" spans="1:13">
      <c r="A103" s="3" t="s">
        <v>310</v>
      </c>
      <c r="B103" s="17" t="s">
        <v>195</v>
      </c>
      <c r="C103" s="62">
        <v>0.55827761128260833</v>
      </c>
      <c r="D103" s="62">
        <v>4.5244056649326091E-2</v>
      </c>
      <c r="E103" s="62">
        <v>4.3992082958144198E-2</v>
      </c>
      <c r="F103" s="62">
        <v>0.64751375089007845</v>
      </c>
      <c r="G103" s="62">
        <v>0.73451427779325074</v>
      </c>
      <c r="H103" s="62">
        <v>0.16813070712826569</v>
      </c>
      <c r="I103" s="62">
        <v>8.118875471013625E-3</v>
      </c>
      <c r="J103" s="62">
        <v>0.91076386039252988</v>
      </c>
      <c r="K103" s="63">
        <v>1.5582776112826084</v>
      </c>
      <c r="M103" s="45"/>
    </row>
    <row r="104" spans="1:13">
      <c r="A104" s="3" t="s">
        <v>311</v>
      </c>
      <c r="B104" s="17" t="s">
        <v>411</v>
      </c>
      <c r="C104" s="62">
        <v>0.59723498906019168</v>
      </c>
      <c r="D104" s="62">
        <v>7.074410649683989E-2</v>
      </c>
      <c r="E104" s="62">
        <v>5.7595049028519398E-2</v>
      </c>
      <c r="F104" s="62">
        <v>0.72557414458555125</v>
      </c>
      <c r="G104" s="62">
        <v>0.40564547597204009</v>
      </c>
      <c r="H104" s="62">
        <v>0.46011860916950759</v>
      </c>
      <c r="I104" s="62">
        <v>5.8967593330930866E-3</v>
      </c>
      <c r="J104" s="62">
        <v>0.87166084447464076</v>
      </c>
      <c r="K104" s="63">
        <v>1.5972349890601916</v>
      </c>
      <c r="M104" s="45"/>
    </row>
    <row r="105" spans="1:13">
      <c r="A105" s="3" t="s">
        <v>312</v>
      </c>
      <c r="B105" s="17" t="s">
        <v>412</v>
      </c>
      <c r="C105" s="62">
        <v>0.67194106157529032</v>
      </c>
      <c r="D105" s="62">
        <v>0.1034566317481799</v>
      </c>
      <c r="E105" s="62">
        <v>1.1248425806458949E-2</v>
      </c>
      <c r="F105" s="62">
        <v>0.78664611912992899</v>
      </c>
      <c r="G105" s="62">
        <v>0.58620018898264492</v>
      </c>
      <c r="H105" s="62">
        <v>0.28934859413007241</v>
      </c>
      <c r="I105" s="62">
        <v>9.7461593326434049E-3</v>
      </c>
      <c r="J105" s="62">
        <v>0.88529494244536089</v>
      </c>
      <c r="K105" s="63">
        <v>1.6719410615752905</v>
      </c>
      <c r="M105" s="45"/>
    </row>
    <row r="106" spans="1:13">
      <c r="A106" s="3" t="s">
        <v>313</v>
      </c>
      <c r="B106" s="17" t="s">
        <v>413</v>
      </c>
      <c r="C106" s="62">
        <v>0.68664777964438017</v>
      </c>
      <c r="D106" s="62">
        <v>9.33962932052676E-2</v>
      </c>
      <c r="E106" s="62">
        <v>3.2086927159900427E-2</v>
      </c>
      <c r="F106" s="62">
        <v>0.81213100000954841</v>
      </c>
      <c r="G106" s="62">
        <v>0.46136052410892842</v>
      </c>
      <c r="H106" s="62">
        <v>0.39300285485668118</v>
      </c>
      <c r="I106" s="62">
        <v>2.0153400669222669E-2</v>
      </c>
      <c r="J106" s="62">
        <v>0.87451677963483221</v>
      </c>
      <c r="K106" s="63">
        <v>1.6866477796443804</v>
      </c>
      <c r="M106" s="45"/>
    </row>
    <row r="107" spans="1:13">
      <c r="A107" s="3" t="s">
        <v>314</v>
      </c>
      <c r="B107" s="17" t="s">
        <v>414</v>
      </c>
      <c r="C107" s="62">
        <v>0.53877676516169892</v>
      </c>
      <c r="D107" s="62">
        <v>9.5124728968208269E-2</v>
      </c>
      <c r="E107" s="62">
        <v>4.4332924118267093E-2</v>
      </c>
      <c r="F107" s="62">
        <v>0.67823441824817443</v>
      </c>
      <c r="G107" s="62">
        <v>0.54728366102940162</v>
      </c>
      <c r="H107" s="62">
        <v>0.28802461282360131</v>
      </c>
      <c r="I107" s="62">
        <v>2.523407306052176E-2</v>
      </c>
      <c r="J107" s="62">
        <v>0.86054234691352471</v>
      </c>
      <c r="K107" s="63">
        <v>1.5387767651616988</v>
      </c>
      <c r="M107" s="45"/>
    </row>
    <row r="108" spans="1:13">
      <c r="A108" s="3" t="s">
        <v>315</v>
      </c>
      <c r="B108" s="17" t="s">
        <v>415</v>
      </c>
      <c r="C108" s="62">
        <v>0.63076385599813611</v>
      </c>
      <c r="D108" s="62">
        <v>0.1074317123078652</v>
      </c>
      <c r="E108" s="62">
        <v>1.8442259083111499E-2</v>
      </c>
      <c r="F108" s="62">
        <v>0.75663782738911278</v>
      </c>
      <c r="G108" s="62">
        <v>0.65666948897125166</v>
      </c>
      <c r="H108" s="62">
        <v>0.2068583137074107</v>
      </c>
      <c r="I108" s="62">
        <v>1.0598225930360781E-2</v>
      </c>
      <c r="J108" s="62">
        <v>0.87412602860902311</v>
      </c>
      <c r="K108" s="63">
        <v>1.6307638559981366</v>
      </c>
      <c r="M108" s="45"/>
    </row>
    <row r="109" spans="1:13">
      <c r="A109" s="3" t="s">
        <v>316</v>
      </c>
      <c r="B109" s="17" t="s">
        <v>416</v>
      </c>
      <c r="C109" s="62">
        <v>0.46112284365952422</v>
      </c>
      <c r="D109" s="62">
        <v>0.119808573058579</v>
      </c>
      <c r="E109" s="62">
        <v>5.6179019992018816E-3</v>
      </c>
      <c r="F109" s="62">
        <v>0.5865493187173052</v>
      </c>
      <c r="G109" s="62">
        <v>0.47478039980157261</v>
      </c>
      <c r="H109" s="62">
        <v>0.38879699983517779</v>
      </c>
      <c r="I109" s="62">
        <v>1.09961253054685E-2</v>
      </c>
      <c r="J109" s="62">
        <v>0.87457352494221907</v>
      </c>
      <c r="K109" s="63">
        <v>1.4611228436595243</v>
      </c>
      <c r="M109" s="45"/>
    </row>
    <row r="110" spans="1:13">
      <c r="A110" s="3" t="s">
        <v>317</v>
      </c>
      <c r="B110" s="17" t="s">
        <v>417</v>
      </c>
      <c r="C110" s="62">
        <v>0.29134672156708907</v>
      </c>
      <c r="D110" s="62">
        <v>4.5913568747628287E-2</v>
      </c>
      <c r="E110" s="62">
        <v>2.5488485551786452E-2</v>
      </c>
      <c r="F110" s="62">
        <v>0.36274877586650378</v>
      </c>
      <c r="G110" s="62">
        <v>0.31214022920071138</v>
      </c>
      <c r="H110" s="62">
        <v>0.60517804809966314</v>
      </c>
      <c r="I110" s="62">
        <v>1.1279668400210829E-2</v>
      </c>
      <c r="J110" s="62">
        <v>0.9285979457005854</v>
      </c>
      <c r="K110" s="63">
        <v>1.2913467215670897</v>
      </c>
      <c r="M110" s="45"/>
    </row>
    <row r="111" spans="1:13">
      <c r="A111" s="3" t="s">
        <v>318</v>
      </c>
      <c r="B111" s="17" t="s">
        <v>418</v>
      </c>
      <c r="C111" s="62">
        <v>0</v>
      </c>
      <c r="D111" s="62">
        <v>0</v>
      </c>
      <c r="E111" s="62">
        <v>0</v>
      </c>
      <c r="F111" s="62">
        <v>0</v>
      </c>
      <c r="G111" s="62">
        <v>1</v>
      </c>
      <c r="H111" s="62">
        <v>0</v>
      </c>
      <c r="I111" s="62">
        <v>0</v>
      </c>
      <c r="J111" s="62">
        <v>1</v>
      </c>
      <c r="K111" s="63">
        <v>1</v>
      </c>
      <c r="M111" s="45"/>
    </row>
  </sheetData>
  <hyperlinks>
    <hyperlink ref="A4" location="Menu!A1" display="MENU" xr:uid="{36AAC9A8-A73D-454F-B456-9D52D68BABE2}"/>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6"/>
  <sheetViews>
    <sheetView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baseColWidth="10" defaultColWidth="8.83203125" defaultRowHeight="15"/>
  <cols>
    <col min="1" max="1" width="14.5" customWidth="1"/>
    <col min="2" max="2" width="40" customWidth="1"/>
    <col min="3" max="10" width="17" customWidth="1"/>
  </cols>
  <sheetData>
    <row r="1" spans="1:12">
      <c r="A1" s="165" t="s">
        <v>669</v>
      </c>
      <c r="B1" s="166"/>
    </row>
    <row r="2" spans="1:12">
      <c r="A2" s="165" t="s">
        <v>704</v>
      </c>
      <c r="B2" s="166"/>
    </row>
    <row r="3" spans="1:12">
      <c r="A3" s="165" t="s">
        <v>705</v>
      </c>
      <c r="B3" s="166"/>
    </row>
    <row r="4" spans="1:12" ht="17">
      <c r="A4" s="105" t="s">
        <v>482</v>
      </c>
      <c r="B4" s="166"/>
    </row>
    <row r="5" spans="1:12" ht="16">
      <c r="C5" s="55"/>
      <c r="D5" s="55"/>
      <c r="E5" s="55"/>
      <c r="F5" s="56" t="s">
        <v>469</v>
      </c>
      <c r="G5" s="9" t="s">
        <v>422</v>
      </c>
      <c r="H5" s="9" t="s">
        <v>460</v>
      </c>
      <c r="I5" s="57" t="s">
        <v>456</v>
      </c>
      <c r="J5" s="58" t="s">
        <v>443</v>
      </c>
    </row>
    <row r="6" spans="1:12" ht="60.75" customHeight="1">
      <c r="A6" s="1" t="s">
        <v>212</v>
      </c>
      <c r="B6" s="1" t="s">
        <v>213</v>
      </c>
      <c r="C6" s="60" t="s">
        <v>465</v>
      </c>
      <c r="D6" s="60" t="s">
        <v>420</v>
      </c>
      <c r="E6" s="60" t="s">
        <v>421</v>
      </c>
      <c r="F6" s="37" t="s">
        <v>466</v>
      </c>
      <c r="G6" s="37" t="s">
        <v>440</v>
      </c>
      <c r="H6" s="37" t="s">
        <v>441</v>
      </c>
      <c r="I6" s="38" t="s">
        <v>461</v>
      </c>
      <c r="J6" s="61" t="s">
        <v>468</v>
      </c>
      <c r="K6" s="169"/>
      <c r="L6" s="169"/>
    </row>
    <row r="7" spans="1:12">
      <c r="A7" s="3" t="s">
        <v>214</v>
      </c>
      <c r="B7" s="17" t="s">
        <v>319</v>
      </c>
      <c r="C7" s="45">
        <v>1.787291197364913</v>
      </c>
      <c r="D7" s="45">
        <v>6.1826027117685696</v>
      </c>
      <c r="E7" s="45">
        <v>1.8936902332638821</v>
      </c>
      <c r="F7" s="45">
        <v>1.954691828707712</v>
      </c>
      <c r="G7" s="45">
        <v>3.0758211783423008</v>
      </c>
      <c r="H7" s="45">
        <v>1.624357988475859</v>
      </c>
      <c r="I7" s="62">
        <v>2.164227936308118</v>
      </c>
      <c r="J7" s="63">
        <v>2.0348101303140256</v>
      </c>
    </row>
    <row r="8" spans="1:12">
      <c r="A8" s="3" t="s">
        <v>215</v>
      </c>
      <c r="B8" s="17" t="s">
        <v>320</v>
      </c>
      <c r="C8" s="45">
        <v>1.6980148153954691</v>
      </c>
      <c r="D8" s="45">
        <v>7.5857611589710414</v>
      </c>
      <c r="E8" s="45">
        <v>2.0039175306101189</v>
      </c>
      <c r="F8" s="45">
        <v>1.865154996062433</v>
      </c>
      <c r="G8" s="45">
        <v>1.831890283170668</v>
      </c>
      <c r="H8" s="45">
        <v>1.6079163965522349</v>
      </c>
      <c r="I8" s="62">
        <v>1.7386002186237159</v>
      </c>
      <c r="J8" s="63">
        <v>1.8011510402492192</v>
      </c>
    </row>
    <row r="9" spans="1:12">
      <c r="A9" s="3" t="s">
        <v>216</v>
      </c>
      <c r="B9" s="17" t="s">
        <v>321</v>
      </c>
      <c r="C9" s="45">
        <v>1.8136024025170829</v>
      </c>
      <c r="D9" s="45">
        <v>1.6137835875421149</v>
      </c>
      <c r="E9" s="45">
        <v>1.80212695879387</v>
      </c>
      <c r="F9" s="45">
        <v>1.7663607656599281</v>
      </c>
      <c r="G9" s="45">
        <v>2.2354820789139662</v>
      </c>
      <c r="H9" s="45">
        <v>1.9259918400613829</v>
      </c>
      <c r="I9" s="62">
        <v>2.09502083843</v>
      </c>
      <c r="J9" s="63">
        <v>1.8806314918314744</v>
      </c>
    </row>
    <row r="10" spans="1:12">
      <c r="A10" s="3" t="s">
        <v>217</v>
      </c>
      <c r="B10" s="17" t="s">
        <v>322</v>
      </c>
      <c r="C10" s="45">
        <v>1.6264874442775019</v>
      </c>
      <c r="D10" s="45">
        <v>7.4455776222172192</v>
      </c>
      <c r="E10" s="45">
        <v>2.0240349921038789</v>
      </c>
      <c r="F10" s="45">
        <v>1.8299673550317499</v>
      </c>
      <c r="G10" s="45">
        <v>2.116707009823406</v>
      </c>
      <c r="H10" s="45">
        <v>1.61847559981919</v>
      </c>
      <c r="I10" s="62">
        <v>1.9353469409877451</v>
      </c>
      <c r="J10" s="63">
        <v>1.8754590888597493</v>
      </c>
    </row>
    <row r="11" spans="1:12">
      <c r="A11" s="3" t="s">
        <v>218</v>
      </c>
      <c r="B11" s="17" t="s">
        <v>11</v>
      </c>
      <c r="C11" s="45">
        <v>1.7044080977986069</v>
      </c>
      <c r="D11" s="45">
        <v>2.7225803423009389</v>
      </c>
      <c r="E11" s="45">
        <v>2.6296169594703409</v>
      </c>
      <c r="F11" s="45">
        <v>1.8233934848550699</v>
      </c>
      <c r="G11" s="45">
        <v>3.117149448044283</v>
      </c>
      <c r="H11" s="45">
        <v>1.1829794254906709</v>
      </c>
      <c r="I11" s="62">
        <v>1.428460313944026</v>
      </c>
      <c r="J11" s="63">
        <v>1.5810881008748425</v>
      </c>
    </row>
    <row r="12" spans="1:12">
      <c r="A12" s="3" t="s">
        <v>219</v>
      </c>
      <c r="B12" s="17" t="s">
        <v>323</v>
      </c>
      <c r="C12" s="45">
        <v>1.738910588130872</v>
      </c>
      <c r="D12" s="45">
        <v>1.6725790039920281</v>
      </c>
      <c r="E12" s="45">
        <v>1.6663455248017369</v>
      </c>
      <c r="F12" s="45">
        <v>1.7207736846176711</v>
      </c>
      <c r="G12" s="45">
        <v>2.4046394026519411</v>
      </c>
      <c r="H12" s="45">
        <v>1.8620595609580719</v>
      </c>
      <c r="I12" s="62">
        <v>2.1256434463731351</v>
      </c>
      <c r="J12" s="63">
        <v>1.8532463405603121</v>
      </c>
    </row>
    <row r="13" spans="1:12">
      <c r="A13" s="3" t="s">
        <v>220</v>
      </c>
      <c r="B13" s="17" t="s">
        <v>324</v>
      </c>
      <c r="C13" s="45">
        <v>1.7877834658819189</v>
      </c>
      <c r="D13" s="45">
        <v>1.604292629421622</v>
      </c>
      <c r="E13" s="45">
        <v>5.9867390137993324</v>
      </c>
      <c r="F13" s="45">
        <v>1.754085016351542</v>
      </c>
      <c r="G13" s="45">
        <v>2.1762254491055288</v>
      </c>
      <c r="H13" s="45">
        <v>3.3777004747316322</v>
      </c>
      <c r="I13" s="62">
        <v>2.4496450151414439</v>
      </c>
      <c r="J13" s="63">
        <v>1.9526732899992336</v>
      </c>
    </row>
    <row r="14" spans="1:12">
      <c r="A14" s="3" t="s">
        <v>221</v>
      </c>
      <c r="B14" s="17" t="s">
        <v>325</v>
      </c>
      <c r="C14" s="45">
        <v>1.9946725328273609</v>
      </c>
      <c r="D14" s="45">
        <v>3.2676814649099928</v>
      </c>
      <c r="E14" s="45">
        <v>6.7421173038726838</v>
      </c>
      <c r="F14" s="45">
        <v>2.0967598762677229</v>
      </c>
      <c r="G14" s="45">
        <v>2.664582388286187</v>
      </c>
      <c r="H14" s="45">
        <v>4.7178477960596608</v>
      </c>
      <c r="I14" s="62">
        <v>3.1679800242591969</v>
      </c>
      <c r="J14" s="63">
        <v>2.374292313619228</v>
      </c>
    </row>
    <row r="15" spans="1:12">
      <c r="A15" s="3" t="s">
        <v>222</v>
      </c>
      <c r="B15" s="17" t="s">
        <v>326</v>
      </c>
      <c r="C15" s="45">
        <v>1.8387982711875781</v>
      </c>
      <c r="D15" s="45">
        <v>2.922321723266839</v>
      </c>
      <c r="E15" s="45">
        <v>12.689372398932839</v>
      </c>
      <c r="F15" s="45">
        <v>1.948493094727197</v>
      </c>
      <c r="G15" s="45">
        <v>2.5546106104499668</v>
      </c>
      <c r="H15" s="45">
        <v>3.7292888384352532</v>
      </c>
      <c r="I15" s="62">
        <v>2.901629052401653</v>
      </c>
      <c r="J15" s="63">
        <v>2.2141216480767953</v>
      </c>
    </row>
    <row r="16" spans="1:12">
      <c r="A16" s="3" t="s">
        <v>223</v>
      </c>
      <c r="B16" s="17" t="s">
        <v>327</v>
      </c>
      <c r="C16" s="45">
        <v>1.8500636967403949</v>
      </c>
      <c r="D16" s="45">
        <v>1.3064767870302421</v>
      </c>
      <c r="E16" s="45">
        <v>4.2556541996967514</v>
      </c>
      <c r="F16" s="45">
        <v>1.663164689589034</v>
      </c>
      <c r="G16" s="45">
        <v>2.677613970462041</v>
      </c>
      <c r="H16" s="45">
        <v>3.172816750686176</v>
      </c>
      <c r="I16" s="62">
        <v>3.1213449570464351</v>
      </c>
      <c r="J16" s="63">
        <v>1.9445541533996171</v>
      </c>
    </row>
    <row r="17" spans="1:10">
      <c r="A17" s="3" t="s">
        <v>224</v>
      </c>
      <c r="B17" s="17" t="s">
        <v>328</v>
      </c>
      <c r="C17" s="45">
        <v>1.911315978535971</v>
      </c>
      <c r="D17" s="45">
        <v>4.1565758483046276</v>
      </c>
      <c r="E17" s="45">
        <v>11.523172516776221</v>
      </c>
      <c r="F17" s="45">
        <v>2.039444660967364</v>
      </c>
      <c r="G17" s="45">
        <v>3.591330438076862</v>
      </c>
      <c r="H17" s="45">
        <v>3.4594772600533998</v>
      </c>
      <c r="I17" s="62">
        <v>3.4716723309344308</v>
      </c>
      <c r="J17" s="63">
        <v>2.3822629102102257</v>
      </c>
    </row>
    <row r="18" spans="1:10">
      <c r="A18" s="3" t="s">
        <v>225</v>
      </c>
      <c r="B18" s="17" t="s">
        <v>329</v>
      </c>
      <c r="C18" s="45">
        <v>1.8614982061929191</v>
      </c>
      <c r="D18" s="45">
        <v>1.565211355052845</v>
      </c>
      <c r="E18" s="45">
        <v>6.7874317795650141</v>
      </c>
      <c r="F18" s="45">
        <v>1.80253524778922</v>
      </c>
      <c r="G18" s="45">
        <v>3.0878353228054718</v>
      </c>
      <c r="H18" s="45">
        <v>3.392224998654112</v>
      </c>
      <c r="I18" s="62">
        <v>3.2370444330879531</v>
      </c>
      <c r="J18" s="63">
        <v>2.1055539658271787</v>
      </c>
    </row>
    <row r="19" spans="1:10">
      <c r="A19" s="3" t="s">
        <v>226</v>
      </c>
      <c r="B19" s="17" t="s">
        <v>330</v>
      </c>
      <c r="C19" s="45">
        <v>1.849704703710463</v>
      </c>
      <c r="D19" s="45">
        <v>3.7676797404143558</v>
      </c>
      <c r="E19" s="45">
        <v>4.7603273746299113</v>
      </c>
      <c r="F19" s="45">
        <v>1.987686792603202</v>
      </c>
      <c r="G19" s="45">
        <v>1.9180194805632449</v>
      </c>
      <c r="H19" s="45">
        <v>2.904054794446147</v>
      </c>
      <c r="I19" s="62">
        <v>2.1508958474682758</v>
      </c>
      <c r="J19" s="63">
        <v>2.0512223275958896</v>
      </c>
    </row>
    <row r="20" spans="1:10">
      <c r="A20" s="3" t="s">
        <v>227</v>
      </c>
      <c r="B20" s="17" t="s">
        <v>331</v>
      </c>
      <c r="C20" s="45">
        <v>1.862974016594467</v>
      </c>
      <c r="D20" s="45">
        <v>1.9560037594456381</v>
      </c>
      <c r="E20" s="45">
        <v>6.7428859275508346</v>
      </c>
      <c r="F20" s="45">
        <v>1.892280376776619</v>
      </c>
      <c r="G20" s="45">
        <v>2.113812523184893</v>
      </c>
      <c r="H20" s="45">
        <v>2.3786278607904112</v>
      </c>
      <c r="I20" s="62">
        <v>2.2076660335959399</v>
      </c>
      <c r="J20" s="63">
        <v>2.006865992581063</v>
      </c>
    </row>
    <row r="21" spans="1:10">
      <c r="A21" s="3" t="s">
        <v>228</v>
      </c>
      <c r="B21" s="17" t="s">
        <v>332</v>
      </c>
      <c r="C21" s="45">
        <v>1.979578620805803</v>
      </c>
      <c r="D21" s="45">
        <v>2.3781777966213422</v>
      </c>
      <c r="E21" s="45">
        <v>4.8506581666821358</v>
      </c>
      <c r="F21" s="45">
        <v>2.0410273312048068</v>
      </c>
      <c r="G21" s="45">
        <v>3.775586387360601</v>
      </c>
      <c r="H21" s="45">
        <v>3.7431397733978149</v>
      </c>
      <c r="I21" s="62">
        <v>3.7837482090557142</v>
      </c>
      <c r="J21" s="63">
        <v>2.3879324137521221</v>
      </c>
    </row>
    <row r="22" spans="1:10">
      <c r="A22" s="3" t="s">
        <v>229</v>
      </c>
      <c r="B22" s="17" t="s">
        <v>333</v>
      </c>
      <c r="C22" s="45">
        <v>1.7675971498896821</v>
      </c>
      <c r="D22" s="45">
        <v>2.1974479385031942</v>
      </c>
      <c r="E22" s="45">
        <v>1.482000860087731</v>
      </c>
      <c r="F22" s="45">
        <v>1.80553515537904</v>
      </c>
      <c r="G22" s="45">
        <v>2.859546170063191</v>
      </c>
      <c r="H22" s="45">
        <v>1.7128646090240349</v>
      </c>
      <c r="I22" s="62">
        <v>2.135668084173084</v>
      </c>
      <c r="J22" s="63">
        <v>1.9281502398919881</v>
      </c>
    </row>
    <row r="23" spans="1:10">
      <c r="A23" s="3" t="s">
        <v>230</v>
      </c>
      <c r="B23" s="17" t="s">
        <v>334</v>
      </c>
      <c r="C23" s="45">
        <v>1.730525442596069</v>
      </c>
      <c r="D23" s="45">
        <v>2.7223907274029902</v>
      </c>
      <c r="E23" s="45">
        <v>3.4771664239379891</v>
      </c>
      <c r="F23" s="45">
        <v>1.850536873974685</v>
      </c>
      <c r="G23" s="45">
        <v>3.025699053839781</v>
      </c>
      <c r="H23" s="45">
        <v>1.7530528842505391</v>
      </c>
      <c r="I23" s="62">
        <v>2.2733601314514158</v>
      </c>
      <c r="J23" s="63">
        <v>1.9975926552015475</v>
      </c>
    </row>
    <row r="24" spans="1:10">
      <c r="A24" s="3" t="s">
        <v>231</v>
      </c>
      <c r="B24" s="17" t="s">
        <v>335</v>
      </c>
      <c r="C24" s="45">
        <v>1.6542470311167501</v>
      </c>
      <c r="D24" s="45">
        <v>1.2967874752769919</v>
      </c>
      <c r="E24" s="45">
        <v>4.1192199115929862</v>
      </c>
      <c r="F24" s="45">
        <v>1.537743171997489</v>
      </c>
      <c r="G24" s="45">
        <v>1.3926393471095599</v>
      </c>
      <c r="H24" s="45">
        <v>1.395435780912536</v>
      </c>
      <c r="I24" s="62">
        <v>1.403215593385962</v>
      </c>
      <c r="J24" s="63">
        <v>1.4619922892887678</v>
      </c>
    </row>
    <row r="25" spans="1:10">
      <c r="A25" s="3" t="s">
        <v>232</v>
      </c>
      <c r="B25" s="17" t="s">
        <v>336</v>
      </c>
      <c r="C25" s="45">
        <v>1.6005406287875521</v>
      </c>
      <c r="D25" s="45">
        <v>1.7859719899328521</v>
      </c>
      <c r="E25" s="45">
        <v>7.2343925392708686</v>
      </c>
      <c r="F25" s="45">
        <v>1.645667882798421</v>
      </c>
      <c r="G25" s="45">
        <v>1.427778272480529</v>
      </c>
      <c r="H25" s="45">
        <v>1.440984661130712</v>
      </c>
      <c r="I25" s="62">
        <v>1.445149163210685</v>
      </c>
      <c r="J25" s="63">
        <v>1.5231624039622149</v>
      </c>
    </row>
    <row r="26" spans="1:10">
      <c r="A26" s="3" t="s">
        <v>233</v>
      </c>
      <c r="B26" s="17" t="s">
        <v>337</v>
      </c>
      <c r="C26" s="45">
        <v>1.6786615064086501</v>
      </c>
      <c r="D26" s="45">
        <v>1.401611960259328</v>
      </c>
      <c r="E26" s="45">
        <v>5.3843981021674017</v>
      </c>
      <c r="F26" s="45">
        <v>1.613882720020783</v>
      </c>
      <c r="G26" s="45">
        <v>1.5823383089638401</v>
      </c>
      <c r="H26" s="45">
        <v>1.517327213004835</v>
      </c>
      <c r="I26" s="62">
        <v>1.599590201714753</v>
      </c>
      <c r="J26" s="63">
        <v>1.6068582646962062</v>
      </c>
    </row>
    <row r="27" spans="1:10">
      <c r="A27" s="3" t="s">
        <v>234</v>
      </c>
      <c r="B27" s="17" t="s">
        <v>338</v>
      </c>
      <c r="C27" s="45">
        <v>1.673938688365127</v>
      </c>
      <c r="D27" s="45">
        <v>1.1970617175775129</v>
      </c>
      <c r="E27" s="45">
        <v>3.2373571806901609</v>
      </c>
      <c r="F27" s="45">
        <v>1.4505520652450321</v>
      </c>
      <c r="G27" s="45">
        <v>1.5614804806192151</v>
      </c>
      <c r="H27" s="45">
        <v>1.5828406152827279</v>
      </c>
      <c r="I27" s="62">
        <v>1.577192571242378</v>
      </c>
      <c r="J27" s="63">
        <v>1.5024760092052634</v>
      </c>
    </row>
    <row r="28" spans="1:10">
      <c r="A28" s="3" t="s">
        <v>235</v>
      </c>
      <c r="B28" s="17" t="s">
        <v>339</v>
      </c>
      <c r="C28" s="45">
        <v>1.68831374036211</v>
      </c>
      <c r="D28" s="45">
        <v>1.371858925951891</v>
      </c>
      <c r="E28" s="45">
        <v>3.7947617757730829</v>
      </c>
      <c r="F28" s="45">
        <v>1.587290053506851</v>
      </c>
      <c r="G28" s="45">
        <v>1.6667256913219011</v>
      </c>
      <c r="H28" s="45">
        <v>2.2166125564196681</v>
      </c>
      <c r="I28" s="62">
        <v>1.818651389624119</v>
      </c>
      <c r="J28" s="63">
        <v>1.6744929225079885</v>
      </c>
    </row>
    <row r="29" spans="1:10">
      <c r="A29" s="3" t="s">
        <v>236</v>
      </c>
      <c r="B29" s="17" t="s">
        <v>340</v>
      </c>
      <c r="C29" s="45">
        <v>1.644360004832367</v>
      </c>
      <c r="D29" s="45">
        <v>1.4031992531843669</v>
      </c>
      <c r="E29" s="45">
        <v>3.9684472865912941</v>
      </c>
      <c r="F29" s="45">
        <v>1.567427846596726</v>
      </c>
      <c r="G29" s="45">
        <v>1.547964181567663</v>
      </c>
      <c r="H29" s="45">
        <v>1.696068515127571</v>
      </c>
      <c r="I29" s="62">
        <v>1.5991770293651171</v>
      </c>
      <c r="J29" s="63">
        <v>1.5816757828095624</v>
      </c>
    </row>
    <row r="30" spans="1:10">
      <c r="A30" s="3" t="s">
        <v>237</v>
      </c>
      <c r="B30" s="17" t="s">
        <v>341</v>
      </c>
      <c r="C30" s="45">
        <v>1.6901730303044269</v>
      </c>
      <c r="D30" s="45">
        <v>1.0372186761722151</v>
      </c>
      <c r="E30" s="45">
        <v>1.1290860545086729</v>
      </c>
      <c r="F30" s="45">
        <v>1.1245449237789391</v>
      </c>
      <c r="G30" s="45">
        <v>2.5525391691622401</v>
      </c>
      <c r="H30" s="45">
        <v>1.497896216911466</v>
      </c>
      <c r="I30" s="62">
        <v>1.741166070446778</v>
      </c>
      <c r="J30" s="63">
        <v>1.1940522574515962</v>
      </c>
    </row>
    <row r="31" spans="1:10">
      <c r="A31" s="3" t="s">
        <v>238</v>
      </c>
      <c r="B31" s="17" t="s">
        <v>342</v>
      </c>
      <c r="C31" s="45">
        <v>1.671200548506548</v>
      </c>
      <c r="D31" s="45">
        <v>1.336790672416964</v>
      </c>
      <c r="E31" s="45">
        <v>4.1823033473992988</v>
      </c>
      <c r="F31" s="45">
        <v>1.5565934796916869</v>
      </c>
      <c r="G31" s="45">
        <v>1.5576027828026551</v>
      </c>
      <c r="H31" s="45">
        <v>2.038232312361659</v>
      </c>
      <c r="I31" s="62">
        <v>1.7047261171275061</v>
      </c>
      <c r="J31" s="63">
        <v>1.6159562731067549</v>
      </c>
    </row>
    <row r="32" spans="1:10">
      <c r="A32" s="3" t="s">
        <v>239</v>
      </c>
      <c r="B32" s="17" t="s">
        <v>343</v>
      </c>
      <c r="C32" s="45">
        <v>1.6666670921273481</v>
      </c>
      <c r="D32" s="45">
        <v>1.310816051913543</v>
      </c>
      <c r="E32" s="45">
        <v>4.5886734234712048</v>
      </c>
      <c r="F32" s="45">
        <v>1.553872512036655</v>
      </c>
      <c r="G32" s="45">
        <v>1.602001950193221</v>
      </c>
      <c r="H32" s="45">
        <v>1.3937431374597029</v>
      </c>
      <c r="I32" s="62">
        <v>1.5094961634388031</v>
      </c>
      <c r="J32" s="63">
        <v>1.5312771529696505</v>
      </c>
    </row>
    <row r="33" spans="1:10">
      <c r="A33" s="3" t="s">
        <v>240</v>
      </c>
      <c r="B33" s="17" t="s">
        <v>344</v>
      </c>
      <c r="C33" s="45">
        <v>1.676112397106766</v>
      </c>
      <c r="D33" s="45">
        <v>1.185115175561003</v>
      </c>
      <c r="E33" s="45">
        <v>3.1998083183132682</v>
      </c>
      <c r="F33" s="45">
        <v>1.4467656276717129</v>
      </c>
      <c r="G33" s="45">
        <v>1.897847613093524</v>
      </c>
      <c r="H33" s="45">
        <v>1.659460911417719</v>
      </c>
      <c r="I33" s="62">
        <v>1.808119314621591</v>
      </c>
      <c r="J33" s="63">
        <v>1.5677333913901665</v>
      </c>
    </row>
    <row r="34" spans="1:10">
      <c r="A34" s="3" t="s">
        <v>241</v>
      </c>
      <c r="B34" s="17" t="s">
        <v>345</v>
      </c>
      <c r="C34" s="45">
        <v>1.887240647610025</v>
      </c>
      <c r="D34" s="45">
        <v>1.2231470499648021</v>
      </c>
      <c r="E34" s="45">
        <v>2.5152574207349332</v>
      </c>
      <c r="F34" s="45">
        <v>1.59899235504555</v>
      </c>
      <c r="G34" s="45">
        <v>2.2542649618241581</v>
      </c>
      <c r="H34" s="45">
        <v>2.2120297661484098</v>
      </c>
      <c r="I34" s="62">
        <v>2.2901156315687481</v>
      </c>
      <c r="J34" s="63">
        <v>1.7732386314322506</v>
      </c>
    </row>
    <row r="35" spans="1:10">
      <c r="A35" s="3" t="s">
        <v>242</v>
      </c>
      <c r="B35" s="17" t="s">
        <v>346</v>
      </c>
      <c r="C35" s="45">
        <v>1.728874893526839</v>
      </c>
      <c r="D35" s="45">
        <v>1.3654739889007581</v>
      </c>
      <c r="E35" s="45">
        <v>1.64225629654146</v>
      </c>
      <c r="F35" s="45">
        <v>1.5798639094433951</v>
      </c>
      <c r="G35" s="45">
        <v>2.2185847599134192</v>
      </c>
      <c r="H35" s="45">
        <v>2.1632668485277771</v>
      </c>
      <c r="I35" s="62">
        <v>2.2173163430581182</v>
      </c>
      <c r="J35" s="63">
        <v>1.7399802853435911</v>
      </c>
    </row>
    <row r="36" spans="1:10">
      <c r="A36" s="3" t="s">
        <v>243</v>
      </c>
      <c r="B36" s="17" t="s">
        <v>347</v>
      </c>
      <c r="C36" s="45">
        <v>1.6959440920145601</v>
      </c>
      <c r="D36" s="45">
        <v>1.1964425366848921</v>
      </c>
      <c r="E36" s="45">
        <v>3.1958766882449892</v>
      </c>
      <c r="F36" s="45">
        <v>1.485167685535387</v>
      </c>
      <c r="G36" s="45">
        <v>1.6627054657787861</v>
      </c>
      <c r="H36" s="45">
        <v>1.5834137492996401</v>
      </c>
      <c r="I36" s="62">
        <v>1.6630063836300151</v>
      </c>
      <c r="J36" s="63">
        <v>1.5574905544057744</v>
      </c>
    </row>
    <row r="37" spans="1:10">
      <c r="A37" s="3" t="s">
        <v>244</v>
      </c>
      <c r="B37" s="17" t="s">
        <v>348</v>
      </c>
      <c r="C37" s="45">
        <v>1.639439873265881</v>
      </c>
      <c r="D37" s="45">
        <v>1.2747482525891261</v>
      </c>
      <c r="E37" s="45">
        <v>5.10059455449003</v>
      </c>
      <c r="F37" s="45">
        <v>1.515006358547651</v>
      </c>
      <c r="G37" s="45">
        <v>1.7058947552169501</v>
      </c>
      <c r="H37" s="45">
        <v>1.3406771226669061</v>
      </c>
      <c r="I37" s="62">
        <v>1.509756410538001</v>
      </c>
      <c r="J37" s="63">
        <v>1.5123919126804428</v>
      </c>
    </row>
    <row r="38" spans="1:10">
      <c r="A38" s="3" t="s">
        <v>245</v>
      </c>
      <c r="B38" s="17" t="s">
        <v>349</v>
      </c>
      <c r="C38" s="45">
        <v>1.73113719935225</v>
      </c>
      <c r="D38" s="45">
        <v>1.244961705773894</v>
      </c>
      <c r="E38" s="45">
        <v>3.556490740805974</v>
      </c>
      <c r="F38" s="45">
        <v>1.5154901103862231</v>
      </c>
      <c r="G38" s="45">
        <v>1.566110558927337</v>
      </c>
      <c r="H38" s="45">
        <v>2.582454345799158</v>
      </c>
      <c r="I38" s="62">
        <v>1.770924199318556</v>
      </c>
      <c r="J38" s="63">
        <v>1.6033264010169666</v>
      </c>
    </row>
    <row r="39" spans="1:10">
      <c r="A39" s="3" t="s">
        <v>246</v>
      </c>
      <c r="B39" s="17" t="s">
        <v>350</v>
      </c>
      <c r="C39" s="45">
        <v>1.707166397644839</v>
      </c>
      <c r="D39" s="45">
        <v>1.609966148192707</v>
      </c>
      <c r="E39" s="45">
        <v>2.0412938234822109</v>
      </c>
      <c r="F39" s="45">
        <v>1.6906812847846191</v>
      </c>
      <c r="G39" s="45">
        <v>1.905575886167072</v>
      </c>
      <c r="H39" s="45">
        <v>1.7830096160558471</v>
      </c>
      <c r="I39" s="62">
        <v>1.8546551317958291</v>
      </c>
      <c r="J39" s="63">
        <v>1.7565509680467783</v>
      </c>
    </row>
    <row r="40" spans="1:10">
      <c r="A40" s="3" t="s">
        <v>247</v>
      </c>
      <c r="B40" s="17" t="s">
        <v>351</v>
      </c>
      <c r="C40" s="45">
        <v>1.698245571634585</v>
      </c>
      <c r="D40" s="45">
        <v>1.496222784028709</v>
      </c>
      <c r="E40" s="45">
        <v>1.589416645871695</v>
      </c>
      <c r="F40" s="45">
        <v>1.6365947806957051</v>
      </c>
      <c r="G40" s="45">
        <v>1.797216155875728</v>
      </c>
      <c r="H40" s="45">
        <v>2.1110074918327162</v>
      </c>
      <c r="I40" s="62">
        <v>1.901666366575284</v>
      </c>
      <c r="J40" s="63">
        <v>1.7335117191682041</v>
      </c>
    </row>
    <row r="41" spans="1:10">
      <c r="A41" s="3" t="s">
        <v>248</v>
      </c>
      <c r="B41" s="17" t="s">
        <v>352</v>
      </c>
      <c r="C41" s="45">
        <v>1.6631995067320919</v>
      </c>
      <c r="D41" s="45">
        <v>1.290064381846769</v>
      </c>
      <c r="E41" s="45">
        <v>2.40407699983587</v>
      </c>
      <c r="F41" s="45">
        <v>1.5283363888076831</v>
      </c>
      <c r="G41" s="45">
        <v>1.94952195595019</v>
      </c>
      <c r="H41" s="45">
        <v>2.328245467973963</v>
      </c>
      <c r="I41" s="62">
        <v>2.0533031755017812</v>
      </c>
      <c r="J41" s="63">
        <v>1.6920408284605799</v>
      </c>
    </row>
    <row r="42" spans="1:10">
      <c r="A42" s="3" t="s">
        <v>249</v>
      </c>
      <c r="B42" s="17" t="s">
        <v>353</v>
      </c>
      <c r="C42" s="45">
        <v>1.7274942002213061</v>
      </c>
      <c r="D42" s="45">
        <v>1.084938852876389</v>
      </c>
      <c r="E42" s="45">
        <v>3.3344096167596748</v>
      </c>
      <c r="F42" s="45">
        <v>1.312881940246186</v>
      </c>
      <c r="G42" s="45">
        <v>1.519941671253153</v>
      </c>
      <c r="H42" s="45">
        <v>1.510850625935289</v>
      </c>
      <c r="I42" s="62">
        <v>1.5291825557602119</v>
      </c>
      <c r="J42" s="63">
        <v>1.3873337872677896</v>
      </c>
    </row>
    <row r="43" spans="1:10">
      <c r="A43" s="3" t="s">
        <v>250</v>
      </c>
      <c r="B43" s="17" t="s">
        <v>354</v>
      </c>
      <c r="C43" s="45">
        <v>1.5787043500132441</v>
      </c>
      <c r="D43" s="45">
        <v>1.87190695465418</v>
      </c>
      <c r="E43" s="45">
        <v>4.6231899365794584</v>
      </c>
      <c r="F43" s="45">
        <v>1.6489049514969429</v>
      </c>
      <c r="G43" s="45">
        <v>1.826625269679234</v>
      </c>
      <c r="H43" s="45">
        <v>2.893883413899585</v>
      </c>
      <c r="I43" s="62">
        <v>2.066620730789813</v>
      </c>
      <c r="J43" s="63">
        <v>1.798080495826496</v>
      </c>
    </row>
    <row r="44" spans="1:10">
      <c r="A44" s="3" t="s">
        <v>251</v>
      </c>
      <c r="B44" s="17" t="s">
        <v>355</v>
      </c>
      <c r="C44" s="45">
        <v>1.6760592125727829</v>
      </c>
      <c r="D44" s="45">
        <v>1.2609057781380031</v>
      </c>
      <c r="E44" s="45">
        <v>3.2140735721698088</v>
      </c>
      <c r="F44" s="45">
        <v>1.5173800954429799</v>
      </c>
      <c r="G44" s="45">
        <v>1.4351505944649201</v>
      </c>
      <c r="H44" s="45">
        <v>1.6364584771058091</v>
      </c>
      <c r="I44" s="62">
        <v>1.5003621333998129</v>
      </c>
      <c r="J44" s="63">
        <v>1.509123636901279</v>
      </c>
    </row>
    <row r="45" spans="1:10">
      <c r="A45" s="3" t="s">
        <v>252</v>
      </c>
      <c r="B45" s="17" t="s">
        <v>356</v>
      </c>
      <c r="C45" s="45">
        <v>1.5923057372052389</v>
      </c>
      <c r="D45" s="45">
        <v>1.487612072492499</v>
      </c>
      <c r="E45" s="45">
        <v>4.7485138472783346</v>
      </c>
      <c r="F45" s="45">
        <v>1.573494930396182</v>
      </c>
      <c r="G45" s="45">
        <v>1.4056124605629949</v>
      </c>
      <c r="H45" s="45">
        <v>1.628646752760345</v>
      </c>
      <c r="I45" s="62">
        <v>1.467968607954776</v>
      </c>
      <c r="J45" s="63">
        <v>1.5148970838620124</v>
      </c>
    </row>
    <row r="46" spans="1:10">
      <c r="A46" s="3" t="s">
        <v>253</v>
      </c>
      <c r="B46" s="17" t="s">
        <v>357</v>
      </c>
      <c r="C46" s="45">
        <v>1.643551862373251</v>
      </c>
      <c r="D46" s="45">
        <v>1.238406414258354</v>
      </c>
      <c r="E46" s="45">
        <v>4.2497412913239154</v>
      </c>
      <c r="F46" s="45">
        <v>1.475040509165197</v>
      </c>
      <c r="G46" s="45">
        <v>1.559470067093998</v>
      </c>
      <c r="H46" s="45">
        <v>2.0892916570836499</v>
      </c>
      <c r="I46" s="62">
        <v>1.689488302447969</v>
      </c>
      <c r="J46" s="63">
        <v>1.5589988994859578</v>
      </c>
    </row>
    <row r="47" spans="1:10">
      <c r="A47" s="3" t="s">
        <v>254</v>
      </c>
      <c r="B47" s="17" t="s">
        <v>358</v>
      </c>
      <c r="C47" s="45">
        <v>1.6432892869872711</v>
      </c>
      <c r="D47" s="45">
        <v>1.2640186281177861</v>
      </c>
      <c r="E47" s="45">
        <v>3.511742932120347</v>
      </c>
      <c r="F47" s="45">
        <v>1.492558463678376</v>
      </c>
      <c r="G47" s="45">
        <v>1.722873026366964</v>
      </c>
      <c r="H47" s="45">
        <v>1.67164555063763</v>
      </c>
      <c r="I47" s="62">
        <v>1.711088286221512</v>
      </c>
      <c r="J47" s="63">
        <v>1.5781044463713865</v>
      </c>
    </row>
    <row r="48" spans="1:10">
      <c r="A48" s="3" t="s">
        <v>255</v>
      </c>
      <c r="B48" s="17" t="s">
        <v>359</v>
      </c>
      <c r="C48" s="45">
        <v>1.6415718185474699</v>
      </c>
      <c r="D48" s="45">
        <v>1.2455745815735331</v>
      </c>
      <c r="E48" s="45">
        <v>3.1693613379900918</v>
      </c>
      <c r="F48" s="45">
        <v>1.4668980457337251</v>
      </c>
      <c r="G48" s="45">
        <v>2.2096954891958371</v>
      </c>
      <c r="H48" s="45">
        <v>2.087771407910588</v>
      </c>
      <c r="I48" s="62">
        <v>2.1826897385133002</v>
      </c>
      <c r="J48" s="63">
        <v>1.6530487974825869</v>
      </c>
    </row>
    <row r="49" spans="1:10">
      <c r="A49" s="3" t="s">
        <v>256</v>
      </c>
      <c r="B49" s="17" t="s">
        <v>360</v>
      </c>
      <c r="C49" s="45">
        <v>1.712804170036397</v>
      </c>
      <c r="D49" s="45">
        <v>1.8568708974314321</v>
      </c>
      <c r="E49" s="45">
        <v>2.6675721100908731</v>
      </c>
      <c r="F49" s="45">
        <v>1.7457992946809111</v>
      </c>
      <c r="G49" s="45">
        <v>1.6959266229430081</v>
      </c>
      <c r="H49" s="45">
        <v>2.2492230412661338</v>
      </c>
      <c r="I49" s="62">
        <v>1.8447743343759659</v>
      </c>
      <c r="J49" s="63">
        <v>1.7894776450065599</v>
      </c>
    </row>
    <row r="50" spans="1:10">
      <c r="A50" s="3" t="s">
        <v>257</v>
      </c>
      <c r="B50" s="17" t="s">
        <v>361</v>
      </c>
      <c r="C50" s="45">
        <v>1.636040316784265</v>
      </c>
      <c r="D50" s="45">
        <v>1.6408918568472319</v>
      </c>
      <c r="E50" s="45">
        <v>4.8082035137290884</v>
      </c>
      <c r="F50" s="45">
        <v>1.648175262899515</v>
      </c>
      <c r="G50" s="45">
        <v>2.1243697023267192</v>
      </c>
      <c r="H50" s="45">
        <v>2.2236511448395162</v>
      </c>
      <c r="I50" s="62">
        <v>2.1777195486964289</v>
      </c>
      <c r="J50" s="63">
        <v>1.8143552979059938</v>
      </c>
    </row>
    <row r="51" spans="1:10">
      <c r="A51" s="3" t="s">
        <v>258</v>
      </c>
      <c r="B51" s="17" t="s">
        <v>362</v>
      </c>
      <c r="C51" s="45">
        <v>1.650759110263271</v>
      </c>
      <c r="D51" s="45">
        <v>1.2478498894020431</v>
      </c>
      <c r="E51" s="45">
        <v>3.2469914363286589</v>
      </c>
      <c r="F51" s="45">
        <v>1.4947479092924989</v>
      </c>
      <c r="G51" s="45">
        <v>1.8715585140394839</v>
      </c>
      <c r="H51" s="45">
        <v>1.8779660386399539</v>
      </c>
      <c r="I51" s="62">
        <v>1.9186116564735121</v>
      </c>
      <c r="J51" s="63">
        <v>1.6375233250504369</v>
      </c>
    </row>
    <row r="52" spans="1:10">
      <c r="A52" s="3" t="s">
        <v>259</v>
      </c>
      <c r="B52" s="17" t="s">
        <v>363</v>
      </c>
      <c r="C52" s="45">
        <v>1.615310007312309</v>
      </c>
      <c r="D52" s="45">
        <v>1.540031080930782</v>
      </c>
      <c r="E52" s="45">
        <v>3.603619656215475</v>
      </c>
      <c r="F52" s="45">
        <v>1.604525622754273</v>
      </c>
      <c r="G52" s="45">
        <v>1.441409873032848</v>
      </c>
      <c r="H52" s="45">
        <v>1.816707076373226</v>
      </c>
      <c r="I52" s="62">
        <v>1.5281819985732079</v>
      </c>
      <c r="J52" s="63">
        <v>1.5659884278895932</v>
      </c>
    </row>
    <row r="53" spans="1:10">
      <c r="A53" s="3" t="s">
        <v>260</v>
      </c>
      <c r="B53" s="17" t="s">
        <v>364</v>
      </c>
      <c r="C53" s="45">
        <v>1.6283458724339159</v>
      </c>
      <c r="D53" s="45">
        <v>1.369616289439078</v>
      </c>
      <c r="E53" s="45">
        <v>3.4216012442690249</v>
      </c>
      <c r="F53" s="45">
        <v>1.548994939037124</v>
      </c>
      <c r="G53" s="45">
        <v>1.526876441339861</v>
      </c>
      <c r="H53" s="45">
        <v>1.562205300813341</v>
      </c>
      <c r="I53" s="62">
        <v>1.5450221339442041</v>
      </c>
      <c r="J53" s="63">
        <v>1.5470741346894363</v>
      </c>
    </row>
    <row r="54" spans="1:10">
      <c r="A54" s="3" t="s">
        <v>261</v>
      </c>
      <c r="B54" s="17" t="s">
        <v>365</v>
      </c>
      <c r="C54" s="45">
        <v>1.6005017912377311</v>
      </c>
      <c r="D54" s="45">
        <v>1.6755525079586371</v>
      </c>
      <c r="E54" s="45">
        <v>4.2209527423333046</v>
      </c>
      <c r="F54" s="45">
        <v>1.6284185189034039</v>
      </c>
      <c r="G54" s="45">
        <v>1.3477141366010621</v>
      </c>
      <c r="H54" s="45">
        <v>1.3634106590477999</v>
      </c>
      <c r="I54" s="62">
        <v>1.3743198947252491</v>
      </c>
      <c r="J54" s="63">
        <v>1.4699401366033731</v>
      </c>
    </row>
    <row r="55" spans="1:10">
      <c r="A55" s="3" t="s">
        <v>262</v>
      </c>
      <c r="B55" s="17" t="s">
        <v>366</v>
      </c>
      <c r="C55" s="45">
        <v>1.7881532869174801</v>
      </c>
      <c r="D55" s="45">
        <v>2.0940027784510922</v>
      </c>
      <c r="E55" s="45">
        <v>4.5239575061136783</v>
      </c>
      <c r="F55" s="45">
        <v>1.8574347728080169</v>
      </c>
      <c r="G55" s="45">
        <v>1.815710892006098</v>
      </c>
      <c r="H55" s="45">
        <v>1.9351357696798781</v>
      </c>
      <c r="I55" s="62">
        <v>1.875538589598595</v>
      </c>
      <c r="J55" s="63">
        <v>1.8645715049845464</v>
      </c>
    </row>
    <row r="56" spans="1:10">
      <c r="A56" s="3" t="s">
        <v>263</v>
      </c>
      <c r="B56" s="17" t="s">
        <v>367</v>
      </c>
      <c r="C56" s="45">
        <v>1.640847176705273</v>
      </c>
      <c r="D56" s="45">
        <v>1.420164578963478</v>
      </c>
      <c r="E56" s="45">
        <v>2.5060574130788411</v>
      </c>
      <c r="F56" s="45">
        <v>1.575524087198279</v>
      </c>
      <c r="G56" s="45">
        <v>1.57664286203433</v>
      </c>
      <c r="H56" s="45">
        <v>1.649715393584245</v>
      </c>
      <c r="I56" s="62">
        <v>1.610374657407738</v>
      </c>
      <c r="J56" s="63">
        <v>1.5914785471898669</v>
      </c>
    </row>
    <row r="57" spans="1:10">
      <c r="A57" s="3" t="s">
        <v>264</v>
      </c>
      <c r="B57" s="17" t="s">
        <v>368</v>
      </c>
      <c r="C57" s="45">
        <v>2.4095090281464082</v>
      </c>
      <c r="D57" s="45">
        <v>3.0415774334027819</v>
      </c>
      <c r="E57" s="45">
        <v>2.5530392107922739</v>
      </c>
      <c r="F57" s="45">
        <v>2.464401006853989</v>
      </c>
      <c r="G57" s="45">
        <v>4.8249224924235614</v>
      </c>
      <c r="H57" s="45">
        <v>2.7753557407152831</v>
      </c>
      <c r="I57" s="62">
        <v>3.2217213227292021</v>
      </c>
      <c r="J57" s="63">
        <v>2.6475957495540405</v>
      </c>
    </row>
    <row r="58" spans="1:10">
      <c r="A58" s="3" t="s">
        <v>265</v>
      </c>
      <c r="B58" s="17" t="s">
        <v>369</v>
      </c>
      <c r="C58" s="45">
        <v>2.355740202631051</v>
      </c>
      <c r="D58" s="45">
        <v>2.8208370037731632</v>
      </c>
      <c r="E58" s="45">
        <v>3.810780698314459</v>
      </c>
      <c r="F58" s="45">
        <v>2.4097159790584408</v>
      </c>
      <c r="G58" s="45">
        <v>4.4330533680546198</v>
      </c>
      <c r="H58" s="45">
        <v>2.9621797387110891</v>
      </c>
      <c r="I58" s="62">
        <v>3.3494647177435191</v>
      </c>
      <c r="J58" s="63">
        <v>2.6272973585665098</v>
      </c>
    </row>
    <row r="59" spans="1:10">
      <c r="A59" s="3" t="s">
        <v>266</v>
      </c>
      <c r="B59" s="17" t="s">
        <v>370</v>
      </c>
      <c r="C59" s="45">
        <v>1.766589571373133</v>
      </c>
      <c r="D59" s="45">
        <v>3.9359329488086949</v>
      </c>
      <c r="E59" s="45">
        <v>3.1043789792520151</v>
      </c>
      <c r="F59" s="45">
        <v>1.8813041734818301</v>
      </c>
      <c r="G59" s="45">
        <v>1.623207469576778</v>
      </c>
      <c r="H59" s="45">
        <v>1.2477051147726961</v>
      </c>
      <c r="I59" s="62">
        <v>1.341237483140886</v>
      </c>
      <c r="J59" s="63">
        <v>1.5048242751403198</v>
      </c>
    </row>
    <row r="60" spans="1:10">
      <c r="A60" s="3" t="s">
        <v>267</v>
      </c>
      <c r="B60" s="17" t="s">
        <v>371</v>
      </c>
      <c r="C60" s="45">
        <v>1.658140945397574</v>
      </c>
      <c r="D60" s="45">
        <v>7.1222944934345112</v>
      </c>
      <c r="E60" s="45">
        <v>1.287574582080802</v>
      </c>
      <c r="F60" s="45">
        <v>1.715061062267909</v>
      </c>
      <c r="G60" s="45">
        <v>1.393480792965577</v>
      </c>
      <c r="H60" s="45">
        <v>1.1325277602527479</v>
      </c>
      <c r="I60" s="62">
        <v>1.1852511345378509</v>
      </c>
      <c r="J60" s="63">
        <v>1.2851117027053409</v>
      </c>
    </row>
    <row r="61" spans="1:10">
      <c r="A61" s="3" t="s">
        <v>268</v>
      </c>
      <c r="B61" s="17" t="s">
        <v>372</v>
      </c>
      <c r="C61" s="45">
        <v>1.6141845660299201</v>
      </c>
      <c r="D61" s="45">
        <v>1.633694194485283</v>
      </c>
      <c r="E61" s="45">
        <v>1.223185999326635</v>
      </c>
      <c r="F61" s="45">
        <v>1.5742390519395379</v>
      </c>
      <c r="G61" s="45">
        <v>1.9866974845693861</v>
      </c>
      <c r="H61" s="45">
        <v>2.6541250422031761</v>
      </c>
      <c r="I61" s="62">
        <v>2.2112811765419722</v>
      </c>
      <c r="J61" s="63">
        <v>1.779291760023243</v>
      </c>
    </row>
    <row r="62" spans="1:10">
      <c r="A62" s="3" t="s">
        <v>269</v>
      </c>
      <c r="B62" s="17" t="s">
        <v>373</v>
      </c>
      <c r="C62" s="45">
        <v>1.56779143388405</v>
      </c>
      <c r="D62" s="45">
        <v>4.2796949440647651</v>
      </c>
      <c r="E62" s="45">
        <v>2.036004097214704</v>
      </c>
      <c r="F62" s="45">
        <v>1.669670736772098</v>
      </c>
      <c r="G62" s="45">
        <v>1.727517389276916</v>
      </c>
      <c r="H62" s="45">
        <v>1.5904254163316629</v>
      </c>
      <c r="I62" s="62">
        <v>1.6560824909442939</v>
      </c>
      <c r="J62" s="63">
        <v>1.6621352782385783</v>
      </c>
    </row>
    <row r="63" spans="1:10">
      <c r="A63" s="3" t="s">
        <v>270</v>
      </c>
      <c r="B63" s="17" t="s">
        <v>115</v>
      </c>
      <c r="C63" s="45">
        <v>1.890675440259775</v>
      </c>
      <c r="D63" s="45">
        <v>4.4496628060183783</v>
      </c>
      <c r="E63" s="45">
        <v>1.8532035123393771</v>
      </c>
      <c r="F63" s="45">
        <v>2.004610580244329</v>
      </c>
      <c r="G63" s="45">
        <v>2.5823967263688772</v>
      </c>
      <c r="H63" s="45">
        <v>2.0054495438683988</v>
      </c>
      <c r="I63" s="62">
        <v>2.2640639702360539</v>
      </c>
      <c r="J63" s="63">
        <v>2.1006049259006594</v>
      </c>
    </row>
    <row r="64" spans="1:10">
      <c r="A64" s="3" t="s">
        <v>271</v>
      </c>
      <c r="B64" s="17" t="s">
        <v>374</v>
      </c>
      <c r="C64" s="45">
        <v>1.667390002600833</v>
      </c>
      <c r="D64" s="45">
        <v>2.138069420393089</v>
      </c>
      <c r="E64" s="45">
        <v>2.3560054157372838</v>
      </c>
      <c r="F64" s="45">
        <v>1.750799358994811</v>
      </c>
      <c r="G64" s="45">
        <v>1.458412302292778</v>
      </c>
      <c r="H64" s="45">
        <v>2.0950071686360472</v>
      </c>
      <c r="I64" s="62">
        <v>1.571324573946395</v>
      </c>
      <c r="J64" s="63">
        <v>1.6567454976538214</v>
      </c>
    </row>
    <row r="65" spans="1:10">
      <c r="A65" s="3" t="s">
        <v>272</v>
      </c>
      <c r="B65" s="17" t="s">
        <v>375</v>
      </c>
      <c r="C65" s="45">
        <v>1.6671045707843519</v>
      </c>
      <c r="D65" s="45">
        <v>1.5902697858500621</v>
      </c>
      <c r="E65" s="45">
        <v>1.8842703023700269</v>
      </c>
      <c r="F65" s="45">
        <v>1.655450360399934</v>
      </c>
      <c r="G65" s="45">
        <v>1.539043215602367</v>
      </c>
      <c r="H65" s="45">
        <v>1.6475308762584639</v>
      </c>
      <c r="I65" s="62">
        <v>1.574569739819869</v>
      </c>
      <c r="J65" s="63">
        <v>1.613340243124294</v>
      </c>
    </row>
    <row r="66" spans="1:10">
      <c r="A66" s="3" t="s">
        <v>273</v>
      </c>
      <c r="B66" s="17" t="s">
        <v>376</v>
      </c>
      <c r="C66" s="45">
        <v>1.701025480821303</v>
      </c>
      <c r="D66" s="45">
        <v>2.028062963809413</v>
      </c>
      <c r="E66" s="45">
        <v>2.8647764797877029</v>
      </c>
      <c r="F66" s="45">
        <v>1.753358848822439</v>
      </c>
      <c r="G66" s="45">
        <v>1.44483970542406</v>
      </c>
      <c r="H66" s="45">
        <v>1.575201596576794</v>
      </c>
      <c r="I66" s="62">
        <v>1.4632884742068091</v>
      </c>
      <c r="J66" s="63">
        <v>1.5767218869647768</v>
      </c>
    </row>
    <row r="67" spans="1:10">
      <c r="A67" s="3" t="s">
        <v>274</v>
      </c>
      <c r="B67" s="17" t="s">
        <v>377</v>
      </c>
      <c r="C67" s="45">
        <v>1.723791421363424</v>
      </c>
      <c r="D67" s="45">
        <v>4.1018619025838428</v>
      </c>
      <c r="E67" s="62" t="s">
        <v>716</v>
      </c>
      <c r="F67" s="45">
        <v>1.858275878181787</v>
      </c>
      <c r="G67" s="45">
        <v>2.160190881177305</v>
      </c>
      <c r="H67" s="45">
        <v>3.106345911345274</v>
      </c>
      <c r="I67" s="62">
        <v>2.3685441418086119</v>
      </c>
      <c r="J67" s="63">
        <v>2.0433474392462836</v>
      </c>
    </row>
    <row r="68" spans="1:10">
      <c r="A68" s="3" t="s">
        <v>275</v>
      </c>
      <c r="B68" s="17" t="s">
        <v>378</v>
      </c>
      <c r="C68" s="45">
        <v>1.652866218635257</v>
      </c>
      <c r="D68" s="45">
        <v>2.214201729310751</v>
      </c>
      <c r="E68" s="45">
        <v>1.36560477763449</v>
      </c>
      <c r="F68" s="45">
        <v>1.706154039047922</v>
      </c>
      <c r="G68" s="45">
        <v>1.625397007659042</v>
      </c>
      <c r="H68" s="45">
        <v>1.922136664037267</v>
      </c>
      <c r="I68" s="62">
        <v>1.69602643423499</v>
      </c>
      <c r="J68" s="63">
        <v>1.7013365542747312</v>
      </c>
    </row>
    <row r="69" spans="1:10">
      <c r="A69" s="3" t="s">
        <v>276</v>
      </c>
      <c r="B69" s="17" t="s">
        <v>379</v>
      </c>
      <c r="C69" s="45">
        <v>1.6480004766412011</v>
      </c>
      <c r="D69" s="45">
        <v>2.4814892779121309</v>
      </c>
      <c r="E69" s="45">
        <v>1.627638837823346</v>
      </c>
      <c r="F69" s="45">
        <v>1.745515587379425</v>
      </c>
      <c r="G69" s="45">
        <v>1.951254060448832</v>
      </c>
      <c r="H69" s="45">
        <v>1.6795011278753369</v>
      </c>
      <c r="I69" s="62">
        <v>1.8215143143513901</v>
      </c>
      <c r="J69" s="63">
        <v>1.7785719155110382</v>
      </c>
    </row>
    <row r="70" spans="1:10">
      <c r="A70" s="3" t="s">
        <v>277</v>
      </c>
      <c r="B70" s="17" t="s">
        <v>380</v>
      </c>
      <c r="C70" s="45">
        <v>1.693193954910148</v>
      </c>
      <c r="D70" s="45">
        <v>1.3602547650331851</v>
      </c>
      <c r="E70" s="45">
        <v>1.234901895809096</v>
      </c>
      <c r="F70" s="45">
        <v>1.5370604454745489</v>
      </c>
      <c r="G70" s="45">
        <v>2.3021869404985509</v>
      </c>
      <c r="H70" s="45">
        <v>3.398277505374566</v>
      </c>
      <c r="I70" s="62">
        <v>2.6102319757614461</v>
      </c>
      <c r="J70" s="63">
        <v>1.763312674963798</v>
      </c>
    </row>
    <row r="71" spans="1:10">
      <c r="A71" s="3" t="s">
        <v>278</v>
      </c>
      <c r="B71" s="17" t="s">
        <v>381</v>
      </c>
      <c r="C71" s="45">
        <v>1.7141199117492709</v>
      </c>
      <c r="D71" s="45">
        <v>2.2556583922196101</v>
      </c>
      <c r="E71" s="45">
        <v>2.1834700463748131</v>
      </c>
      <c r="F71" s="45">
        <v>1.782933782184345</v>
      </c>
      <c r="G71" s="45">
        <v>1.649643937223717</v>
      </c>
      <c r="H71" s="45">
        <v>2.1462968014469559</v>
      </c>
      <c r="I71" s="62">
        <v>1.7574755125418571</v>
      </c>
      <c r="J71" s="63">
        <v>1.7706266739423495</v>
      </c>
    </row>
    <row r="72" spans="1:10">
      <c r="A72" s="3" t="s">
        <v>279</v>
      </c>
      <c r="B72" s="17" t="s">
        <v>382</v>
      </c>
      <c r="C72" s="45">
        <v>1.6186265651647049</v>
      </c>
      <c r="D72" s="45">
        <v>2.0745835074756132</v>
      </c>
      <c r="E72" s="45">
        <v>1.307110145028157</v>
      </c>
      <c r="F72" s="45">
        <v>1.647928941991212</v>
      </c>
      <c r="G72" s="45">
        <v>1.426557024016081</v>
      </c>
      <c r="H72" s="45">
        <v>1.6547160770789111</v>
      </c>
      <c r="I72" s="62">
        <v>1.4846496145667529</v>
      </c>
      <c r="J72" s="63">
        <v>1.5553145809687468</v>
      </c>
    </row>
    <row r="73" spans="1:10">
      <c r="A73" s="3" t="s">
        <v>280</v>
      </c>
      <c r="B73" s="17" t="s">
        <v>383</v>
      </c>
      <c r="C73" s="45">
        <v>1.7948022424171099</v>
      </c>
      <c r="D73" s="45">
        <v>3.0933954429550532</v>
      </c>
      <c r="E73" s="45">
        <v>1.3769535612307009</v>
      </c>
      <c r="F73" s="45">
        <v>1.8487353581768029</v>
      </c>
      <c r="G73" s="45">
        <v>1.4515217474262829</v>
      </c>
      <c r="H73" s="45">
        <v>1.6333550723158921</v>
      </c>
      <c r="I73" s="62">
        <v>1.497941981193784</v>
      </c>
      <c r="J73" s="63">
        <v>1.6389955487462335</v>
      </c>
    </row>
    <row r="74" spans="1:10">
      <c r="A74" s="3" t="s">
        <v>281</v>
      </c>
      <c r="B74" s="17" t="s">
        <v>384</v>
      </c>
      <c r="C74" s="45">
        <v>1.812298682893674</v>
      </c>
      <c r="D74" s="45">
        <v>2.3453159246227751</v>
      </c>
      <c r="E74" s="45">
        <v>1.337332161156527</v>
      </c>
      <c r="F74" s="45">
        <v>1.836672600671966</v>
      </c>
      <c r="G74" s="45">
        <v>1.4727712900554299</v>
      </c>
      <c r="H74" s="45">
        <v>2.0751741729827571</v>
      </c>
      <c r="I74" s="62">
        <v>1.599578601160061</v>
      </c>
      <c r="J74" s="63">
        <v>1.7094775553447128</v>
      </c>
    </row>
    <row r="75" spans="1:10">
      <c r="A75" s="3" t="s">
        <v>282</v>
      </c>
      <c r="B75" s="17" t="s">
        <v>385</v>
      </c>
      <c r="C75" s="45">
        <v>1.621377984241263</v>
      </c>
      <c r="D75" s="45">
        <v>1.918869558635238</v>
      </c>
      <c r="E75" s="45">
        <v>6.1237933000943343</v>
      </c>
      <c r="F75" s="45">
        <v>1.679540949935193</v>
      </c>
      <c r="G75" s="45">
        <v>1.636817856215838</v>
      </c>
      <c r="H75" s="45">
        <v>1.5405424707296309</v>
      </c>
      <c r="I75" s="62">
        <v>1.6059702331426171</v>
      </c>
      <c r="J75" s="63">
        <v>1.6404950649301819</v>
      </c>
    </row>
    <row r="76" spans="1:10">
      <c r="A76" s="3" t="s">
        <v>283</v>
      </c>
      <c r="B76" s="17" t="s">
        <v>141</v>
      </c>
      <c r="C76" s="45">
        <v>1.7132165315942141</v>
      </c>
      <c r="D76" s="45">
        <v>1.622370692565555</v>
      </c>
      <c r="E76" s="45">
        <v>4.1251181083687136</v>
      </c>
      <c r="F76" s="45">
        <v>1.705100828206453</v>
      </c>
      <c r="G76" s="45">
        <v>2.0490573083169039</v>
      </c>
      <c r="H76" s="45">
        <v>1.691988817459634</v>
      </c>
      <c r="I76" s="62">
        <v>1.905363157342788</v>
      </c>
      <c r="J76" s="63">
        <v>1.7903912748043775</v>
      </c>
    </row>
    <row r="77" spans="1:10">
      <c r="A77" s="3" t="s">
        <v>284</v>
      </c>
      <c r="B77" s="17" t="s">
        <v>386</v>
      </c>
      <c r="C77" s="45">
        <v>1.5889810809239679</v>
      </c>
      <c r="D77" s="45">
        <v>1.302234479412318</v>
      </c>
      <c r="E77" s="45">
        <v>3.6239529300467459</v>
      </c>
      <c r="F77" s="45">
        <v>1.5062328607345179</v>
      </c>
      <c r="G77" s="45">
        <v>1.354417200604136</v>
      </c>
      <c r="H77" s="45">
        <v>1.287432662325263</v>
      </c>
      <c r="I77" s="62">
        <v>1.3230480981985191</v>
      </c>
      <c r="J77" s="63">
        <v>1.389266391731645</v>
      </c>
    </row>
    <row r="78" spans="1:10">
      <c r="A78" s="3" t="s">
        <v>285</v>
      </c>
      <c r="B78" s="17" t="s">
        <v>387</v>
      </c>
      <c r="C78" s="45">
        <v>1.5620912821098949</v>
      </c>
      <c r="D78" s="45">
        <v>1.4088998694801409</v>
      </c>
      <c r="E78" s="45">
        <v>2.255673318554912</v>
      </c>
      <c r="F78" s="45">
        <v>1.5312214228843799</v>
      </c>
      <c r="G78" s="45">
        <v>1.4242796912193769</v>
      </c>
      <c r="H78" s="45">
        <v>1.81947032854195</v>
      </c>
      <c r="I78" s="62">
        <v>1.5172110456029479</v>
      </c>
      <c r="J78" s="63">
        <v>1.5235106558109979</v>
      </c>
    </row>
    <row r="79" spans="1:10">
      <c r="A79" s="3" t="s">
        <v>286</v>
      </c>
      <c r="B79" s="17" t="s">
        <v>388</v>
      </c>
      <c r="C79" s="45">
        <v>1.6106839706398179</v>
      </c>
      <c r="D79" s="45">
        <v>1.5177550514810521</v>
      </c>
      <c r="E79" s="45">
        <v>2.9223672441279152</v>
      </c>
      <c r="F79" s="45">
        <v>1.5997410147760001</v>
      </c>
      <c r="G79" s="45">
        <v>1.4948232189173221</v>
      </c>
      <c r="H79" s="45">
        <v>1.492526731240339</v>
      </c>
      <c r="I79" s="62">
        <v>1.503119453695791</v>
      </c>
      <c r="J79" s="63">
        <v>1.5448381187823617</v>
      </c>
    </row>
    <row r="80" spans="1:10">
      <c r="A80" s="3" t="s">
        <v>287</v>
      </c>
      <c r="B80" s="17" t="s">
        <v>389</v>
      </c>
      <c r="C80" s="45">
        <v>1.5820092627093969</v>
      </c>
      <c r="D80" s="45">
        <v>2.4696429324200131</v>
      </c>
      <c r="E80" s="45">
        <v>1.316674763806881</v>
      </c>
      <c r="F80" s="45">
        <v>1.6308276310825971</v>
      </c>
      <c r="G80" s="45">
        <v>1.8563911025233979</v>
      </c>
      <c r="H80" s="45">
        <v>1.627156888904943</v>
      </c>
      <c r="I80" s="62">
        <v>1.7391011918352119</v>
      </c>
      <c r="J80" s="63">
        <v>1.6835149935531195</v>
      </c>
    </row>
    <row r="81" spans="1:10">
      <c r="A81" s="3" t="s">
        <v>288</v>
      </c>
      <c r="B81" s="17" t="s">
        <v>151</v>
      </c>
      <c r="C81" s="45">
        <v>1.5670507197611221</v>
      </c>
      <c r="D81" s="45">
        <v>1.385332758764142</v>
      </c>
      <c r="E81" s="45">
        <v>1.351154227981344</v>
      </c>
      <c r="F81" s="45">
        <v>1.504885413714093</v>
      </c>
      <c r="G81" s="45">
        <v>2.2490149958393251</v>
      </c>
      <c r="H81" s="45">
        <v>1.4024717724596409</v>
      </c>
      <c r="I81" s="62">
        <v>1.6348973225479471</v>
      </c>
      <c r="J81" s="63">
        <v>1.5651673797203212</v>
      </c>
    </row>
    <row r="82" spans="1:10">
      <c r="A82" s="3" t="s">
        <v>289</v>
      </c>
      <c r="B82" s="17" t="s">
        <v>390</v>
      </c>
      <c r="C82" s="45">
        <v>1.5408573958385401</v>
      </c>
      <c r="D82" s="45">
        <v>1.5709028674418639</v>
      </c>
      <c r="E82" s="45">
        <v>1.303896653502802</v>
      </c>
      <c r="F82" s="45">
        <v>1.528425838074011</v>
      </c>
      <c r="G82" s="45">
        <v>1.526388460015434</v>
      </c>
      <c r="H82" s="45">
        <v>1.412284341854591</v>
      </c>
      <c r="I82" s="62">
        <v>1.477658235378791</v>
      </c>
      <c r="J82" s="63">
        <v>1.4999034465046275</v>
      </c>
    </row>
    <row r="83" spans="1:10">
      <c r="A83" s="3" t="s">
        <v>290</v>
      </c>
      <c r="B83" s="17" t="s">
        <v>391</v>
      </c>
      <c r="C83" s="45">
        <v>1.6609556350788639</v>
      </c>
      <c r="D83" s="45">
        <v>2.9025685103026899</v>
      </c>
      <c r="E83" s="45">
        <v>3.172458738822626</v>
      </c>
      <c r="F83" s="45">
        <v>1.746307401263766</v>
      </c>
      <c r="G83" s="45">
        <v>1.451406744122494</v>
      </c>
      <c r="H83" s="45">
        <v>1.815095700630871</v>
      </c>
      <c r="I83" s="62">
        <v>1.5385019369700279</v>
      </c>
      <c r="J83" s="63">
        <v>1.6218065928689362</v>
      </c>
    </row>
    <row r="84" spans="1:10">
      <c r="A84" s="3" t="s">
        <v>291</v>
      </c>
      <c r="B84" s="17" t="s">
        <v>392</v>
      </c>
      <c r="C84" s="45">
        <v>1.801596078962491</v>
      </c>
      <c r="D84" s="62" t="s">
        <v>716</v>
      </c>
      <c r="E84" s="45">
        <v>6.4614103467311406</v>
      </c>
      <c r="F84" s="45">
        <v>1.959778187043298</v>
      </c>
      <c r="G84" s="62" t="s">
        <v>712</v>
      </c>
      <c r="H84" s="45">
        <v>1.0620757321384411</v>
      </c>
      <c r="I84" s="62">
        <v>1.137932305837603</v>
      </c>
      <c r="J84" s="63">
        <v>1.2553849161055357</v>
      </c>
    </row>
    <row r="85" spans="1:10">
      <c r="A85" s="3" t="s">
        <v>292</v>
      </c>
      <c r="B85" s="17" t="s">
        <v>393</v>
      </c>
      <c r="C85" s="45">
        <v>1.7549886783249311</v>
      </c>
      <c r="D85" s="45">
        <v>2.8300471677325421</v>
      </c>
      <c r="E85" s="45">
        <v>2.330390677487626</v>
      </c>
      <c r="F85" s="45">
        <v>1.8353701037069139</v>
      </c>
      <c r="G85" s="45">
        <v>2.0654575873948939</v>
      </c>
      <c r="H85" s="45">
        <v>1.264418661346896</v>
      </c>
      <c r="I85" s="62">
        <v>1.465448702977278</v>
      </c>
      <c r="J85" s="63">
        <v>1.604822205937757</v>
      </c>
    </row>
    <row r="86" spans="1:10">
      <c r="A86" s="3" t="s">
        <v>293</v>
      </c>
      <c r="B86" s="17" t="s">
        <v>394</v>
      </c>
      <c r="C86" s="45">
        <v>1.5786801082278239</v>
      </c>
      <c r="D86" s="45">
        <v>1.7452126605894041</v>
      </c>
      <c r="E86" s="45">
        <v>5.6477267686084298</v>
      </c>
      <c r="F86" s="45">
        <v>1.615692529932425</v>
      </c>
      <c r="G86" s="45">
        <v>1.2913278926121241</v>
      </c>
      <c r="H86" s="45">
        <v>1.1856442207253619</v>
      </c>
      <c r="I86" s="62">
        <v>1.2333178832237759</v>
      </c>
      <c r="J86" s="63">
        <v>1.3244829773667453</v>
      </c>
    </row>
    <row r="87" spans="1:10">
      <c r="A87" s="3" t="s">
        <v>294</v>
      </c>
      <c r="B87" s="17" t="s">
        <v>395</v>
      </c>
      <c r="C87" s="45">
        <v>1.5779492149348959</v>
      </c>
      <c r="D87" s="45">
        <v>1.4042127914412439</v>
      </c>
      <c r="E87" s="45">
        <v>2.8107406122172161</v>
      </c>
      <c r="F87" s="45">
        <v>1.547058128799025</v>
      </c>
      <c r="G87" s="45">
        <v>1.170038333372986</v>
      </c>
      <c r="H87" s="45">
        <v>1.184451854773152</v>
      </c>
      <c r="I87" s="62">
        <v>1.176856101903639</v>
      </c>
      <c r="J87" s="63">
        <v>1.2585658801095156</v>
      </c>
    </row>
    <row r="88" spans="1:10">
      <c r="A88" s="3" t="s">
        <v>295</v>
      </c>
      <c r="B88" s="17" t="s">
        <v>396</v>
      </c>
      <c r="C88" s="45">
        <v>1.5937012478072781</v>
      </c>
      <c r="D88" s="45">
        <v>1.253196750058257</v>
      </c>
      <c r="E88" s="45">
        <v>2.2004204123423672</v>
      </c>
      <c r="F88" s="45">
        <v>1.48272490585645</v>
      </c>
      <c r="G88" s="45">
        <v>1.4134044348464889</v>
      </c>
      <c r="H88" s="45">
        <v>1.842091833835015</v>
      </c>
      <c r="I88" s="62">
        <v>1.517370014014142</v>
      </c>
      <c r="J88" s="63">
        <v>1.5003824048710954</v>
      </c>
    </row>
    <row r="89" spans="1:10">
      <c r="A89" s="3" t="s">
        <v>296</v>
      </c>
      <c r="B89" s="17" t="s">
        <v>397</v>
      </c>
      <c r="C89" s="45">
        <v>1.660683094932967</v>
      </c>
      <c r="D89" s="45">
        <v>1.5391959983598811</v>
      </c>
      <c r="E89" s="45">
        <v>3.9876871163358709</v>
      </c>
      <c r="F89" s="45">
        <v>1.647234792687019</v>
      </c>
      <c r="G89" s="45">
        <v>1.6857551870205649</v>
      </c>
      <c r="H89" s="45">
        <v>2.4139878355214401</v>
      </c>
      <c r="I89" s="62">
        <v>1.828610873673854</v>
      </c>
      <c r="J89" s="63">
        <v>1.7249098104510232</v>
      </c>
    </row>
    <row r="90" spans="1:10">
      <c r="A90" s="3" t="s">
        <v>297</v>
      </c>
      <c r="B90" s="17" t="s">
        <v>398</v>
      </c>
      <c r="C90" s="45">
        <v>1.6479023161089461</v>
      </c>
      <c r="D90" s="45">
        <v>1.740271043040323</v>
      </c>
      <c r="E90" s="45">
        <v>2.360199765327184</v>
      </c>
      <c r="F90" s="45">
        <v>1.6705418746457501</v>
      </c>
      <c r="G90" s="45">
        <v>1.6685453357971261</v>
      </c>
      <c r="H90" s="45">
        <v>1.707715889990127</v>
      </c>
      <c r="I90" s="62">
        <v>1.6886695810366781</v>
      </c>
      <c r="J90" s="63">
        <v>1.6795204054467276</v>
      </c>
    </row>
    <row r="91" spans="1:10">
      <c r="A91" s="3" t="s">
        <v>298</v>
      </c>
      <c r="B91" s="17" t="s">
        <v>399</v>
      </c>
      <c r="C91" s="45">
        <v>1.680903029171241</v>
      </c>
      <c r="D91" s="45">
        <v>1.9399705312758759</v>
      </c>
      <c r="E91" s="45">
        <v>3.334169391332694</v>
      </c>
      <c r="F91" s="45">
        <v>1.7237515164173109</v>
      </c>
      <c r="G91" s="45">
        <v>1.734279592127993</v>
      </c>
      <c r="H91" s="45">
        <v>1.536340400802362</v>
      </c>
      <c r="I91" s="62">
        <v>1.64425979615169</v>
      </c>
      <c r="J91" s="63">
        <v>1.6811616723118961</v>
      </c>
    </row>
    <row r="92" spans="1:10">
      <c r="A92" s="3" t="s">
        <v>299</v>
      </c>
      <c r="B92" s="17" t="s">
        <v>400</v>
      </c>
      <c r="C92" s="45">
        <v>1.753193393438218</v>
      </c>
      <c r="D92" s="45">
        <v>2.487119715054019</v>
      </c>
      <c r="E92" s="45">
        <v>2.756037612531494</v>
      </c>
      <c r="F92" s="45">
        <v>1.823369489735343</v>
      </c>
      <c r="G92" s="45">
        <v>1.802422069405941</v>
      </c>
      <c r="H92" s="45">
        <v>2.420197233070803</v>
      </c>
      <c r="I92" s="62">
        <v>1.9525202169573681</v>
      </c>
      <c r="J92" s="63">
        <v>1.8810688940055211</v>
      </c>
    </row>
    <row r="93" spans="1:10">
      <c r="A93" s="3" t="s">
        <v>300</v>
      </c>
      <c r="B93" s="17" t="s">
        <v>401</v>
      </c>
      <c r="C93" s="45">
        <v>1.5670468764796319</v>
      </c>
      <c r="D93" s="45">
        <v>2.1477227063013991</v>
      </c>
      <c r="E93" s="45">
        <v>2.5856884202546522</v>
      </c>
      <c r="F93" s="45">
        <v>1.6494515674883601</v>
      </c>
      <c r="G93" s="45">
        <v>1.2010749883936711</v>
      </c>
      <c r="H93" s="45">
        <v>1.2720131924791629</v>
      </c>
      <c r="I93" s="62">
        <v>1.2366393673176319</v>
      </c>
      <c r="J93" s="63">
        <v>1.3402635048449654</v>
      </c>
    </row>
    <row r="94" spans="1:10">
      <c r="A94" s="3" t="s">
        <v>301</v>
      </c>
      <c r="B94" s="17" t="s">
        <v>402</v>
      </c>
      <c r="C94" s="45">
        <v>1.599372598154756</v>
      </c>
      <c r="D94" s="45">
        <v>2.2783207906869731</v>
      </c>
      <c r="E94" s="45">
        <v>1.939998191143478</v>
      </c>
      <c r="F94" s="45">
        <v>1.6808645362901149</v>
      </c>
      <c r="G94" s="45">
        <v>1.467973879671389</v>
      </c>
      <c r="H94" s="45">
        <v>1.309733642385285</v>
      </c>
      <c r="I94" s="62">
        <v>1.3927330461836971</v>
      </c>
      <c r="J94" s="63">
        <v>1.4950994954490788</v>
      </c>
    </row>
    <row r="95" spans="1:10">
      <c r="A95" s="3" t="s">
        <v>302</v>
      </c>
      <c r="B95" s="17" t="s">
        <v>403</v>
      </c>
      <c r="C95" s="45">
        <v>1.545478621304009</v>
      </c>
      <c r="D95" s="45">
        <v>1.6635289980341981</v>
      </c>
      <c r="E95" s="45">
        <v>3.517223981513828</v>
      </c>
      <c r="F95" s="45">
        <v>1.567940783381045</v>
      </c>
      <c r="G95" s="45">
        <v>1.481467846947814</v>
      </c>
      <c r="H95" s="45">
        <v>1.734252870653251</v>
      </c>
      <c r="I95" s="62">
        <v>1.5309641531683149</v>
      </c>
      <c r="J95" s="63">
        <v>1.5461028625259732</v>
      </c>
    </row>
    <row r="96" spans="1:10">
      <c r="A96" s="3" t="s">
        <v>303</v>
      </c>
      <c r="B96" s="17" t="s">
        <v>404</v>
      </c>
      <c r="C96" s="45">
        <v>1.697948299478889</v>
      </c>
      <c r="D96" s="45">
        <v>1.8778307212299641</v>
      </c>
      <c r="E96" s="45">
        <v>2.1961791392499301</v>
      </c>
      <c r="F96" s="45">
        <v>1.7494549511496289</v>
      </c>
      <c r="G96" s="45">
        <v>1.792558019816002</v>
      </c>
      <c r="H96" s="45">
        <v>1.774388703989864</v>
      </c>
      <c r="I96" s="62">
        <v>1.7919081201957769</v>
      </c>
      <c r="J96" s="63">
        <v>1.7670920646483044</v>
      </c>
    </row>
    <row r="97" spans="1:10">
      <c r="A97" s="3" t="s">
        <v>304</v>
      </c>
      <c r="B97" s="17" t="s">
        <v>405</v>
      </c>
      <c r="C97" s="45">
        <v>1.658779646176576</v>
      </c>
      <c r="D97" s="45">
        <v>2.7308840312526308</v>
      </c>
      <c r="E97" s="45">
        <v>2.341388799948346</v>
      </c>
      <c r="F97" s="45">
        <v>1.7265320929751189</v>
      </c>
      <c r="G97" s="45">
        <v>1.6388515013044329</v>
      </c>
      <c r="H97" s="45">
        <v>1.622614193720469</v>
      </c>
      <c r="I97" s="62">
        <v>1.6351217209128179</v>
      </c>
      <c r="J97" s="63">
        <v>1.6749700971773731</v>
      </c>
    </row>
    <row r="98" spans="1:10">
      <c r="A98" s="3" t="s">
        <v>305</v>
      </c>
      <c r="B98" s="17" t="s">
        <v>406</v>
      </c>
      <c r="C98" s="45">
        <v>1.7663412302230359</v>
      </c>
      <c r="D98" s="45">
        <v>4.5636810879222232</v>
      </c>
      <c r="E98" s="45">
        <v>3.1023601963526488</v>
      </c>
      <c r="F98" s="45">
        <v>1.875380616606106</v>
      </c>
      <c r="G98" s="45">
        <v>1.859862561985089</v>
      </c>
      <c r="H98" s="45">
        <v>1.804155451241757</v>
      </c>
      <c r="I98" s="62">
        <v>1.839148343131243</v>
      </c>
      <c r="J98" s="63">
        <v>1.8575285695337931</v>
      </c>
    </row>
    <row r="99" spans="1:10">
      <c r="A99" s="3" t="s">
        <v>306</v>
      </c>
      <c r="B99" s="17" t="s">
        <v>407</v>
      </c>
      <c r="C99" s="45">
        <v>1.608606914247088</v>
      </c>
      <c r="D99" s="45">
        <v>1.538023577224529</v>
      </c>
      <c r="E99" s="45">
        <v>2.2783725224108791</v>
      </c>
      <c r="F99" s="45">
        <v>1.6014929381051519</v>
      </c>
      <c r="G99" s="45">
        <v>1.60854939959833</v>
      </c>
      <c r="H99" s="45">
        <v>1.7279828882590591</v>
      </c>
      <c r="I99" s="62">
        <v>1.6461874066823039</v>
      </c>
      <c r="J99" s="63">
        <v>1.6238694037235495</v>
      </c>
    </row>
    <row r="100" spans="1:10">
      <c r="A100" s="3" t="s">
        <v>307</v>
      </c>
      <c r="B100" s="17" t="s">
        <v>408</v>
      </c>
      <c r="C100" s="45">
        <v>1.646886896382515</v>
      </c>
      <c r="D100" s="45">
        <v>2.1062702878545059</v>
      </c>
      <c r="E100" s="45">
        <v>1.187053278775944</v>
      </c>
      <c r="F100" s="45">
        <v>1.6513879059703711</v>
      </c>
      <c r="G100" s="45">
        <v>1.423927638409896</v>
      </c>
      <c r="H100" s="45">
        <v>1.6671615976366281</v>
      </c>
      <c r="I100" s="62">
        <v>1.5032216019114619</v>
      </c>
      <c r="J100" s="63">
        <v>1.5667984223068965</v>
      </c>
    </row>
    <row r="101" spans="1:10">
      <c r="A101" s="3" t="s">
        <v>308</v>
      </c>
      <c r="B101" s="17" t="s">
        <v>409</v>
      </c>
      <c r="C101" s="45">
        <v>1.59795195159868</v>
      </c>
      <c r="D101" s="45">
        <v>2.6338189003615939</v>
      </c>
      <c r="E101" s="45">
        <v>1.26509376006623</v>
      </c>
      <c r="F101" s="45">
        <v>1.6354634255673191</v>
      </c>
      <c r="G101" s="45">
        <v>1.242320487278739</v>
      </c>
      <c r="H101" s="45">
        <v>1.46522293172391</v>
      </c>
      <c r="I101" s="62">
        <v>1.2952565503251821</v>
      </c>
      <c r="J101" s="63">
        <v>1.3911368759629412</v>
      </c>
    </row>
    <row r="102" spans="1:10">
      <c r="A102" s="3" t="s">
        <v>309</v>
      </c>
      <c r="B102" s="17" t="s">
        <v>410</v>
      </c>
      <c r="C102" s="45">
        <v>1.621383476295444</v>
      </c>
      <c r="D102" s="45">
        <v>1.716070796758649</v>
      </c>
      <c r="E102" s="45">
        <v>1.154092561773012</v>
      </c>
      <c r="F102" s="45">
        <v>1.5905584360652361</v>
      </c>
      <c r="G102" s="45">
        <v>1.310241171255462</v>
      </c>
      <c r="H102" s="45">
        <v>1.6591882952531369</v>
      </c>
      <c r="I102" s="62">
        <v>1.3976491753997871</v>
      </c>
      <c r="J102" s="63">
        <v>1.4730198386645901</v>
      </c>
    </row>
    <row r="103" spans="1:10">
      <c r="A103" s="3" t="s">
        <v>310</v>
      </c>
      <c r="B103" s="17" t="s">
        <v>195</v>
      </c>
      <c r="C103" s="45">
        <v>1.6210873296338359</v>
      </c>
      <c r="D103" s="45">
        <v>4.536378004471791</v>
      </c>
      <c r="E103" s="45">
        <v>1.293548639648548</v>
      </c>
      <c r="F103" s="45">
        <v>1.6672723879428999</v>
      </c>
      <c r="G103" s="45">
        <v>1.386241191291707</v>
      </c>
      <c r="H103" s="45">
        <v>2.1671154708896192</v>
      </c>
      <c r="I103" s="62">
        <v>1.48906945349078</v>
      </c>
      <c r="J103" s="63">
        <v>1.5582776112826084</v>
      </c>
    </row>
    <row r="104" spans="1:10">
      <c r="A104" s="3" t="s">
        <v>311</v>
      </c>
      <c r="B104" s="17" t="s">
        <v>411</v>
      </c>
      <c r="C104" s="45">
        <v>1.65657367070648</v>
      </c>
      <c r="D104" s="45">
        <v>2.330163262899696</v>
      </c>
      <c r="E104" s="45">
        <v>1.290410600203034</v>
      </c>
      <c r="F104" s="45">
        <v>1.666004477193834</v>
      </c>
      <c r="G104" s="45">
        <v>1.716598526691818</v>
      </c>
      <c r="H104" s="45">
        <v>1.4125504396097339</v>
      </c>
      <c r="I104" s="62">
        <v>1.544176978492027</v>
      </c>
      <c r="J104" s="63">
        <v>1.5972349890601916</v>
      </c>
    </row>
    <row r="105" spans="1:10">
      <c r="A105" s="3" t="s">
        <v>312</v>
      </c>
      <c r="B105" s="17" t="s">
        <v>412</v>
      </c>
      <c r="C105" s="45">
        <v>1.7091828351798311</v>
      </c>
      <c r="D105" s="45">
        <v>2.3084623497170318</v>
      </c>
      <c r="E105" s="45">
        <v>2.8806356510371449</v>
      </c>
      <c r="F105" s="45">
        <v>1.7803185263359249</v>
      </c>
      <c r="G105" s="45">
        <v>1.4825343995799849</v>
      </c>
      <c r="H105" s="45">
        <v>1.8393637160915539</v>
      </c>
      <c r="I105" s="62">
        <v>1.586143457217116</v>
      </c>
      <c r="J105" s="63">
        <v>1.6719410615752905</v>
      </c>
    </row>
    <row r="106" spans="1:10">
      <c r="A106" s="3" t="s">
        <v>313</v>
      </c>
      <c r="B106" s="17" t="s">
        <v>413</v>
      </c>
      <c r="C106" s="45">
        <v>1.649677670510125</v>
      </c>
      <c r="D106" s="45">
        <v>2.6307626950803868</v>
      </c>
      <c r="E106" s="45">
        <v>1.327470941116685</v>
      </c>
      <c r="F106" s="45">
        <v>1.7064997366046419</v>
      </c>
      <c r="G106" s="45">
        <v>1.7451554184496729</v>
      </c>
      <c r="H106" s="45">
        <v>1.6115852699341049</v>
      </c>
      <c r="I106" s="62">
        <v>1.6686212219186911</v>
      </c>
      <c r="J106" s="63">
        <v>1.6866477796443804</v>
      </c>
    </row>
    <row r="107" spans="1:10">
      <c r="A107" s="3" t="s">
        <v>314</v>
      </c>
      <c r="B107" s="17" t="s">
        <v>414</v>
      </c>
      <c r="C107" s="45">
        <v>1.7278084131358811</v>
      </c>
      <c r="D107" s="45">
        <v>1.913175440201248</v>
      </c>
      <c r="E107" s="45">
        <v>1.1578437633686729</v>
      </c>
      <c r="F107" s="45">
        <v>1.6962783236018371</v>
      </c>
      <c r="G107" s="45">
        <v>1.3626742883459251</v>
      </c>
      <c r="H107" s="45">
        <v>1.622611618228504</v>
      </c>
      <c r="I107" s="62">
        <v>1.4338471277461911</v>
      </c>
      <c r="J107" s="63">
        <v>1.5387767651616988</v>
      </c>
    </row>
    <row r="108" spans="1:10">
      <c r="A108" s="3" t="s">
        <v>315</v>
      </c>
      <c r="B108" s="17" t="s">
        <v>415</v>
      </c>
      <c r="C108" s="45">
        <v>1.6623820393328961</v>
      </c>
      <c r="D108" s="45">
        <v>2.53022540190545</v>
      </c>
      <c r="E108" s="45">
        <v>2.391348447607943</v>
      </c>
      <c r="F108" s="45">
        <v>1.7612400300350719</v>
      </c>
      <c r="G108" s="45">
        <v>1.405584742631216</v>
      </c>
      <c r="H108" s="45">
        <v>2.1410136225731331</v>
      </c>
      <c r="I108" s="62">
        <v>1.532492909956678</v>
      </c>
      <c r="J108" s="63">
        <v>1.6307638559981366</v>
      </c>
    </row>
    <row r="109" spans="1:10">
      <c r="A109" s="3" t="s">
        <v>316</v>
      </c>
      <c r="B109" s="17" t="s">
        <v>416</v>
      </c>
      <c r="C109" s="45">
        <v>1.5411507289908271</v>
      </c>
      <c r="D109" s="45">
        <v>1.5886310447198611</v>
      </c>
      <c r="E109" s="45">
        <v>3.9743285942958</v>
      </c>
      <c r="F109" s="45">
        <v>1.559819652526804</v>
      </c>
      <c r="G109" s="45">
        <v>1.4449212915317511</v>
      </c>
      <c r="H109" s="45">
        <v>1.350528212876166</v>
      </c>
      <c r="I109" s="62">
        <v>1.401642405399288</v>
      </c>
      <c r="J109" s="63">
        <v>1.4611228436595243</v>
      </c>
    </row>
    <row r="110" spans="1:10">
      <c r="A110" s="3" t="s">
        <v>317</v>
      </c>
      <c r="B110" s="17" t="s">
        <v>417</v>
      </c>
      <c r="C110" s="45">
        <v>1.548755329606206</v>
      </c>
      <c r="D110" s="45">
        <v>2.0540395611238531</v>
      </c>
      <c r="E110" s="45">
        <v>1.200221777275168</v>
      </c>
      <c r="F110" s="45">
        <v>1.565556362310607</v>
      </c>
      <c r="G110" s="45">
        <v>1.338462189482958</v>
      </c>
      <c r="H110" s="45">
        <v>1.1499735166220419</v>
      </c>
      <c r="I110" s="62">
        <v>1.208649195685523</v>
      </c>
      <c r="J110" s="63">
        <v>1.2913467215670897</v>
      </c>
    </row>
    <row r="111" spans="1:10">
      <c r="A111" s="3" t="s">
        <v>318</v>
      </c>
      <c r="B111" s="17" t="s">
        <v>418</v>
      </c>
      <c r="C111" s="62" t="s">
        <v>712</v>
      </c>
      <c r="D111" s="62" t="s">
        <v>712</v>
      </c>
      <c r="E111" s="62" t="s">
        <v>712</v>
      </c>
      <c r="F111" s="62" t="s">
        <v>712</v>
      </c>
      <c r="G111" s="45">
        <v>1</v>
      </c>
      <c r="H111" s="62" t="s">
        <v>712</v>
      </c>
      <c r="I111" s="62">
        <v>1</v>
      </c>
      <c r="J111" s="63">
        <v>1</v>
      </c>
    </row>
    <row r="114" spans="2:2">
      <c r="B114" t="s">
        <v>714</v>
      </c>
    </row>
    <row r="115" spans="2:2">
      <c r="B115" t="s">
        <v>715</v>
      </c>
    </row>
    <row r="116" spans="2:2">
      <c r="B116" t="s">
        <v>717</v>
      </c>
    </row>
  </sheetData>
  <conditionalFormatting sqref="K7:L111">
    <cfRule type="cellIs" dxfId="0" priority="1" operator="notEqual">
      <formula>0</formula>
    </cfRule>
  </conditionalFormatting>
  <hyperlinks>
    <hyperlink ref="A4" location="Menu!A1" display="MENU" xr:uid="{B5ED4B15-9870-4580-A452-A9A985858DBE}"/>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7F13724CD4CF46912EB74D5D76F23A" ma:contentTypeVersion="37" ma:contentTypeDescription="Create a new document." ma:contentTypeScope="" ma:versionID="ae8f823491f4b52cd4c948a3852b5b18">
  <xsd:schema xmlns:xsd="http://www.w3.org/2001/XMLSchema" xmlns:xs="http://www.w3.org/2001/XMLSchema" xmlns:p="http://schemas.microsoft.com/office/2006/metadata/properties" xmlns:ns2="63b866ec-3dff-4cd9-972e-66243271eb0b" xmlns:ns3="43dfea7e-eb5d-4602-80db-e7fd6e3bbe77" targetNamespace="http://schemas.microsoft.com/office/2006/metadata/properties" ma:root="true" ma:fieldsID="65113b9c08ccde4424460b3c2cfd8e5b" ns2:_="" ns3:_="">
    <xsd:import namespace="63b866ec-3dff-4cd9-972e-66243271eb0b"/>
    <xsd:import namespace="43dfea7e-eb5d-4602-80db-e7fd6e3bbe77"/>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MediaServiceMetadata" minOccurs="0"/>
                <xsd:element ref="ns3:MediaServiceFastMetadata" minOccurs="0"/>
                <xsd:element ref="ns2:SharedWithUsers" minOccurs="0"/>
                <xsd:element ref="ns2:SharedWithDetail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866ec-3dff-4cd9-972e-66243271eb0b" elementFormDefault="qualified">
    <xsd:import namespace="http://schemas.microsoft.com/office/2006/documentManagement/types"/>
    <xsd:import namespace="http://schemas.microsoft.com/office/infopath/2007/PartnerControls"/>
    <xsd:element name="EDRMSOwner" ma:index="4" nillable="true" ma:displayName="EDRMSOwner" ma:internalName="EDRMSOwner">
      <xsd:simpleType>
        <xsd:restriction base="dms:Text"/>
      </xsd:simpleType>
    </xsd:element>
    <xsd:element name="Record_Type" ma:index="5" nillable="true" ma:displayName="Record Type" ma:internalName="Record_Typ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xsd:simpleType>
        <xsd:restriction base="dms:Number"/>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522dc258-9e9e-4c72-b78a-15e6dd994a8b}" ma:internalName="TaxCatchAll" ma:showField="CatchAllData" ma:web="63b866ec-3dff-4cd9-972e-66243271eb0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3dfea7e-eb5d-4602-80db-e7fd6e3bbe77"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RetentionType xmlns="63b866ec-3dff-4cd9-972e-66243271eb0b">Notify</RetentionType>
    <Retention xmlns="63b866ec-3dff-4cd9-972e-66243271eb0b">0</Retention>
    <lcf76f155ced4ddcb4097134ff3c332f xmlns="43dfea7e-eb5d-4602-80db-e7fd6e3bbe77">
      <Terms xmlns="http://schemas.microsoft.com/office/infopath/2007/PartnerControls"/>
    </lcf76f155ced4ddcb4097134ff3c332f>
    <RetentionDate xmlns="63b866ec-3dff-4cd9-972e-66243271eb0b" xsi:nil="true"/>
    <EDRMSOwner xmlns="63b866ec-3dff-4cd9-972e-66243271eb0b" xsi:nil="true"/>
    <Record_Type xmlns="63b866ec-3dff-4cd9-972e-66243271eb0b" xsi:nil="true"/>
    <TaxCatchAll xmlns="63b866ec-3dff-4cd9-972e-66243271eb0b" xsi:nil="true"/>
  </documentManagement>
</p:properties>
</file>

<file path=customXml/itemProps1.xml><?xml version="1.0" encoding="utf-8"?>
<ds:datastoreItem xmlns:ds="http://schemas.openxmlformats.org/officeDocument/2006/customXml" ds:itemID="{A63C603B-FFE8-4FFA-A040-2F47C197D0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866ec-3dff-4cd9-972e-66243271eb0b"/>
    <ds:schemaRef ds:uri="43dfea7e-eb5d-4602-80db-e7fd6e3bbe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1BC45E-1995-4612-B623-19D54574EC28}">
  <ds:schemaRefs>
    <ds:schemaRef ds:uri="http://schemas.microsoft.com/sharepoint/v3/contenttype/forms"/>
  </ds:schemaRefs>
</ds:datastoreItem>
</file>

<file path=customXml/itemProps3.xml><?xml version="1.0" encoding="utf-8"?>
<ds:datastoreItem xmlns:ds="http://schemas.openxmlformats.org/officeDocument/2006/customXml" ds:itemID="{420CDCE9-3000-4BDF-AC11-DCEED9F4E939}">
  <ds:schemaRefs>
    <ds:schemaRef ds:uri="43dfea7e-eb5d-4602-80db-e7fd6e3bbe77"/>
    <ds:schemaRef ds:uri="http://purl.org/dc/elements/1.1/"/>
    <ds:schemaRef ds:uri="63b866ec-3dff-4cd9-972e-66243271eb0b"/>
    <ds:schemaRef ds:uri="http://schemas.microsoft.com/office/2006/documentManagement/types"/>
    <ds:schemaRef ds:uri="http://purl.org/dc/dcmitype/"/>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Menu</vt:lpstr>
      <vt:lpstr>Use BP PxI</vt:lpstr>
      <vt:lpstr>IOT</vt:lpstr>
      <vt:lpstr>A</vt:lpstr>
      <vt:lpstr>Leontief</vt:lpstr>
      <vt:lpstr>Imports use pxi</vt:lpstr>
      <vt:lpstr>Imports use pxp</vt:lpstr>
      <vt:lpstr>Effects</vt:lpstr>
      <vt:lpstr>Multipliers</vt:lpstr>
      <vt:lpstr>Primary input from final use</vt:lpstr>
      <vt:lpstr>GVA by final uses</vt:lpstr>
      <vt:lpstr>Imports from final use</vt:lpstr>
      <vt:lpstr>IOGs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Grube Doiz, Julen</dc:creator>
  <cp:lastModifiedBy>Microsoft Office User</cp:lastModifiedBy>
  <dcterms:created xsi:type="dcterms:W3CDTF">2023-03-01T16:06:39Z</dcterms:created>
  <dcterms:modified xsi:type="dcterms:W3CDTF">2023-08-08T18:54:00Z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0x010100EE7F13724CD4CF46912EB74D5D76F23A</vt:lpwstr>
  </property>
  <property fmtid="{D5CDD505-2E9C-101B-9397-08002B2CF9AE}" pid="3" name="MediaServiceImageTags">
    <vt:lpwstr/>
  </property>
</Properties>
</file>