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1AD9B98B-4797-4D8D-955D-1B5A5253298E}" xr6:coauthVersionLast="43" xr6:coauthVersionMax="43" xr10:uidLastSave="{00000000-0000-0000-0000-000000000000}"/>
  <bookViews>
    <workbookView xWindow="12348" yWindow="96" windowWidth="10560" windowHeight="11892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C3" i="35" s="1"/>
  <c r="B2" i="35"/>
  <c r="C2" i="35" s="1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 s="1"/>
  <c r="E57" i="28"/>
  <c r="E58" i="28"/>
  <c r="E59" i="28"/>
  <c r="E60" i="28"/>
  <c r="E61" i="28"/>
  <c r="E62" i="28"/>
  <c r="E63" i="28"/>
  <c r="E64" i="28"/>
  <c r="F113" i="28" s="1"/>
  <c r="E65" i="28"/>
  <c r="E66" i="28"/>
  <c r="E67" i="28"/>
  <c r="E68" i="28"/>
  <c r="F145" i="28" s="1"/>
  <c r="E69" i="28"/>
  <c r="E70" i="28"/>
  <c r="E71" i="28"/>
  <c r="E72" i="28"/>
  <c r="F177" i="28" s="1"/>
  <c r="E73" i="28"/>
  <c r="E74" i="28"/>
  <c r="E75" i="28"/>
  <c r="E76" i="28"/>
  <c r="E77" i="28"/>
  <c r="E78" i="28"/>
  <c r="E79" i="28"/>
  <c r="E80" i="28"/>
  <c r="F80" i="28" s="1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 s="1"/>
  <c r="E133" i="28"/>
  <c r="E134" i="28"/>
  <c r="E135" i="28"/>
  <c r="E136" i="28"/>
  <c r="F89" i="28" s="1"/>
  <c r="E137" i="28"/>
  <c r="E138" i="28"/>
  <c r="E139" i="28"/>
  <c r="E140" i="28"/>
  <c r="F121" i="28" s="1"/>
  <c r="E141" i="28"/>
  <c r="E142" i="28"/>
  <c r="E143" i="28"/>
  <c r="E144" i="28"/>
  <c r="F153" i="28" s="1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 s="1"/>
  <c r="E197" i="28"/>
  <c r="E198" i="28"/>
  <c r="E199" i="28"/>
  <c r="E200" i="28"/>
  <c r="F200" i="28" s="1"/>
  <c r="E202" i="28"/>
  <c r="F7" i="30"/>
  <c r="G7" i="30" s="1"/>
  <c r="F8" i="30"/>
  <c r="G8" i="30"/>
  <c r="F2" i="30"/>
  <c r="F4" i="30"/>
  <c r="G4" i="30"/>
  <c r="F6" i="30"/>
  <c r="G6" i="30" s="1"/>
  <c r="F3" i="30"/>
  <c r="G3" i="30"/>
  <c r="F5" i="30"/>
  <c r="G5" i="30" s="1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 s="1"/>
  <c r="G15" i="23" s="1"/>
  <c r="D57" i="23"/>
  <c r="E57" i="23"/>
  <c r="G57" i="23" s="1"/>
  <c r="D50" i="23"/>
  <c r="E50" i="23" s="1"/>
  <c r="D43" i="23"/>
  <c r="E43" i="23"/>
  <c r="G43" i="23" s="1"/>
  <c r="D36" i="23"/>
  <c r="E36" i="23"/>
  <c r="D29" i="23"/>
  <c r="E29" i="23" s="1"/>
  <c r="D22" i="23"/>
  <c r="E22" i="23"/>
  <c r="F22" i="23" s="1"/>
  <c r="E8" i="23"/>
  <c r="G8" i="23" s="1"/>
  <c r="E39" i="23"/>
  <c r="G39" i="23" s="1"/>
  <c r="F39" i="23"/>
  <c r="E3" i="23"/>
  <c r="F3" i="23" s="1"/>
  <c r="E4" i="23"/>
  <c r="G4" i="23"/>
  <c r="E5" i="23"/>
  <c r="G5" i="23" s="1"/>
  <c r="E6" i="23"/>
  <c r="E7" i="23"/>
  <c r="F7" i="23" s="1"/>
  <c r="E9" i="23"/>
  <c r="F9" i="23"/>
  <c r="E10" i="23"/>
  <c r="F10" i="23" s="1"/>
  <c r="E11" i="23"/>
  <c r="F11" i="23"/>
  <c r="E12" i="23"/>
  <c r="G12" i="23" s="1"/>
  <c r="E13" i="23"/>
  <c r="F13" i="23"/>
  <c r="E14" i="23"/>
  <c r="F14" i="23" s="1"/>
  <c r="E16" i="23"/>
  <c r="F16" i="23" s="1"/>
  <c r="E17" i="23"/>
  <c r="F17" i="23" s="1"/>
  <c r="E18" i="23"/>
  <c r="F18" i="23"/>
  <c r="E19" i="23"/>
  <c r="F19" i="23" s="1"/>
  <c r="E20" i="23"/>
  <c r="F20" i="23" s="1"/>
  <c r="G20" i="23"/>
  <c r="E21" i="23"/>
  <c r="F21" i="23" s="1"/>
  <c r="E23" i="23"/>
  <c r="F23" i="23"/>
  <c r="E24" i="23"/>
  <c r="G24" i="23" s="1"/>
  <c r="E25" i="23"/>
  <c r="E26" i="23"/>
  <c r="F26" i="23" s="1"/>
  <c r="E27" i="23"/>
  <c r="F27" i="23"/>
  <c r="E28" i="23"/>
  <c r="F28" i="23" s="1"/>
  <c r="E30" i="23"/>
  <c r="F30" i="23"/>
  <c r="E31" i="23"/>
  <c r="F31" i="23" s="1"/>
  <c r="E32" i="23"/>
  <c r="F32" i="23"/>
  <c r="E33" i="23"/>
  <c r="G33" i="23" s="1"/>
  <c r="E34" i="23"/>
  <c r="E35" i="23"/>
  <c r="G35" i="23" s="1"/>
  <c r="E37" i="23"/>
  <c r="F37" i="23"/>
  <c r="E38" i="23"/>
  <c r="G38" i="23" s="1"/>
  <c r="E40" i="23"/>
  <c r="G40" i="23"/>
  <c r="E41" i="23"/>
  <c r="F41" i="23" s="1"/>
  <c r="E42" i="23"/>
  <c r="G42" i="23"/>
  <c r="E44" i="23"/>
  <c r="F44" i="23" s="1"/>
  <c r="E45" i="23"/>
  <c r="E46" i="23"/>
  <c r="G46" i="23" s="1"/>
  <c r="E47" i="23"/>
  <c r="F47" i="23"/>
  <c r="E48" i="23"/>
  <c r="F48" i="23" s="1"/>
  <c r="E49" i="23"/>
  <c r="G49" i="23"/>
  <c r="E51" i="23"/>
  <c r="F51" i="23" s="1"/>
  <c r="E52" i="23"/>
  <c r="G52" i="23"/>
  <c r="E53" i="23"/>
  <c r="F53" i="23" s="1"/>
  <c r="E54" i="23"/>
  <c r="F54" i="23" s="1"/>
  <c r="E55" i="23"/>
  <c r="F55" i="23" s="1"/>
  <c r="E56" i="23"/>
  <c r="F56" i="23" s="1"/>
  <c r="G56" i="23"/>
  <c r="E2" i="23"/>
  <c r="F2" i="23" s="1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 l="1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<sst xmlns="http://schemas.openxmlformats.org/spreadsheetml/2006/main" count="17906" uniqueCount="356">
  <si>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</si>
  <si>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</si>
  <si>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</si>
  <si>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</si>
  <si>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</si>
  <si>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</si>
  <si>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</si>
  <si>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</si>
  <si>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</si>
  <si>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</si>
  <si>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</si>
  <si>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</si>
  <si>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</si>
  <si>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</si>
  <si>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</si>
  <si>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</si>
  <si>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</si>
  <si>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</si>
  <si>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</si>
  <si>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</si>
  <si>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</si>
  <si>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</si>
  <si>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</si>
  <si>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</si>
  <si>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</si>
  <si>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</si>
  <si>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</si>
  <si>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</si>
  <si>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</si>
  <si>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</si>
  <si>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</si>
  <si>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</si>
  <si>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</si>
  <si>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</si>
  <si>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</si>
  <si>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</si>
  <si>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</si>
  <si>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</si>
  <si>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</si>
  <si>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</si>
  <si>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</si>
  <si>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</si>
  <si>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</si>
  <si>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</si>
  <si>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</si>
  <si>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</si>
  <si>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</si>
  <si>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</si>
  <si>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</si>
  <si>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</si>
  <si>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</si>
  <si>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</si>
  <si>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</si>
  <si>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</si>
  <si>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</si>
  <si>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</si>
  <si>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</si>
  <si>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</si>
  <si>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</si>
  <si>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</si>
  <si>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</si>
  <si>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</si>
  <si>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</si>
  <si>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</si>
  <si>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</si>
  <si>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</si>
  <si>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</si>
  <si>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</si>
  <si>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</si>
  <si>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</si>
  <si>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</si>
  <si>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</si>
  <si>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</si>
  <si>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</si>
  <si>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</si>
  <si>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</si>
  <si>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</si>
  <si>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</si>
  <si>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</si>
  <si>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</si>
  <si>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</si>
  <si>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</si>
  <si>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</si>
  <si>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</si>
  <si>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</si>
  <si>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</si>
  <si>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</si>
  <si>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</si>
  <si>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</si>
  <si>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</si>
  <si>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</si>
  <si>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</si>
  <si>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</si>
  <si>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</si>
  <si>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</si>
  <si>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</si>
  <si>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</si>
  <si>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</si>
  <si>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</si>
  <si>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</si>
  <si>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</si>
  <si>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</si>
  <si>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</si>
  <si>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</si>
  <si>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</si>
  <si>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</si>
  <si>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</si>
  <si>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</si>
  <si>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</si>
  <si>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</si>
  <si>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</si>
  <si>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</si>
  <si>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</si>
  <si>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</si>
  <si>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</si>
  <si>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</si>
  <si>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</si>
  <si>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</si>
  <si>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</si>
  <si>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</si>
  <si>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</si>
  <si>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</si>
  <si>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</si>
  <si>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</si>
  <si>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</si>
  <si>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</si>
  <si>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</si>
  <si>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</si>
  <si>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</si>
  <si>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</si>
  <si>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</si>
  <si>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</si>
  <si>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</si>
  <si>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</si>
  <si>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</si>
  <si>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</si>
  <si>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</si>
  <si>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</si>
  <si>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</si>
  <si>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</si>
  <si>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</si>
  <si>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</si>
  <si>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</si>
  <si>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</si>
  <si>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</si>
  <si>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</si>
  <si>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</si>
  <si>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</si>
  <si>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</si>
  <si>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</si>
  <si>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</si>
  <si>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</si>
  <si>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</si>
  <si>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</si>
  <si>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</si>
  <si>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</si>
  <si>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</si>
  <si>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</si>
  <si>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</si>
  <si>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</si>
  <si>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</si>
  <si>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</si>
  <si>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</si>
  <si>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</si>
  <si>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</si>
  <si>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</si>
  <si>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</si>
  <si>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</si>
  <si>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</si>
  <si>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</si>
  <si>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</si>
  <si>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</si>
  <si>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</si>
  <si>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</si>
  <si>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</si>
  <si>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</si>
  <si>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</si>
  <si>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</si>
  <si>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</si>
  <si>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</si>
  <si>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</si>
  <si>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</si>
  <si>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</si>
  <si>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</si>
  <si>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</si>
  <si>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</si>
  <si>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</si>
  <si>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</si>
  <si>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</si>
  <si>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</si>
  <si>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</si>
  <si>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</si>
  <si>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</si>
  <si>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</si>
  <si>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</si>
  <si>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</si>
  <si>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</si>
  <si>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</si>
  <si>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</si>
  <si>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</si>
  <si>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</si>
  <si>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</si>
  <si>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</si>
  <si>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</si>
  <si>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</si>
  <si>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</si>
  <si>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</si>
  <si>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</si>
  <si>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</si>
  <si>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</si>
  <si>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</si>
  <si>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</si>
  <si>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</si>
  <si>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</si>
  <si>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</si>
  <si>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</si>
  <si>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</si>
  <si>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</si>
  <si>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</si>
  <si>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</si>
  <si>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</si>
  <si>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</si>
  <si>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</si>
  <si>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</si>
  <si>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</si>
  <si>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</si>
  <si>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</si>
  <si>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</si>
  <si>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</si>
  <si>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</si>
  <si>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</si>
  <si>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</si>
  <si>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</si>
  <si>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</si>
  <si>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</si>
  <si>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</si>
  <si>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</si>
  <si>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</si>
  <si>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</si>
  <si>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</si>
  <si>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</si>
  <si>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</si>
  <si>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</si>
  <si>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</si>
  <si>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</si>
  <si>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</si>
  <si>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</si>
  <si>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</si>
  <si>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</si>
  <si>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</si>
  <si>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</si>
  <si>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</si>
  <si>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</si>
  <si>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</si>
  <si>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</si>
  <si>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</si>
  <si>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</si>
  <si>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</si>
  <si>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</si>
  <si>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</si>
  <si>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</si>
  <si>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</si>
  <si>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</si>
  <si>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</si>
  <si>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</si>
  <si>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</si>
  <si>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</si>
  <si>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</si>
  <si>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</si>
  <si>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</si>
  <si>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</si>
  <si>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</si>
  <si>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</si>
  <si>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</si>
  <si>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</si>
  <si>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</si>
  <si>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</si>
  <si>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</si>
  <si>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</si>
  <si>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</si>
  <si>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</si>
  <si>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</si>
  <si>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</si>
  <si>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</si>
  <si>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</si>
  <si>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</si>
  <si>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</si>
  <si>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</si>
  <si>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</si>
  <si>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</si>
  <si>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</si>
  <si>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</si>
  <si>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</si>
  <si>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</si>
  <si>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</si>
  <si>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</si>
  <si>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</si>
  <si>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</si>
  <si>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</si>
  <si>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</si>
  <si>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</si>
  <si>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</si>
  <si>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</si>
  <si>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</si>
  <si>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</si>
  <si>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</si>
  <si>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</si>
  <si>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</si>
  <si>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</si>
  <si>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</si>
  <si>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</si>
  <si>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</si>
  <si>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</si>
  <si>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</si>
  <si>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</si>
  <si>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</si>
  <si>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</si>
  <si>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</si>
  <si>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</si>
  <si>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</si>
  <si>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</si>
  <si>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</si>
  <si>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</si>
  <si>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</si>
  <si>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</si>
  <si>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</si>
  <si>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monthly_prob_mtct_breastfeeding_untreated</t>
  </si>
  <si>
    <t>monthly_prob_mtct_breastfeeding_treated</t>
  </si>
  <si>
    <t>fazito</t>
  </si>
  <si>
    <t>hallett2008</t>
  </si>
  <si>
    <t>art_coverage_adults</t>
  </si>
  <si>
    <t>art_coverage_child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</si>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</sst>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207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2"/>
  <sheetViews>
    <sheetView tabSelected="1" workbookViewId="0">
      <pane ySplit="1" topLeftCell="A37" activePane="bottomLeft" state="frozen"/>
      <selection pane="bottomLeft" activeCell="A45" sqref="A45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332</v>
      </c>
    </row>
    <row r="4" spans="1:4" x14ac:dyDescent="0.3">
      <c r="A4" t="s">
        <v>289</v>
      </c>
      <c r="B4">
        <v>0.50900000000000001</v>
      </c>
      <c r="D4" t="s">
        <v>333</v>
      </c>
    </row>
    <row r="5" spans="1:4" x14ac:dyDescent="0.3">
      <c r="A5" t="s">
        <v>290</v>
      </c>
      <c r="B5">
        <v>0.71599999999999997</v>
      </c>
      <c r="D5" t="s">
        <v>333</v>
      </c>
    </row>
    <row r="6" spans="1:4" x14ac:dyDescent="0.3">
      <c r="A6" t="s">
        <v>330</v>
      </c>
      <c r="B6">
        <v>0.28299999999999997</v>
      </c>
      <c r="D6" t="s">
        <v>332</v>
      </c>
    </row>
    <row r="7" spans="1:4" x14ac:dyDescent="0.3">
      <c r="A7" t="s">
        <v>331</v>
      </c>
      <c r="B7">
        <v>0.13900000000000001</v>
      </c>
      <c r="D7" t="s">
        <v>332</v>
      </c>
    </row>
    <row r="8" spans="1:4" x14ac:dyDescent="0.3">
      <c r="A8" t="s">
        <v>285</v>
      </c>
      <c r="B8">
        <v>0.89700000000000002</v>
      </c>
      <c r="D8" t="s">
        <v>286</v>
      </c>
    </row>
    <row r="9" spans="1:4" x14ac:dyDescent="0.3">
      <c r="A9" t="s">
        <v>287</v>
      </c>
      <c r="B9">
        <v>0.92100000000000004</v>
      </c>
      <c r="D9" t="s">
        <v>286</v>
      </c>
    </row>
    <row r="10" spans="1:4" x14ac:dyDescent="0.3">
      <c r="A10" t="s">
        <v>288</v>
      </c>
      <c r="B10">
        <v>0.57899999999999996</v>
      </c>
      <c r="D10" t="s">
        <v>286</v>
      </c>
    </row>
    <row r="11" spans="1:4" x14ac:dyDescent="0.3">
      <c r="A11" t="s">
        <v>182</v>
      </c>
      <c r="B11">
        <v>6.7000000000000004E-2</v>
      </c>
    </row>
    <row r="12" spans="1:4" x14ac:dyDescent="0.3">
      <c r="A12" t="s">
        <v>133</v>
      </c>
      <c r="B12">
        <v>1.08</v>
      </c>
      <c r="D12" t="s">
        <v>334</v>
      </c>
    </row>
    <row r="13" spans="1:4" x14ac:dyDescent="0.3">
      <c r="A13" t="s">
        <v>61</v>
      </c>
      <c r="B13">
        <v>16</v>
      </c>
      <c r="D13" t="s">
        <v>334</v>
      </c>
    </row>
    <row r="14" spans="1:4" x14ac:dyDescent="0.3">
      <c r="A14" t="s">
        <v>62</v>
      </c>
      <c r="B14">
        <v>2.7</v>
      </c>
      <c r="D14" t="s">
        <v>334</v>
      </c>
    </row>
    <row r="15" spans="1:4" x14ac:dyDescent="0.3">
      <c r="A15" t="s">
        <v>63</v>
      </c>
      <c r="B15">
        <v>2</v>
      </c>
      <c r="D15" t="s">
        <v>335</v>
      </c>
    </row>
    <row r="16" spans="1:4" x14ac:dyDescent="0.3">
      <c r="A16" t="s">
        <v>203</v>
      </c>
      <c r="B16">
        <v>0.22</v>
      </c>
      <c r="D16" t="s">
        <v>205</v>
      </c>
    </row>
    <row r="17" spans="1:4" x14ac:dyDescent="0.3">
      <c r="A17" t="s">
        <v>194</v>
      </c>
      <c r="B17">
        <v>0.02</v>
      </c>
      <c r="D17" t="s">
        <v>205</v>
      </c>
    </row>
    <row r="18" spans="1:4" x14ac:dyDescent="0.3">
      <c r="A18" t="s">
        <v>204</v>
      </c>
      <c r="B18">
        <v>0.3</v>
      </c>
      <c r="D18" t="s">
        <v>205</v>
      </c>
    </row>
    <row r="19" spans="1:4" x14ac:dyDescent="0.3">
      <c r="A19" t="s">
        <v>206</v>
      </c>
      <c r="B19">
        <v>0.28000000000000003</v>
      </c>
      <c r="D19" t="s">
        <v>205</v>
      </c>
    </row>
    <row r="20" spans="1:4" x14ac:dyDescent="0.3">
      <c r="A20" t="s">
        <v>326</v>
      </c>
      <c r="B20">
        <v>0.01</v>
      </c>
      <c r="D20" t="s">
        <v>205</v>
      </c>
    </row>
    <row r="21" spans="1:4" x14ac:dyDescent="0.3">
      <c r="A21" t="s">
        <v>327</v>
      </c>
      <c r="B21">
        <v>2E-3</v>
      </c>
      <c r="D21" t="s">
        <v>205</v>
      </c>
    </row>
    <row r="22" spans="1:4" x14ac:dyDescent="0.3">
      <c r="A22" t="s">
        <v>154</v>
      </c>
      <c r="B22">
        <v>6.8999999999999999E-3</v>
      </c>
    </row>
    <row r="23" spans="1:4" x14ac:dyDescent="0.3">
      <c r="A23" t="s">
        <v>202</v>
      </c>
    </row>
    <row r="24" spans="1:4" x14ac:dyDescent="0.3">
      <c r="A24" t="s">
        <v>336</v>
      </c>
    </row>
    <row r="25" spans="1:4" x14ac:dyDescent="0.3">
      <c r="A25" t="s">
        <v>183</v>
      </c>
      <c r="B25">
        <v>0.4</v>
      </c>
      <c r="D25" t="s">
        <v>329</v>
      </c>
    </row>
    <row r="26" spans="1:4" x14ac:dyDescent="0.3">
      <c r="A26" t="s">
        <v>184</v>
      </c>
      <c r="B26">
        <v>0.75</v>
      </c>
    </row>
    <row r="27" spans="1:4" x14ac:dyDescent="0.3">
      <c r="A27" t="s">
        <v>337</v>
      </c>
    </row>
    <row r="28" spans="1:4" x14ac:dyDescent="0.3">
      <c r="A28" t="s">
        <v>338</v>
      </c>
      <c r="B28">
        <v>0.52</v>
      </c>
      <c r="D28" t="s">
        <v>200</v>
      </c>
    </row>
    <row r="29" spans="1:4" x14ac:dyDescent="0.3">
      <c r="A29" t="s">
        <v>339</v>
      </c>
      <c r="B29">
        <v>0.96</v>
      </c>
      <c r="D29" t="s">
        <v>200</v>
      </c>
    </row>
    <row r="30" spans="1:4" x14ac:dyDescent="0.3">
      <c r="A30" t="s">
        <v>340</v>
      </c>
      <c r="B30">
        <v>1.18</v>
      </c>
      <c r="D30" t="s">
        <v>200</v>
      </c>
    </row>
    <row r="31" spans="1:4" x14ac:dyDescent="0.3">
      <c r="A31" t="s">
        <v>341</v>
      </c>
      <c r="B31">
        <v>1.19</v>
      </c>
      <c r="D31" t="s">
        <v>200</v>
      </c>
    </row>
    <row r="32" spans="1:4" x14ac:dyDescent="0.3">
      <c r="A32" t="s">
        <v>342</v>
      </c>
      <c r="B32">
        <v>1.56</v>
      </c>
      <c r="D32" t="s">
        <v>200</v>
      </c>
    </row>
    <row r="33" spans="1:4" x14ac:dyDescent="0.3">
      <c r="A33" t="s">
        <v>343</v>
      </c>
      <c r="B33">
        <v>1.43</v>
      </c>
      <c r="D33" t="s">
        <v>200</v>
      </c>
    </row>
    <row r="34" spans="1:4" x14ac:dyDescent="0.3">
      <c r="A34" t="s">
        <v>344</v>
      </c>
      <c r="B34">
        <v>2.15</v>
      </c>
      <c r="D34" t="s">
        <v>200</v>
      </c>
    </row>
    <row r="35" spans="1:4" x14ac:dyDescent="0.3">
      <c r="A35" t="s">
        <v>345</v>
      </c>
      <c r="B35">
        <v>3.75</v>
      </c>
      <c r="D35" t="s">
        <v>200</v>
      </c>
    </row>
    <row r="36" spans="1:4" x14ac:dyDescent="0.3">
      <c r="A36" t="s">
        <v>346</v>
      </c>
      <c r="B36">
        <v>5.88</v>
      </c>
      <c r="D36" t="s">
        <v>200</v>
      </c>
    </row>
    <row r="37" spans="1:4" x14ac:dyDescent="0.3">
      <c r="A37" t="s">
        <v>347</v>
      </c>
      <c r="B37">
        <v>7.57</v>
      </c>
      <c r="D37" t="s">
        <v>200</v>
      </c>
    </row>
    <row r="38" spans="1:4" x14ac:dyDescent="0.3">
      <c r="A38" t="s">
        <v>348</v>
      </c>
      <c r="B38">
        <v>7.93</v>
      </c>
      <c r="D38" t="s">
        <v>200</v>
      </c>
    </row>
    <row r="39" spans="1:4" x14ac:dyDescent="0.3">
      <c r="A39" t="s">
        <v>349</v>
      </c>
      <c r="B39">
        <v>6.72</v>
      </c>
      <c r="D39" t="s">
        <v>200</v>
      </c>
    </row>
    <row r="40" spans="1:4" x14ac:dyDescent="0.3">
      <c r="A40" t="s">
        <v>350</v>
      </c>
      <c r="B40">
        <v>7.9</v>
      </c>
      <c r="D40" t="s">
        <v>200</v>
      </c>
    </row>
    <row r="41" spans="1:4" x14ac:dyDescent="0.3">
      <c r="A41" t="s">
        <v>351</v>
      </c>
      <c r="B41">
        <v>1.18</v>
      </c>
      <c r="D41" t="s">
        <v>200</v>
      </c>
    </row>
    <row r="42" spans="1:4" x14ac:dyDescent="0.3">
      <c r="A42" t="s">
        <v>352</v>
      </c>
      <c r="B42">
        <v>1.1499999999999999</v>
      </c>
      <c r="D42" t="s">
        <v>200</v>
      </c>
    </row>
    <row r="43" spans="1:4" x14ac:dyDescent="0.3">
      <c r="A43" t="s">
        <v>353</v>
      </c>
      <c r="B43">
        <v>1</v>
      </c>
      <c r="D43" t="s">
        <v>200</v>
      </c>
    </row>
    <row r="44" spans="1:4" x14ac:dyDescent="0.3">
      <c r="A44" t="s">
        <v>354</v>
      </c>
      <c r="B44">
        <v>0</v>
      </c>
    </row>
    <row r="45" spans="1:4" x14ac:dyDescent="0.3">
      <c r="A45" t="s">
        <v>355</v>
      </c>
      <c r="B45">
        <v>0</v>
      </c>
    </row>
    <row r="69" spans="1:4" x14ac:dyDescent="0.3">
      <c r="A69" t="s">
        <v>202</v>
      </c>
      <c r="B69">
        <v>0.182</v>
      </c>
      <c r="D69" t="s">
        <v>328</v>
      </c>
    </row>
    <row r="70" spans="1:4" x14ac:dyDescent="0.3">
      <c r="A70" t="s">
        <v>285</v>
      </c>
      <c r="B70">
        <v>0.89700000000000002</v>
      </c>
      <c r="D70" t="s">
        <v>286</v>
      </c>
    </row>
    <row r="71" spans="1:4" x14ac:dyDescent="0.3">
      <c r="A71" t="s">
        <v>287</v>
      </c>
      <c r="B71">
        <v>0.92100000000000004</v>
      </c>
      <c r="D71" t="s">
        <v>286</v>
      </c>
    </row>
    <row r="72" spans="1:4" x14ac:dyDescent="0.3">
      <c r="A72" t="s">
        <v>288</v>
      </c>
      <c r="B72">
        <v>0.57899999999999996</v>
      </c>
      <c r="D72" t="s">
        <v>286</v>
      </c>
    </row>
    <row r="75" spans="1:4" x14ac:dyDescent="0.3">
      <c r="A75" t="s">
        <v>291</v>
      </c>
      <c r="B75">
        <v>0.7</v>
      </c>
    </row>
    <row r="76" spans="1:4" x14ac:dyDescent="0.3">
      <c r="A76" t="s">
        <v>293</v>
      </c>
      <c r="B76">
        <v>1.7</v>
      </c>
      <c r="D76" t="s">
        <v>294</v>
      </c>
    </row>
    <row r="77" spans="1:4" x14ac:dyDescent="0.3">
      <c r="A77" t="s">
        <v>295</v>
      </c>
      <c r="B77">
        <v>2.5</v>
      </c>
      <c r="D77" t="s">
        <v>294</v>
      </c>
    </row>
    <row r="78" spans="1:4" x14ac:dyDescent="0.3">
      <c r="A78" t="s">
        <v>296</v>
      </c>
      <c r="B78">
        <v>0.15</v>
      </c>
      <c r="D78" t="s">
        <v>294</v>
      </c>
    </row>
    <row r="79" spans="1:4" x14ac:dyDescent="0.3">
      <c r="A79" t="s">
        <v>297</v>
      </c>
      <c r="B79">
        <v>2</v>
      </c>
    </row>
    <row r="80" spans="1:4" x14ac:dyDescent="0.3">
      <c r="A80" t="s">
        <v>298</v>
      </c>
      <c r="B80">
        <v>1.26</v>
      </c>
    </row>
    <row r="81" spans="1:2" x14ac:dyDescent="0.3">
      <c r="A81" t="s">
        <v>299</v>
      </c>
      <c r="B81">
        <v>0.02</v>
      </c>
    </row>
    <row r="82" spans="1:2" x14ac:dyDescent="0.3">
      <c r="A82" t="s">
        <v>300</v>
      </c>
      <c r="B82">
        <v>0.2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325</v>
      </c>
      <c r="C1" t="s">
        <v>148</v>
      </c>
    </row>
    <row r="2" spans="1:3" x14ac:dyDescent="0.3">
      <c r="A2" t="s">
        <v>320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321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322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323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324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301</v>
      </c>
      <c r="B1" t="s">
        <v>302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topLeftCell="A46" workbookViewId="0">
      <selection activeCell="D23" sqref="D23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303</v>
      </c>
      <c r="D1" t="s">
        <v>35</v>
      </c>
      <c r="E1" t="s">
        <v>292</v>
      </c>
      <c r="F1" t="s">
        <v>304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305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305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305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305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305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306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306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306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306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306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307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307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307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307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307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308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308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308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308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308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309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309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309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309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309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310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310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310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310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310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311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311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311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311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311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312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312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312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312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312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313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313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313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313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313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314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314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314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314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314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315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315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315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315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315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316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316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316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316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316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317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317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317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317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317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318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318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318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318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318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319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319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319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319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319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305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305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305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305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305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306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306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306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306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306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307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307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307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307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307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308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308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308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308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308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309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309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309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309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309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310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310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310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310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310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311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311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311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311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311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312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312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312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312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312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313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313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313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313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313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314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314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314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314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314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315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315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315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315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315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316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316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316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316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316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317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317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317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317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317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318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318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318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318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318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319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319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319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319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319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305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305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305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305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305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306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306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306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306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306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307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307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307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307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307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308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308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308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308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308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309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309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309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309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309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310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310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310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310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310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311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311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311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311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311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312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312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312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312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312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313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313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313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313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313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314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314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314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314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314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315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315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315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315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315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316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316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316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316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316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317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317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317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317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317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318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318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318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318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318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319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319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319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319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319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305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305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305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305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305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306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306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306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306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306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307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307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307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307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307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308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308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308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308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308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309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309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309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309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309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310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310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310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310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310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311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311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311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311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311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312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312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312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312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312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313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313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313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313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313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314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314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314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314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314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315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315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315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315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315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316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316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316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316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316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317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317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317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317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317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318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318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318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318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318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319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319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319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319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319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305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305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305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305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305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306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306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306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306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306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307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307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307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307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307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308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308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308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308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308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309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309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309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309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309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310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310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310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310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310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311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311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311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311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311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312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312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312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312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312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313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313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313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313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313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314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314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314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314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314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315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315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315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315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315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316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316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316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316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316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317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317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317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317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317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318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318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318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318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318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319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319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319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319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319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305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305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305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305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305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306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306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306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306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306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307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307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307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307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307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308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308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308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308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308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309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309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309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309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309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310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310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310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310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310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311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311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311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311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311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312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312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312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312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312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313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313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313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313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313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314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314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314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314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314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315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315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315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315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315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316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316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316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316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316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317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317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317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317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317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318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318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318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318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318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319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319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319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319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319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305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305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305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305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305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306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306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306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306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306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307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307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307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307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307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308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308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308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308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308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309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309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309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309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309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310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310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310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310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310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311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311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311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311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311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312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312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312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312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312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313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313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313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313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313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314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314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314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314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314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315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315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315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315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315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316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316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316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316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316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317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317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317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317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317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318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318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318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318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318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319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319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319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319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319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305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305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305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305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305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306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306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306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306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306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307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307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307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307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307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308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308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308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308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308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309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309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309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309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309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310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310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310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310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310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311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311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311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311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311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312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312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312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312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312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313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313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313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313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313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314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314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314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314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314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315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315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315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315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315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316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316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316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316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316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317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317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317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317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317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318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318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318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318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318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319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319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319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319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319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305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305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305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305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305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306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306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306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306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306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307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307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307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307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307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308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308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308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308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308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309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309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309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309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309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310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310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310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310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310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311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311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311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311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311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312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312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312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312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312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313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313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313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313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313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314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314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314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314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314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315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315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315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315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315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316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316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316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316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316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317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317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317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317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317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318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318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318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318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318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319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319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319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319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319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305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305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305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305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305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306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306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306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306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306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307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307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307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307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307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308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308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308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308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308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309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309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309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309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309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310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310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310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310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310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311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311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311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311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311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312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312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312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312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312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313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313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313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313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313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314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314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314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314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314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315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315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315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315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315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316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316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316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316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316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317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317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317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317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317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318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318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318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318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318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319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319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319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319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319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305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305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305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305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305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306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306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306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306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306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307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307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307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307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307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308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308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308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308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308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309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309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309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309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309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310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310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310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310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310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311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311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311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311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311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312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312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312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312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312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313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313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313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313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313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314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314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314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314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314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315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315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315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315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315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316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316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316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316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316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317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317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317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317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317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318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318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318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318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318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319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319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319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319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319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305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305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305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305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305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306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306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306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306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306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307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307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307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307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307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308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308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308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308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308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309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309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309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309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309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310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310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310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310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310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311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311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311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311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311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312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312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312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312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312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313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313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313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313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313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314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314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314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314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314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315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315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315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315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315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316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316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316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316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316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317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317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317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317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317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318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318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318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318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318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319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319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319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319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319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305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305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305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305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305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306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306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306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306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306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307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307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307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307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307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308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308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308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308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308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309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309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309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309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309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310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310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310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310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310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311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311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311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311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311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312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312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312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312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312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313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313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313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313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313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314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314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314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314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314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315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315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315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315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315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316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316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316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316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316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317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317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317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317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317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318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318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318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318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318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319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319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319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319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319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305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305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305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305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305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306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306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306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306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306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307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307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307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307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307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308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308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308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308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308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309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309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309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309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309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310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310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310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310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310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311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311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311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311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311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312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312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312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312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312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313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313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313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313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313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314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314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314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314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314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315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315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315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315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315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316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316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316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316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316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317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317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317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317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317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318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318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318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318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318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319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319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319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319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319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305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305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305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305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305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306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306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306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306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306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307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307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307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307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307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308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308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308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308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308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309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309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309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309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309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310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310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310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310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310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311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311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311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311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311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312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312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312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312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312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313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313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313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313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313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314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314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314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314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314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315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315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315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315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315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316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316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316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316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316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317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317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317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317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317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318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318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318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318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318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319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319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319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319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319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305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305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305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305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305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306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306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306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306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306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307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307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307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307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307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308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308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308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308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308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309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309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309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309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309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310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310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310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310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310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311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311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311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311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311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312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312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312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312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312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313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313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313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313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313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314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314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314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314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314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315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315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315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315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315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316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316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316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316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316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317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317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317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317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317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318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318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318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318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318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319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319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319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319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319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305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305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305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305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305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306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306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306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306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306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307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307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307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307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307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308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308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308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308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308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309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309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309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309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309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310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310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310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310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310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311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311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311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311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311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312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312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312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312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312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313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313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313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313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313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314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314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314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314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314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315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315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315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315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315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316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316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316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316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316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317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317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317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317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317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318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318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318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318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318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319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319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319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319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319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305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305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305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305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305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306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306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306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306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306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307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307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307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307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307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308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308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308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308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308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309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309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309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309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309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310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310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310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310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310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311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311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311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311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311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312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312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312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312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312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313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313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313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313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313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314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314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314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314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314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315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315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315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315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315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316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316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316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316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316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317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317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317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317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317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318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318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318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318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318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319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319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319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319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319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305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305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305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305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305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306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306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306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306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306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307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307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307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307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307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308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308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308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308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308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309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309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309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309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309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310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310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310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310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310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311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311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311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311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311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312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312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312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312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312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313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313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313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313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313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314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314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314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314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314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315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315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315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315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315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316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316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316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316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316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317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317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317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317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317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318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318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318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318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318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319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319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319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319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319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305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305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305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305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305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306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306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306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306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306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307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307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307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307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307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308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308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308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308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308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309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309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309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309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309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310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310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310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310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310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311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311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311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311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311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312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312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312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312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312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313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313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313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313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313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314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314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314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314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314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315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315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315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315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315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316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316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316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316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316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317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317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317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317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317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318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318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318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318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318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319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319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319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319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319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305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305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305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305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305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306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306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306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306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306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307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307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307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307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307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308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308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308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308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308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309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309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309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309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309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310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310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310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310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310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311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311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311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311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311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312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312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312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312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312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313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313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313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313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313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314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314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314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314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314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315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315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315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315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315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316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316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316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316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316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317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317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317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317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317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318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318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318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318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318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319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319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319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319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319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305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305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305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305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305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306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306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306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306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306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307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307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307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307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307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308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308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308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308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308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309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309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309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309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309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310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310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310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310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310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311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311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311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311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311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312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312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312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312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312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313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313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313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313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313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314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314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314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314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314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315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315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315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315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315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316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316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316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316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316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317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317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317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317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317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318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318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318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318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318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319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319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319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319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319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305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305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305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305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305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306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306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306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306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306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307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307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307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307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307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308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308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308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308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308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309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309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309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309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309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310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310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310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310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310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311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311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311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311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311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312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312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312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312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312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313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313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313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313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313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314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314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314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314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314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315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315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315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315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315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316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316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316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316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316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317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317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317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317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317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318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318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318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318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318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319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319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319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319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319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305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305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305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305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305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306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306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306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306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306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307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307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307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307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307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308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308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308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308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308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309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309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309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309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309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310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310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310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310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310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311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311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311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311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311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312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312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312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312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312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313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313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313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313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313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314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314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314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314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314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315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315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315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315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315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316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316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316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316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316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317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317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317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317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317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318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318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318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318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318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319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319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319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319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319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305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305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305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305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305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306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306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306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306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306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307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307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307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307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307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308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308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308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308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308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309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309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309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309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309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310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310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310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310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310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311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311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311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311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311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312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312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312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312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312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313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313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313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313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313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314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314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314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314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314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315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315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315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315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315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316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316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316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316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316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317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317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317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317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317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318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318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318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318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318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319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319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319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319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319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305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305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305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305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305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306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306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306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306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306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307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307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307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307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307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308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308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308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308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308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309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309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309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309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309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310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310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310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310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310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311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311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311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311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311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312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312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312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312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312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313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313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313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313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313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314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314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314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314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314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315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315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315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315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315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316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316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316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316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316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317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317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317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317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317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318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318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318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318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318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319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319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319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319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319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208</v>
      </c>
      <c r="B1" s="28"/>
      <c r="C1" s="28"/>
      <c r="D1" s="28"/>
    </row>
    <row r="2" spans="1:4" x14ac:dyDescent="0.3">
      <c r="A2" s="21" t="s">
        <v>209</v>
      </c>
      <c r="B2" s="21" t="s">
        <v>210</v>
      </c>
      <c r="C2" s="21" t="s">
        <v>211</v>
      </c>
      <c r="D2" s="22" t="s">
        <v>212</v>
      </c>
    </row>
    <row r="3" spans="1:4" ht="20.399999999999999" x14ac:dyDescent="0.3">
      <c r="A3" s="23" t="s">
        <v>214</v>
      </c>
      <c r="B3" s="23" t="s">
        <v>215</v>
      </c>
      <c r="C3" s="23" t="s">
        <v>216</v>
      </c>
      <c r="D3" s="24" t="s">
        <v>217</v>
      </c>
    </row>
    <row r="4" spans="1:4" ht="20.399999999999999" x14ac:dyDescent="0.3">
      <c r="A4" s="25" t="s">
        <v>218</v>
      </c>
      <c r="B4" s="25" t="s">
        <v>219</v>
      </c>
      <c r="C4" s="25" t="s">
        <v>216</v>
      </c>
      <c r="D4" s="26" t="s">
        <v>220</v>
      </c>
    </row>
    <row r="5" spans="1:4" ht="20.399999999999999" x14ac:dyDescent="0.3">
      <c r="A5" s="23" t="s">
        <v>221</v>
      </c>
      <c r="B5" s="23" t="s">
        <v>222</v>
      </c>
      <c r="C5" s="23" t="s">
        <v>216</v>
      </c>
      <c r="D5" s="24" t="s">
        <v>223</v>
      </c>
    </row>
    <row r="6" spans="1:4" ht="40.799999999999997" x14ac:dyDescent="0.3">
      <c r="A6" s="25" t="s">
        <v>224</v>
      </c>
      <c r="B6" s="25" t="s">
        <v>225</v>
      </c>
      <c r="C6" s="25" t="s">
        <v>226</v>
      </c>
      <c r="D6" s="26" t="s">
        <v>227</v>
      </c>
    </row>
    <row r="7" spans="1:4" ht="30.6" x14ac:dyDescent="0.3">
      <c r="A7" s="23" t="s">
        <v>228</v>
      </c>
      <c r="B7" s="23" t="s">
        <v>215</v>
      </c>
      <c r="C7" s="23" t="s">
        <v>216</v>
      </c>
      <c r="D7" s="24" t="s">
        <v>217</v>
      </c>
    </row>
    <row r="8" spans="1:4" ht="40.799999999999997" x14ac:dyDescent="0.3">
      <c r="A8" s="25" t="s">
        <v>229</v>
      </c>
      <c r="B8" s="25" t="s">
        <v>225</v>
      </c>
      <c r="C8" s="25" t="s">
        <v>226</v>
      </c>
      <c r="D8" s="26" t="s">
        <v>227</v>
      </c>
    </row>
    <row r="9" spans="1:4" ht="30.6" x14ac:dyDescent="0.3">
      <c r="A9" s="23" t="s">
        <v>230</v>
      </c>
      <c r="B9" s="23" t="s">
        <v>219</v>
      </c>
      <c r="C9" s="23" t="s">
        <v>216</v>
      </c>
      <c r="D9" s="24" t="s">
        <v>220</v>
      </c>
    </row>
    <row r="10" spans="1:4" ht="30.6" x14ac:dyDescent="0.3">
      <c r="A10" s="25" t="s">
        <v>231</v>
      </c>
      <c r="B10" s="25" t="s">
        <v>222</v>
      </c>
      <c r="C10" s="25" t="s">
        <v>216</v>
      </c>
      <c r="D10" s="26" t="s">
        <v>223</v>
      </c>
    </row>
    <row r="11" spans="1:4" ht="30.6" x14ac:dyDescent="0.3">
      <c r="A11" s="23" t="s">
        <v>232</v>
      </c>
      <c r="B11" s="23" t="s">
        <v>222</v>
      </c>
      <c r="C11" s="23" t="s">
        <v>216</v>
      </c>
      <c r="D11" s="24" t="s">
        <v>223</v>
      </c>
    </row>
    <row r="12" spans="1:4" ht="30.6" x14ac:dyDescent="0.3">
      <c r="A12" s="25" t="s">
        <v>233</v>
      </c>
      <c r="B12" s="25" t="s">
        <v>215</v>
      </c>
      <c r="C12" s="25" t="s">
        <v>216</v>
      </c>
      <c r="D12" s="26" t="s">
        <v>217</v>
      </c>
    </row>
    <row r="13" spans="1:4" ht="40.799999999999997" x14ac:dyDescent="0.3">
      <c r="A13" s="23" t="s">
        <v>234</v>
      </c>
      <c r="B13" s="23" t="s">
        <v>225</v>
      </c>
      <c r="C13" s="23" t="s">
        <v>226</v>
      </c>
      <c r="D13" s="24" t="s">
        <v>227</v>
      </c>
    </row>
    <row r="14" spans="1:4" ht="30.6" x14ac:dyDescent="0.3">
      <c r="A14" s="25" t="s">
        <v>235</v>
      </c>
      <c r="B14" s="25" t="s">
        <v>219</v>
      </c>
      <c r="C14" s="25" t="s">
        <v>216</v>
      </c>
      <c r="D14" s="26" t="s">
        <v>220</v>
      </c>
    </row>
    <row r="15" spans="1:4" ht="20.399999999999999" x14ac:dyDescent="0.3">
      <c r="A15" s="23" t="s">
        <v>236</v>
      </c>
      <c r="B15" s="23" t="s">
        <v>237</v>
      </c>
      <c r="C15" s="23" t="s">
        <v>213</v>
      </c>
      <c r="D15" s="24" t="s">
        <v>213</v>
      </c>
    </row>
    <row r="16" spans="1:4" ht="20.399999999999999" x14ac:dyDescent="0.3">
      <c r="A16" s="25" t="s">
        <v>238</v>
      </c>
      <c r="B16" s="25" t="s">
        <v>239</v>
      </c>
      <c r="C16" s="25" t="s">
        <v>240</v>
      </c>
      <c r="D16" s="26" t="s">
        <v>241</v>
      </c>
    </row>
    <row r="17" spans="1:4" ht="20.399999999999999" x14ac:dyDescent="0.3">
      <c r="A17" s="23" t="s">
        <v>242</v>
      </c>
      <c r="B17" s="23" t="s">
        <v>243</v>
      </c>
      <c r="C17" s="23" t="s">
        <v>213</v>
      </c>
      <c r="D17" s="24" t="s">
        <v>213</v>
      </c>
    </row>
    <row r="18" spans="1:4" ht="40.799999999999997" x14ac:dyDescent="0.3">
      <c r="A18" s="25" t="s">
        <v>244</v>
      </c>
      <c r="B18" s="25" t="s">
        <v>245</v>
      </c>
      <c r="C18" s="25" t="s">
        <v>246</v>
      </c>
      <c r="D18" s="26" t="s">
        <v>247</v>
      </c>
    </row>
    <row r="19" spans="1:4" ht="40.799999999999997" x14ac:dyDescent="0.3">
      <c r="A19" s="23" t="s">
        <v>248</v>
      </c>
      <c r="B19" s="23" t="s">
        <v>249</v>
      </c>
      <c r="C19" s="23" t="s">
        <v>250</v>
      </c>
      <c r="D19" s="24" t="s">
        <v>251</v>
      </c>
    </row>
    <row r="20" spans="1:4" ht="20.399999999999999" x14ac:dyDescent="0.3">
      <c r="A20" s="25" t="s">
        <v>252</v>
      </c>
      <c r="B20" s="25" t="s">
        <v>253</v>
      </c>
      <c r="C20" s="25" t="s">
        <v>213</v>
      </c>
      <c r="D20" s="26" t="s">
        <v>213</v>
      </c>
    </row>
    <row r="21" spans="1:4" ht="30.6" x14ac:dyDescent="0.3">
      <c r="A21" s="23" t="s">
        <v>254</v>
      </c>
      <c r="B21" s="23" t="s">
        <v>255</v>
      </c>
      <c r="C21" s="23" t="s">
        <v>256</v>
      </c>
      <c r="D21" s="24" t="s">
        <v>257</v>
      </c>
    </row>
    <row r="22" spans="1:4" ht="20.399999999999999" x14ac:dyDescent="0.3">
      <c r="A22" s="25" t="s">
        <v>258</v>
      </c>
      <c r="B22" s="25" t="s">
        <v>259</v>
      </c>
      <c r="C22" s="25" t="s">
        <v>216</v>
      </c>
      <c r="D22" s="26" t="s">
        <v>260</v>
      </c>
    </row>
    <row r="23" spans="1:4" ht="20.399999999999999" x14ac:dyDescent="0.3">
      <c r="A23" s="23" t="s">
        <v>261</v>
      </c>
      <c r="B23" s="23" t="s">
        <v>262</v>
      </c>
      <c r="C23" s="23" t="s">
        <v>216</v>
      </c>
      <c r="D23" s="24" t="s">
        <v>263</v>
      </c>
    </row>
    <row r="24" spans="1:4" ht="20.399999999999999" x14ac:dyDescent="0.3">
      <c r="A24" s="25" t="s">
        <v>264</v>
      </c>
      <c r="B24" s="25" t="s">
        <v>265</v>
      </c>
      <c r="C24" s="25" t="s">
        <v>216</v>
      </c>
      <c r="D24" s="26" t="s">
        <v>266</v>
      </c>
    </row>
    <row r="25" spans="1:4" ht="20.399999999999999" x14ac:dyDescent="0.3">
      <c r="A25" s="23" t="s">
        <v>267</v>
      </c>
      <c r="B25" s="23" t="s">
        <v>268</v>
      </c>
      <c r="C25" s="23" t="s">
        <v>216</v>
      </c>
      <c r="D25" s="24" t="s">
        <v>269</v>
      </c>
    </row>
    <row r="26" spans="1:4" ht="20.399999999999999" x14ac:dyDescent="0.3">
      <c r="A26" s="25" t="s">
        <v>270</v>
      </c>
      <c r="B26" s="25" t="s">
        <v>271</v>
      </c>
      <c r="C26" s="25" t="s">
        <v>216</v>
      </c>
      <c r="D26" s="26" t="s">
        <v>272</v>
      </c>
    </row>
    <row r="27" spans="1:4" ht="20.399999999999999" x14ac:dyDescent="0.3">
      <c r="A27" s="23" t="s">
        <v>273</v>
      </c>
      <c r="B27" s="23" t="s">
        <v>274</v>
      </c>
      <c r="C27" s="23" t="s">
        <v>216</v>
      </c>
      <c r="D27" s="24" t="s">
        <v>275</v>
      </c>
    </row>
    <row r="28" spans="1:4" ht="20.399999999999999" x14ac:dyDescent="0.3">
      <c r="A28" s="25" t="s">
        <v>276</v>
      </c>
      <c r="B28" s="25" t="s">
        <v>277</v>
      </c>
      <c r="C28" s="25" t="s">
        <v>216</v>
      </c>
      <c r="D28" s="26" t="s">
        <v>278</v>
      </c>
    </row>
    <row r="29" spans="1:4" ht="20.399999999999999" x14ac:dyDescent="0.3">
      <c r="A29" s="23" t="s">
        <v>279</v>
      </c>
      <c r="B29" s="23" t="s">
        <v>280</v>
      </c>
      <c r="C29" s="23" t="s">
        <v>216</v>
      </c>
      <c r="D29" s="24" t="s">
        <v>281</v>
      </c>
    </row>
    <row r="30" spans="1:4" ht="20.399999999999999" x14ac:dyDescent="0.3">
      <c r="A30" s="25" t="s">
        <v>282</v>
      </c>
      <c r="B30" s="25" t="s">
        <v>283</v>
      </c>
      <c r="C30" s="25" t="s">
        <v>216</v>
      </c>
      <c r="D30" s="26" t="s">
        <v>284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2019-06-21T09:19:40Z</dcterms:modified>
</cp:coreProperties>
</file>