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7473887230acd6/Documents/EMC-Scrotation-Station/New Analysis Code/Templates/"/>
    </mc:Choice>
  </mc:AlternateContent>
  <xr:revisionPtr revIDLastSave="1" documentId="13_ncr:1_{5328189E-B258-4377-9EF5-BF740E45836D}" xr6:coauthVersionLast="47" xr6:coauthVersionMax="47" xr10:uidLastSave="{5497CB6B-F124-438C-AB13-B96AD695CD25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<sst xmlns="http://schemas.openxmlformats.org/spreadsheetml/2006/main" count="65" uniqueCount="46">
  <si>
    <t>Colors</t>
  </si>
  <si>
    <t>LineStyles</t>
  </si>
  <si>
    <t>Analysis Name</t>
  </si>
  <si>
    <t>Axes Names</t>
  </si>
  <si>
    <t>Kink Location</t>
  </si>
  <si>
    <t>-</t>
  </si>
  <si>
    <t>Reaction Time (ms)</t>
  </si>
  <si>
    <t>Protocol Names</t>
  </si>
  <si>
    <t>XTick Labels</t>
  </si>
  <si>
    <t>Xtick Locations</t>
  </si>
  <si>
    <t>Linear</t>
  </si>
  <si>
    <t>Absolute Value</t>
  </si>
  <si>
    <t>4 degree height</t>
  </si>
  <si>
    <t>8 degree height</t>
  </si>
  <si>
    <t>16 degree height</t>
  </si>
  <si>
    <t>Raw Data</t>
  </si>
  <si>
    <t>white</t>
  </si>
  <si>
    <t>Plotting Order</t>
  </si>
  <si>
    <t>Y-axis</t>
  </si>
  <si>
    <t>Log</t>
  </si>
  <si>
    <t>Distance</t>
  </si>
  <si>
    <t>Axis</t>
  </si>
  <si>
    <t>0 degree roll</t>
  </si>
  <si>
    <t>30 degree roll</t>
  </si>
  <si>
    <t>60 degree roll</t>
  </si>
  <si>
    <t>90 degree roll</t>
  </si>
  <si>
    <t>120 degree roll</t>
  </si>
  <si>
    <t>150 degree roll</t>
  </si>
  <si>
    <t>180 degree roll</t>
  </si>
  <si>
    <t>Angle of Height (°)</t>
  </si>
  <si>
    <t>Virtual Distance (m)</t>
  </si>
  <si>
    <t>Combined Scaling Analysis</t>
  </si>
  <si>
    <t>#a35c0b</t>
  </si>
  <si>
    <t>#9e1a00</t>
  </si>
  <si>
    <t>#de0000</t>
  </si>
  <si>
    <t>#76c73c</t>
  </si>
  <si>
    <t>#a6c700</t>
  </si>
  <si>
    <t>#d1a400</t>
  </si>
  <si>
    <t>#2cd42c</t>
  </si>
  <si>
    <t>#3098e3</t>
  </si>
  <si>
    <t>#3500d4</t>
  </si>
  <si>
    <t>#b700d4</t>
  </si>
  <si>
    <t>#00a650</t>
  </si>
  <si>
    <t>#18ba9a</t>
  </si>
  <si>
    <t>#48cce0</t>
  </si>
  <si>
    <t>Angle of Height (log2 Scaled 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</si>
</sst>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0"/>
      <color rgb="FFAA04F9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C4" sqref="C4"/>
    </sheetView>
  </sheetViews>
  <sheetFormatPr defaultRowHeight="14.5"/>
  <cols>
    <col min="1" max="2" width="14.453125" customWidth="1"/>
    <col min="3" max="3" width="19.1796875" customWidth="1"/>
    <col min="4" max="4" width="12.1796875" customWidth="1"/>
    <col min="5" max="5" width="12.54296875" customWidth="1"/>
    <col min="6" max="6" width="13.81640625" bestFit="1" customWidth="1"/>
    <col min="7" max="7" width="11.54296875" customWidth="1"/>
    <col min="8" max="8" width="10.08984375" customWidth="1"/>
    <col min="9" max="9" width="13.81640625" customWidth="1"/>
    <col min="10" max="10" width="12.81640625" customWidth="1"/>
    <col min="11" max="11" width="6.36328125" customWidth="1"/>
    <col min="12" max="12" width="9.08984375" customWidth="1"/>
  </cols>
  <sheetData>
    <row r="1" spans="1:10">
      <c r="A1" t="s">
        <v>2</v>
      </c>
      <c r="B1" s="2" t="s">
        <v>21</v>
      </c>
      <c r="C1" t="s">
        <v>3</v>
      </c>
      <c r="D1" s="2" t="s">
        <v>9</v>
      </c>
      <c r="E1" s="2" t="s">
        <v>8</v>
      </c>
      <c r="F1" t="s">
        <v>4</v>
      </c>
      <c r="G1" s="2" t="s">
        <v>7</v>
      </c>
      <c r="H1" t="s">
        <v>17</v>
      </c>
      <c r="I1" t="s">
        <v>0</v>
      </c>
      <c r="J1" t="s">
        <v>1</v>
      </c>
    </row>
    <row r="2" spans="1:10">
      <c r="A2" t="s">
        <v>31</v>
      </c>
      <c r="B2" t="s">
        <v>18</v>
      </c>
      <c r="C2" s="2" t="s">
        <v>6</v>
      </c>
      <c r="D2" s="2">
        <v>0</v>
      </c>
      <c r="E2" s="2">
        <v>0</v>
      </c>
      <c r="F2">
        <v>8</v>
      </c>
      <c r="G2" t="s">
        <v>15</v>
      </c>
      <c r="H2">
        <v>0</v>
      </c>
      <c r="I2" t="s">
        <v>16</v>
      </c>
      <c r="J2" t="s">
        <v>5</v>
      </c>
    </row>
    <row r="3" spans="1:10">
      <c r="B3" t="s">
        <v>10</v>
      </c>
      <c r="C3" s="2" t="s">
        <v>29</v>
      </c>
      <c r="G3" t="str">
        <f>"-120 degree roll"</f>
        <v>-120 degree roll</v>
      </c>
      <c r="H3">
        <v>3</v>
      </c>
      <c r="I3" t="s">
        <v>32</v>
      </c>
      <c r="J3" t="s">
        <v>5</v>
      </c>
    </row>
    <row r="4" spans="1:10">
      <c r="B4" t="s">
        <v>19</v>
      </c>
      <c r="C4" s="2" t="s">
        <v>45</v>
      </c>
      <c r="G4" t="str">
        <f>"-150 degree roll"</f>
        <v>-150 degree roll</v>
      </c>
      <c r="H4">
        <v>2</v>
      </c>
      <c r="I4" t="s">
        <v>33</v>
      </c>
      <c r="J4" t="s">
        <v>5</v>
      </c>
    </row>
    <row r="5" spans="1:10">
      <c r="B5" t="s">
        <v>20</v>
      </c>
      <c r="C5" s="2" t="s">
        <v>30</v>
      </c>
      <c r="G5" t="str">
        <f>"-180 degree roll"</f>
        <v>-180 degree roll</v>
      </c>
      <c r="H5">
        <v>1</v>
      </c>
      <c r="I5" t="s">
        <v>34</v>
      </c>
      <c r="J5" t="s">
        <v>5</v>
      </c>
    </row>
    <row r="6" spans="1:10">
      <c r="B6" t="s">
        <v>11</v>
      </c>
      <c r="C6" s="2"/>
      <c r="G6" t="str">
        <f>"-30 degree roll"</f>
        <v>-30 degree roll</v>
      </c>
      <c r="H6">
        <v>6</v>
      </c>
      <c r="I6" t="s">
        <v>35</v>
      </c>
      <c r="J6" t="s">
        <v>5</v>
      </c>
    </row>
    <row r="7" spans="1:10">
      <c r="G7" t="str">
        <f>"-60 degree roll"</f>
        <v>-60 degree roll</v>
      </c>
      <c r="H7">
        <v>5</v>
      </c>
      <c r="I7" t="s">
        <v>36</v>
      </c>
      <c r="J7" t="s">
        <v>5</v>
      </c>
    </row>
    <row r="8" spans="1:10">
      <c r="G8" t="str">
        <f>"-90 degree roll"</f>
        <v>-90 degree roll</v>
      </c>
      <c r="H8">
        <v>4</v>
      </c>
      <c r="I8" t="s">
        <v>37</v>
      </c>
      <c r="J8" t="s">
        <v>5</v>
      </c>
    </row>
    <row r="9" spans="1:10">
      <c r="G9" t="s">
        <v>22</v>
      </c>
      <c r="H9">
        <v>7</v>
      </c>
      <c r="I9" t="s">
        <v>38</v>
      </c>
      <c r="J9" t="s">
        <v>5</v>
      </c>
    </row>
    <row r="10" spans="1:10">
      <c r="G10" t="s">
        <v>26</v>
      </c>
      <c r="H10">
        <v>11</v>
      </c>
      <c r="I10" t="s">
        <v>39</v>
      </c>
      <c r="J10" t="s">
        <v>5</v>
      </c>
    </row>
    <row r="11" spans="1:10">
      <c r="G11" t="s">
        <v>27</v>
      </c>
      <c r="H11">
        <v>12</v>
      </c>
      <c r="I11" t="s">
        <v>40</v>
      </c>
      <c r="J11" t="s">
        <v>5</v>
      </c>
    </row>
    <row r="12" spans="1:10">
      <c r="G12" t="s">
        <v>28</v>
      </c>
      <c r="H12">
        <v>13</v>
      </c>
      <c r="I12" t="s">
        <v>41</v>
      </c>
      <c r="J12" t="s">
        <v>5</v>
      </c>
    </row>
    <row r="13" spans="1:10">
      <c r="G13" t="s">
        <v>23</v>
      </c>
      <c r="H13">
        <v>8</v>
      </c>
      <c r="I13" t="s">
        <v>42</v>
      </c>
      <c r="J13" t="s">
        <v>5</v>
      </c>
    </row>
    <row r="14" spans="1:10">
      <c r="G14" t="s">
        <v>24</v>
      </c>
      <c r="H14">
        <v>9</v>
      </c>
      <c r="I14" t="s">
        <v>43</v>
      </c>
      <c r="J14" t="s">
        <v>5</v>
      </c>
    </row>
    <row r="15" spans="1:10">
      <c r="C15" s="1"/>
      <c r="G15" t="s">
        <v>25</v>
      </c>
      <c r="H15">
        <v>10</v>
      </c>
      <c r="I15" t="s">
        <v>44</v>
      </c>
      <c r="J15" t="s">
        <v>5</v>
      </c>
    </row>
    <row r="16" spans="1:10">
      <c r="G16" t="s">
        <v>14</v>
      </c>
      <c r="H16">
        <v>0</v>
      </c>
      <c r="I16" t="s">
        <v>16</v>
      </c>
      <c r="J16" t="s">
        <v>5</v>
      </c>
    </row>
    <row r="17" spans="7:10">
      <c r="G17" t="s">
        <v>12</v>
      </c>
      <c r="H17">
        <v>0</v>
      </c>
      <c r="I17" t="s">
        <v>16</v>
      </c>
      <c r="J17" t="s">
        <v>5</v>
      </c>
    </row>
    <row r="18" spans="7:10">
      <c r="G18" t="s">
        <v>13</v>
      </c>
      <c r="H18">
        <v>0</v>
      </c>
      <c r="I18" t="s">
        <v>16</v>
      </c>
      <c r="J1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Wissing</cp:lastModifiedBy>
  <dcterms:modified xsi:type="dcterms:W3CDTF">2022-05-09T20:58:53Z</dcterms:modified>
</cp:coreProperties>
</file>