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irainkelas/Box/COVID-19 surveillance and studies/School districs/About LA Unified/"/>
    </mc:Choice>
  </mc:AlternateContent>
  <xr:revisionPtr revIDLastSave="0" documentId="13_ncr:1_{E53CD981-8CF8-3749-ADAB-71B4364D9053}" xr6:coauthVersionLast="45" xr6:coauthVersionMax="45" xr10:uidLastSave="{00000000-0000-0000-0000-000000000000}"/>
  <bookViews>
    <workbookView xWindow="1440" yWindow="460" windowWidth="19620" windowHeight="21140" xr2:uid="{FEA1ABC5-6B07-9545-BA24-3FB308E837A3}"/>
  </bookViews>
  <sheets>
    <sheet name="Sheet1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<sst xmlns="http://schemas.openxmlformats.org/spreadsheetml/2006/main" count="836" uniqueCount="308">
  <si>
    <t>Achievement Network CoS</t>
  </si>
  <si>
    <t>Century Palms/Cove</t>
  </si>
  <si>
    <t>Green Meadows</t>
  </si>
  <si>
    <t>Watts</t>
  </si>
  <si>
    <t>Willowbrook</t>
  </si>
  <si>
    <t>Boyle Heights CoS</t>
  </si>
  <si>
    <t>Boyle Heights</t>
  </si>
  <si>
    <t>Wholesale District</t>
  </si>
  <si>
    <t>Canoga Park/Chatsworth CoS</t>
  </si>
  <si>
    <t>Canoga Park</t>
  </si>
  <si>
    <t>Chatsworth</t>
  </si>
  <si>
    <t>Porter Ranch</t>
  </si>
  <si>
    <t>West Hills</t>
  </si>
  <si>
    <t>Winnetka</t>
  </si>
  <si>
    <t>Carson CoS</t>
  </si>
  <si>
    <t xml:space="preserve"> </t>
  </si>
  <si>
    <t>West Carson</t>
  </si>
  <si>
    <t>Cleveland CoS</t>
  </si>
  <si>
    <t>Lake Balboa</t>
  </si>
  <si>
    <t>Northridge</t>
  </si>
  <si>
    <t>Reseda</t>
  </si>
  <si>
    <t>Reseda Ranch</t>
  </si>
  <si>
    <t>Downtown/MacArthur Park CoS</t>
  </si>
  <si>
    <t>Chinatown</t>
  </si>
  <si>
    <t>Echo Park</t>
  </si>
  <si>
    <t>Historic Filipinotown</t>
  </si>
  <si>
    <t>Melrose</t>
  </si>
  <si>
    <t>Pico-Union</t>
  </si>
  <si>
    <t>Temple-Beaudry</t>
  </si>
  <si>
    <t>Westlake</t>
  </si>
  <si>
    <t>Wilshire Center</t>
  </si>
  <si>
    <t>Eagle Rock/Highland Park CoS</t>
  </si>
  <si>
    <t>Eagle Rock</t>
  </si>
  <si>
    <t>Glassell Park</t>
  </si>
  <si>
    <t>Highland Park</t>
  </si>
  <si>
    <t>Mt. Washington</t>
  </si>
  <si>
    <t>East Los Angeles CoS</t>
  </si>
  <si>
    <t>East Los Angeles</t>
  </si>
  <si>
    <t>Fairfax CoS</t>
  </si>
  <si>
    <t>Hancock Park</t>
  </si>
  <si>
    <t>Mid-city</t>
  </si>
  <si>
    <t>Miracle Mile</t>
  </si>
  <si>
    <t>Park La Brea</t>
  </si>
  <si>
    <t>Fremont CoS</t>
  </si>
  <si>
    <t>Athens Village</t>
  </si>
  <si>
    <t>Figueroa Park Square</t>
  </si>
  <si>
    <t>Florence-Firestone</t>
  </si>
  <si>
    <t>Harbor Gateway</t>
  </si>
  <si>
    <t>Harvard Park</t>
  </si>
  <si>
    <t>Vermont Knolls</t>
  </si>
  <si>
    <t>Vermont Vista</t>
  </si>
  <si>
    <t>Gardena CoS</t>
  </si>
  <si>
    <t>Glassell Park/Los Feliz CoS</t>
  </si>
  <si>
    <t>Atwater Village</t>
  </si>
  <si>
    <t>East Hollywood</t>
  </si>
  <si>
    <t>Elysian Valley</t>
  </si>
  <si>
    <t>Los Feliz</t>
  </si>
  <si>
    <t>Silverlake</t>
  </si>
  <si>
    <t>H.E.E.T. (C/D) CoS</t>
  </si>
  <si>
    <t>Hyde Park</t>
  </si>
  <si>
    <t>Leimert Park</t>
  </si>
  <si>
    <t>Manchester Square</t>
  </si>
  <si>
    <t>View Park/Windsor Hills</t>
  </si>
  <si>
    <t>West Vernon</t>
  </si>
  <si>
    <t>H.E.E.T. (W) CoS</t>
  </si>
  <si>
    <t>Athens-Westmont</t>
  </si>
  <si>
    <t>Gramercy Place</t>
  </si>
  <si>
    <t>Hamilton CoS</t>
  </si>
  <si>
    <t>Beverlywood</t>
  </si>
  <si>
    <t>Cheviot Hills</t>
  </si>
  <si>
    <t>Cloverdale/Cochran</t>
  </si>
  <si>
    <t>Crestview</t>
  </si>
  <si>
    <t>Palms</t>
  </si>
  <si>
    <t>Reynier Village</t>
  </si>
  <si>
    <t>Harbor City/Lomita CoS</t>
  </si>
  <si>
    <t>Harbor City</t>
  </si>
  <si>
    <t>Hollywood CoS</t>
  </si>
  <si>
    <t>Hollywood</t>
  </si>
  <si>
    <t>Hollywood Hills</t>
  </si>
  <si>
    <t>Little Armenia</t>
  </si>
  <si>
    <t>Huntington Park/Vernon CoS</t>
  </si>
  <si>
    <t>Vernon Central</t>
  </si>
  <si>
    <t>Walnut Park</t>
  </si>
  <si>
    <t>Jefferson/South Central CoS</t>
  </si>
  <si>
    <t>Central</t>
  </si>
  <si>
    <t>Downtown</t>
  </si>
  <si>
    <t>Exposition Park</t>
  </si>
  <si>
    <t>South Park</t>
  </si>
  <si>
    <t>University Park</t>
  </si>
  <si>
    <t>Kennedy/NAHS/VAAS CoS</t>
  </si>
  <si>
    <t>Granada Hills</t>
  </si>
  <si>
    <t>Mission Hills</t>
  </si>
  <si>
    <t>North Hills</t>
  </si>
  <si>
    <t>Koreatown/Mid-City CoS</t>
  </si>
  <si>
    <t>Koreatown</t>
  </si>
  <si>
    <t>West Adams</t>
  </si>
  <si>
    <t>LA Mid-City CoS</t>
  </si>
  <si>
    <t>Alsace</t>
  </si>
  <si>
    <t>Baldwin Hills</t>
  </si>
  <si>
    <t>Country Club Park</t>
  </si>
  <si>
    <t>Crenshaw District</t>
  </si>
  <si>
    <t>Exposition</t>
  </si>
  <si>
    <t>Harvard Heights</t>
  </si>
  <si>
    <t>Jefferson Park</t>
  </si>
  <si>
    <t>St Elmo Village</t>
  </si>
  <si>
    <t>Sycamore Square</t>
  </si>
  <si>
    <t>Victoria Park</t>
  </si>
  <si>
    <t>Lincoln Heights/El Sereno CoS</t>
  </si>
  <si>
    <t>El Sereno</t>
  </si>
  <si>
    <t>Lincoln Heights</t>
  </si>
  <si>
    <t>Manual Arts/Vermont Square CoS</t>
  </si>
  <si>
    <t>Vermont Square</t>
  </si>
  <si>
    <t>Maywood/Bell/Cudahy CoS</t>
  </si>
  <si>
    <t>Monroe CoS</t>
  </si>
  <si>
    <t>Panorama City</t>
  </si>
  <si>
    <t>North Hollywood/Valley Village CoS</t>
  </si>
  <si>
    <t>North Hollywood</t>
  </si>
  <si>
    <t>Studio City</t>
  </si>
  <si>
    <t>Sun Valley</t>
  </si>
  <si>
    <t>Toluca Woods</t>
  </si>
  <si>
    <t>Valley Village</t>
  </si>
  <si>
    <t>Panorama City CoS</t>
  </si>
  <si>
    <t>Van Nuys</t>
  </si>
  <si>
    <t>Reseda CoS</t>
  </si>
  <si>
    <t>Encino</t>
  </si>
  <si>
    <t>Tarzana</t>
  </si>
  <si>
    <t>Rivera CoS</t>
  </si>
  <si>
    <t>San Fernando Valley/Sylmar CoS</t>
  </si>
  <si>
    <t>Lakeview Terrace</t>
  </si>
  <si>
    <t>Pacoima</t>
  </si>
  <si>
    <t>Sylmar</t>
  </si>
  <si>
    <t>San Pedro CoS</t>
  </si>
  <si>
    <t>San Pedro</t>
  </si>
  <si>
    <t>South Gate CoS</t>
  </si>
  <si>
    <t>South Mid-City CoS</t>
  </si>
  <si>
    <t>Sun Valley CoS</t>
  </si>
  <si>
    <t>Arleta</t>
  </si>
  <si>
    <t>Shadow Hills</t>
  </si>
  <si>
    <t>Sunland/Tujunga CoS</t>
  </si>
  <si>
    <t>Sunland</t>
  </si>
  <si>
    <t>Tujunga</t>
  </si>
  <si>
    <t>Taft CoS</t>
  </si>
  <si>
    <t>Woodland Hills</t>
  </si>
  <si>
    <t>Van Nuys/Valley Glen CoS</t>
  </si>
  <si>
    <t>Sherman Oaks</t>
  </si>
  <si>
    <t>Valley Glen</t>
  </si>
  <si>
    <t>Venice CoS</t>
  </si>
  <si>
    <t>Del Rey</t>
  </si>
  <si>
    <t>Mar Vista</t>
  </si>
  <si>
    <t>Marina Peninsula</t>
  </si>
  <si>
    <t>Playa Vista</t>
  </si>
  <si>
    <t>Venice</t>
  </si>
  <si>
    <t>West LA CoS</t>
  </si>
  <si>
    <t>Bel Air</t>
  </si>
  <si>
    <t>Brentwood</t>
  </si>
  <si>
    <t>Pacific Palisades</t>
  </si>
  <si>
    <t>Santa Monica Mountains</t>
  </si>
  <si>
    <t>West Los Angeles</t>
  </si>
  <si>
    <t>Westwood</t>
  </si>
  <si>
    <t>Westchester CoS</t>
  </si>
  <si>
    <t>Westchester</t>
  </si>
  <si>
    <t>Wilmington CoS</t>
  </si>
  <si>
    <t>Wilmington</t>
  </si>
  <si>
    <t>(blank)</t>
  </si>
  <si>
    <t>Row Labels</t>
  </si>
  <si>
    <t>East</t>
  </si>
  <si>
    <t>Northeast</t>
  </si>
  <si>
    <t>Northwest</t>
  </si>
  <si>
    <t>South</t>
  </si>
  <si>
    <t>West</t>
  </si>
  <si>
    <t>Grand Total</t>
  </si>
  <si>
    <t>Los Angeles - Atwater Village</t>
  </si>
  <si>
    <t>Los Angeles - Central</t>
  </si>
  <si>
    <t>Los Angeles - Chinatown</t>
  </si>
  <si>
    <t>Los Angeles - Downtown</t>
  </si>
  <si>
    <t>Los Angeles - Eagle Rock</t>
  </si>
  <si>
    <t>Los Angeles - East Hollywood</t>
  </si>
  <si>
    <t>Los Angeles - Echo Park</t>
  </si>
  <si>
    <t>Los Angeles - Elysian Valley</t>
  </si>
  <si>
    <t>Los Angeles - Exposition Park</t>
  </si>
  <si>
    <t>Los Angeles - Glassell Park</t>
  </si>
  <si>
    <t>Los Angeles - Highland Park</t>
  </si>
  <si>
    <t>Los Angeles - Historic Filipinotown</t>
  </si>
  <si>
    <t>Los Angeles - Koreatown</t>
  </si>
  <si>
    <t>Los Angeles - Los Feliz</t>
  </si>
  <si>
    <t>Los Angeles - Melrose</t>
  </si>
  <si>
    <t>Los Angeles - Mt. Washington</t>
  </si>
  <si>
    <t>Los Angeles - Pico-Union</t>
  </si>
  <si>
    <t>Los Angeles - Silverlake</t>
  </si>
  <si>
    <t>Los Angeles - South Park</t>
  </si>
  <si>
    <t>Los Angeles - Temple-Beaudry</t>
  </si>
  <si>
    <t>Los Angeles - University Park</t>
  </si>
  <si>
    <t>Los Angeles - Vermont Square</t>
  </si>
  <si>
    <t>Los Angeles - Vernon Central</t>
  </si>
  <si>
    <t>Los Angeles - West Adams</t>
  </si>
  <si>
    <t>Los Angeles - West Vernon</t>
  </si>
  <si>
    <t>Los Angeles - Westlake</t>
  </si>
  <si>
    <t>Los Angeles - Wholesale District</t>
  </si>
  <si>
    <t>Los Angeles - Wilshire Center</t>
  </si>
  <si>
    <t>City of Bell</t>
  </si>
  <si>
    <t>City of Cudahy</t>
  </si>
  <si>
    <t>City of Huntington Park</t>
  </si>
  <si>
    <t>City of Maywood</t>
  </si>
  <si>
    <t>City of Monterey Park</t>
  </si>
  <si>
    <t>City of South Gate</t>
  </si>
  <si>
    <t>City of Vernon</t>
  </si>
  <si>
    <t>Los Angeles - Boyle Heights</t>
  </si>
  <si>
    <t>Los Angeles - El Sereno</t>
  </si>
  <si>
    <t>Los Angeles - Lincoln Heights</t>
  </si>
  <si>
    <t>Unincorporated - East Los Angeles</t>
  </si>
  <si>
    <t>Unincorporated - Florence-Firestone</t>
  </si>
  <si>
    <t>Unincorporated - Walnut Park</t>
  </si>
  <si>
    <t>City of San Fernando</t>
  </si>
  <si>
    <t>Los Angeles - Arleta</t>
  </si>
  <si>
    <t>Los Angeles - Lakeview Terrace</t>
  </si>
  <si>
    <t>Los Angeles - Mission Hills</t>
  </si>
  <si>
    <t>Los Angeles - North Hills</t>
  </si>
  <si>
    <t>Los Angeles - North Hollywood</t>
  </si>
  <si>
    <t>Los Angeles - Pacoima</t>
  </si>
  <si>
    <t>Los Angeles - Panorama City</t>
  </si>
  <si>
    <t>Los Angeles - Shadow Hills</t>
  </si>
  <si>
    <t>Los Angeles - Sherman Oaks</t>
  </si>
  <si>
    <t>Los Angeles - Studio City</t>
  </si>
  <si>
    <t>Los Angeles - Sun Valley</t>
  </si>
  <si>
    <t>Los Angeles - Sunland</t>
  </si>
  <si>
    <t>Los Angeles - Sylmar</t>
  </si>
  <si>
    <t>Los Angeles - Toluca Woods</t>
  </si>
  <si>
    <t>Los Angeles - Tujunga</t>
  </si>
  <si>
    <t>Los Angeles - Valley Glen</t>
  </si>
  <si>
    <t>Los Angeles - Valley Village</t>
  </si>
  <si>
    <t>Los Angeles - Van Nuys</t>
  </si>
  <si>
    <t>Los Angeles - Canoga Park</t>
  </si>
  <si>
    <t>Los Angeles - Chatsworth</t>
  </si>
  <si>
    <t>Los Angeles - Encino</t>
  </si>
  <si>
    <t>Los Angeles - Granada Hills</t>
  </si>
  <si>
    <t>Los Angeles - Lake Balboa</t>
  </si>
  <si>
    <t>Los Angeles - Northridge</t>
  </si>
  <si>
    <t>Los Angeles - Porter Ranch</t>
  </si>
  <si>
    <t>Los Angeles - Reseda</t>
  </si>
  <si>
    <t>Los Angeles - Reseda Ranch</t>
  </si>
  <si>
    <t>Los Angeles - Tarzana</t>
  </si>
  <si>
    <t>Los Angeles - West Hills</t>
  </si>
  <si>
    <t>Los Angeles - Winnetka</t>
  </si>
  <si>
    <t>Los Angeles - Woodland Hills</t>
  </si>
  <si>
    <t>City of Carson</t>
  </si>
  <si>
    <t>City of Gardena</t>
  </si>
  <si>
    <t>City of Lomita</t>
  </si>
  <si>
    <t>City of Long Beach</t>
  </si>
  <si>
    <t>City of Rancho Palos Verdes</t>
  </si>
  <si>
    <t>Los Angeles - Century Palms/Cove</t>
  </si>
  <si>
    <t>Los Angeles - Figueroa Park Square</t>
  </si>
  <si>
    <t>Los Angeles - Florence-Firestone</t>
  </si>
  <si>
    <t>Los Angeles - Green Meadows</t>
  </si>
  <si>
    <t>Los Angeles - Harbor City</t>
  </si>
  <si>
    <t>Los Angeles - Harbor Gateway</t>
  </si>
  <si>
    <t>Los Angeles - Harvard Park</t>
  </si>
  <si>
    <t>Los Angeles - San Pedro</t>
  </si>
  <si>
    <t>Los Angeles - Vermont Knolls</t>
  </si>
  <si>
    <t>Los Angeles - Vermont Vista</t>
  </si>
  <si>
    <t>Los Angeles - Watts</t>
  </si>
  <si>
    <t>Los Angeles - Wilmington</t>
  </si>
  <si>
    <t>Unincorporated - Athens Village</t>
  </si>
  <si>
    <t>Unincorporated - West Carson</t>
  </si>
  <si>
    <t>Unincorporated - Willowbrook</t>
  </si>
  <si>
    <t>City of Hawthorne</t>
  </si>
  <si>
    <t>City of Inglewood</t>
  </si>
  <si>
    <t>City of West Hollywood</t>
  </si>
  <si>
    <t>Los Angeles - Alsace</t>
  </si>
  <si>
    <t>Los Angeles - Baldwin Hills</t>
  </si>
  <si>
    <t>Los Angeles - Bel Air</t>
  </si>
  <si>
    <t>Los Angeles - Beverlywood</t>
  </si>
  <si>
    <t>Los Angeles - Brentwood</t>
  </si>
  <si>
    <t>Los Angeles - Cheviot Hills</t>
  </si>
  <si>
    <t>Los Angeles - Cloverdale/Cochran</t>
  </si>
  <si>
    <t>Los Angeles - Country Club Park</t>
  </si>
  <si>
    <t>Los Angeles - Crenshaw District</t>
  </si>
  <si>
    <t>Los Angeles - Crestview</t>
  </si>
  <si>
    <t>Los Angeles - Del Rey</t>
  </si>
  <si>
    <t>Los Angeles - Exposition</t>
  </si>
  <si>
    <t>Los Angeles - Gramercy Place</t>
  </si>
  <si>
    <t>Los Angeles - Hancock Park</t>
  </si>
  <si>
    <t>Los Angeles - Harvard Heights</t>
  </si>
  <si>
    <t>Los Angeles - Hollywood</t>
  </si>
  <si>
    <t>Los Angeles - Hollywood Hills</t>
  </si>
  <si>
    <t>Los Angeles - Hyde Park</t>
  </si>
  <si>
    <t>Los Angeles - Jefferson Park</t>
  </si>
  <si>
    <t>Los Angeles - Leimert Park</t>
  </si>
  <si>
    <t>Los Angeles - Little Armenia</t>
  </si>
  <si>
    <t>Los Angeles - Manchester Square</t>
  </si>
  <si>
    <t>Los Angeles - Mar Vista</t>
  </si>
  <si>
    <t>Los Angeles - Marina Peninsula</t>
  </si>
  <si>
    <t>Los Angeles - Mid-city</t>
  </si>
  <si>
    <t>Los Angeles - Miracle Mile</t>
  </si>
  <si>
    <t>Los Angeles - Pacific Palisades</t>
  </si>
  <si>
    <t>Los Angeles - Palms</t>
  </si>
  <si>
    <t>Los Angeles - Park La Brea</t>
  </si>
  <si>
    <t>Los Angeles - Playa Vista</t>
  </si>
  <si>
    <t>Los Angeles - Reynier Village</t>
  </si>
  <si>
    <t>Los Angeles - St Elmo Village</t>
  </si>
  <si>
    <t>Los Angeles - Sycamore Square</t>
  </si>
  <si>
    <t>Los Angeles - Venice</t>
  </si>
  <si>
    <t>Los Angeles - Victoria Park</t>
  </si>
  <si>
    <t>Los Angeles - West Los Angeles</t>
  </si>
  <si>
    <t>Los Angeles - Westchester</t>
  </si>
  <si>
    <t>Los Angeles - Westwood</t>
  </si>
  <si>
    <t>Unincorporated - Athens-Westmont</t>
  </si>
  <si>
    <t>Unincorporated - Santa Monica Mountains</t>
  </si>
  <si>
    <t>Unincorporated - View Park/Windsor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</si>
</sst>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chool-level%20analysis%2010_30_20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133.868224768521" createdVersion="6" refreshedVersion="6" minRefreshableVersion="3" recordCount="1788" xr:uid="{ABBEDEC0-262C-864A-8D80-8F6780EB45BB}">
  <cacheSource type="worksheet">
    <worksheetSource ref="A1:AA1789" sheet="data" r:id="rId2"/>
  </cacheSource>
  <cacheFields count="27">
    <cacheField name="LOCN.CAMPUS" numFmtId="0">
      <sharedItems containsSemiMixedTypes="0" containsString="0" containsNumber="1" containsInteger="1" minValue="656" maxValue="8995"/>
    </cacheField>
    <cacheField name="LOCATION.CAMPUS.NAME" numFmtId="0">
      <sharedItems containsBlank="1"/>
    </cacheField>
    <cacheField name="CCC" numFmtId="0">
      <sharedItems containsSemiMixedTypes="0" containsString="0" containsNumber="1" containsInteger="1" minValue="1190801" maxValue="1899536"/>
    </cacheField>
    <cacheField name="SITE.NAME" numFmtId="0">
      <sharedItems/>
    </cacheField>
    <cacheField name="STREET" numFmtId="0">
      <sharedItems/>
    </cacheField>
    <cacheField name="CITY" numFmtId="0">
      <sharedItems/>
    </cacheField>
    <cacheField name="ZIP.CODE" numFmtId="0">
      <sharedItems containsSemiMixedTypes="0" containsString="0" containsNumber="1" containsInteger="1" minValue="90001" maxValue="91754"/>
    </cacheField>
    <cacheField name="SITE.TYPE" numFmtId="0">
      <sharedItems/>
    </cacheField>
    <cacheField name="BOE" numFmtId="0">
      <sharedItems containsMixedTypes="1" containsNumber="1" containsInteger="1" minValue="1" maxValue="7"/>
    </cacheField>
    <cacheField name="LD" numFmtId="0">
      <sharedItems containsBlank="1" count="7">
        <s v="Central"/>
        <s v="Northwest"/>
        <s v="South"/>
        <s v="West"/>
        <s v="Northeast"/>
        <s v="East"/>
        <m/>
      </sharedItems>
    </cacheField>
    <cacheField name="PHYSICAL.COS" numFmtId="0">
      <sharedItems containsBlank="1" count="43">
        <s v="Downtown/MacArthur Park CoS"/>
        <s v="Reseda CoS"/>
        <s v="Cleveland CoS"/>
        <s v="Gardena CoS"/>
        <s v="Koreatown/Mid-City CoS"/>
        <s v="Achievement Network CoS"/>
        <s v="Fairfax CoS"/>
        <s v="North Hollywood/Valley Village CoS"/>
        <s v="Sun Valley CoS"/>
        <s v="LA Mid-City CoS"/>
        <s v="Venice CoS"/>
        <s v="East Los Angeles CoS"/>
        <s v="Manual Arts/Vermont Square CoS"/>
        <s v="San Pedro CoS"/>
        <s v="Jefferson/South Central CoS"/>
        <s v="Lincoln Heights/El Sereno CoS"/>
        <s v="Taft CoS"/>
        <s v="Eagle Rock/Highland Park CoS"/>
        <s v="Glassell Park/Los Feliz CoS"/>
        <s v="H.E.E.T. (W) CoS"/>
        <s v="Kennedy/NAHS/VAAS CoS"/>
        <s v="H.E.E.T. (C/D) CoS"/>
        <s v="South Mid-City CoS"/>
        <s v="Canoga Park/Chatsworth CoS"/>
        <s v="Carson CoS"/>
        <s v="Boyle Heights CoS"/>
        <s v="Hollywood CoS"/>
        <s v="South Gate CoS"/>
        <s v="Sunland/Tujunga CoS"/>
        <s v="Fremont CoS"/>
        <s v="Panorama City CoS"/>
        <s v="Maywood/Bell/Cudahy CoS"/>
        <s v="Wilmington CoS"/>
        <s v="Westchester CoS"/>
        <s v="Rivera CoS"/>
        <s v="West LA CoS"/>
        <s v="Hamilton CoS"/>
        <s v="Van Nuys/Valley Glen CoS"/>
        <s v="Monroe CoS"/>
        <s v="San Fernando Valley/Sylmar CoS"/>
        <s v="Harbor City/Lomita CoS"/>
        <s v="Huntington Park/Vernon CoS"/>
        <m/>
      </sharedItems>
    </cacheField>
    <cacheField name="OBJECTID" numFmtId="0">
      <sharedItems containsSemiMixedTypes="0" containsString="0" containsNumber="1" containsInteger="1" minValue="8" maxValue="340"/>
    </cacheField>
    <cacheField name="CITY_TYPE" numFmtId="0">
      <sharedItems/>
    </cacheField>
    <cacheField name="LCITY" numFmtId="0">
      <sharedItems/>
    </cacheField>
    <cacheField name="SOURCE" numFmtId="0">
      <sharedItems/>
    </cacheField>
    <cacheField name="ShapeSTLength" numFmtId="0">
      <sharedItems containsSemiMixedTypes="0" containsString="0" containsNumber="1" minValue="5944.48846279385" maxValue="576713.83374728297"/>
    </cacheField>
    <cacheField name="COMMUNITY" numFmtId="0">
      <sharedItems count="121">
        <s v="Westlake"/>
        <s v="Reseda"/>
        <s v="Reseda Ranch"/>
        <s v=" "/>
        <s v="West Adams"/>
        <s v="Watts"/>
        <s v="University Park"/>
        <s v="Willowbrook"/>
        <s v="Melrose"/>
        <s v="North Hollywood"/>
        <s v="Baldwin Hills"/>
        <s v="Mar Vista"/>
        <s v="East Los Angeles"/>
        <s v="San Pedro"/>
        <s v="Lake Balboa"/>
        <s v="Encino"/>
        <s v="Central"/>
        <s v="Wholesale District"/>
        <s v="South Park"/>
        <s v="Tarzana"/>
        <s v="Mt. Washington"/>
        <s v="Silverlake"/>
        <s v="St Elmo Village"/>
        <s v="Gramercy Place"/>
        <s v="Northridge"/>
        <s v="Leimert Park"/>
        <s v="Harvard Park"/>
        <s v="Del Rey"/>
        <s v="Canoga Park"/>
        <s v="Atwater Village"/>
        <s v="Eagle Rock"/>
        <s v="Boyle Heights"/>
        <s v="Hollywood"/>
        <s v="Sunland"/>
        <s v="Victoria Park"/>
        <s v="Vernon Central"/>
        <s v="Temple-Beaudry"/>
        <s v="Florence-Firestone"/>
        <s v="Sun Valley"/>
        <s v="Van Nuys"/>
        <s v="Wilmington"/>
        <s v="Panorama City"/>
        <s v="Porter Ranch"/>
        <s v="Playa Vista"/>
        <s v="Wilshire Center"/>
        <s v="West Vernon"/>
        <s v="Arleta"/>
        <s v="Jefferson Park"/>
        <s v="Koreatown"/>
        <s v="Pico-Union"/>
        <s v="Historic Filipinotown"/>
        <s v="Lakeview Terrace"/>
        <s v="Brentwood"/>
        <s v="Venice"/>
        <s v="West Los Angeles"/>
        <s v="Valley Village"/>
        <s v="Mid-city"/>
        <s v="Highland Park"/>
        <s v="Chatsworth"/>
        <s v="Woodland Hills"/>
        <s v="Beverlywood"/>
        <s v="Bel Air"/>
        <s v="Pacific Palisades"/>
        <s v="West Hills"/>
        <s v="Studio City"/>
        <s v="Miracle Mile"/>
        <s v="Chinatown"/>
        <s v="Cheviot Hills"/>
        <s v="Sherman Oaks"/>
        <s v="Palms"/>
        <s v="Hollywood Hills"/>
        <s v="Alsace"/>
        <s v="Echo Park"/>
        <s v="Westchester"/>
        <s v="Crestview"/>
        <s v="Marina Peninsula"/>
        <s v="Granada Hills"/>
        <s v="Glassell Park"/>
        <s v="Elysian Valley"/>
        <s v="Sylmar"/>
        <s v="Winnetka"/>
        <s v="El Sereno"/>
        <s v="North Hills"/>
        <s v="Valley Glen"/>
        <s v="Westwood"/>
        <s v="View Park/Windsor Hills"/>
        <s v="Hyde Park"/>
        <s v="Figueroa Park Square"/>
        <s v="Pacoima"/>
        <s v="Vermont Vista"/>
        <s v="Harbor Gateway"/>
        <s v="Lincoln Heights"/>
        <s v="Park La Brea"/>
        <s v="Harbor City"/>
        <s v="Walnut Park"/>
        <s v="Los Feliz"/>
        <s v="East Hollywood"/>
        <s v="Harvard Heights"/>
        <s v="Exposition Park"/>
        <s v="Vermont Square"/>
        <s v="Green Meadows"/>
        <s v="Cloverdale/Cochran"/>
        <s v="Athens-Westmont"/>
        <s v="Vermont Knolls"/>
        <s v="Tujunga"/>
        <s v="Mission Hills"/>
        <s v="Century Palms/Cove"/>
        <s v="Athens Village"/>
        <s v="Country Club Park"/>
        <s v="Little Armenia"/>
        <s v="Manchester Square"/>
        <s v="Reynier Village"/>
        <s v="Shadow Hills"/>
        <s v="Hancock Park"/>
        <s v="Toluca Woods"/>
        <s v="Santa Monica Mountains"/>
        <s v="West Carson"/>
        <s v="Crenshaw District"/>
        <s v="Sycamore Square"/>
        <s v="Exposition"/>
        <s v="Downtown"/>
      </sharedItems>
    </cacheField>
    <cacheField name="LABEL" numFmtId="0">
      <sharedItems/>
    </cacheField>
    <cacheField name="ShapeSTArea" numFmtId="0">
      <sharedItems containsSemiMixedTypes="0" containsString="0" containsNumber="1" minValue="1831246.9941406201" maxValue="3168147698.7177701"/>
    </cacheField>
    <cacheField name="persons_tested_final" numFmtId="0">
      <sharedItems containsMixedTypes="1" containsNumber="1" containsInteger="1" minValue="277" maxValue="45398"/>
    </cacheField>
    <cacheField name="testing_rate_final" numFmtId="0">
      <sharedItems containsMixedTypes="1" containsNumber="1" containsInteger="1" minValue="17646" maxValue="144976"/>
    </cacheField>
    <cacheField name="adj_testing_rate_final" numFmtId="0">
      <sharedItems containsMixedTypes="1" containsNumber="1" containsInteger="1" minValue="19030" maxValue="153599"/>
    </cacheField>
    <cacheField name="persons_tested_pos_final" numFmtId="0">
      <sharedItems containsMixedTypes="1" containsNumber="1" containsInteger="1" minValue="7" maxValue="7285"/>
    </cacheField>
    <cacheField name="pos_testing_rate_final" numFmtId="0">
      <sharedItems containsMixedTypes="1" containsNumber="1" containsInteger="1" minValue="676" maxValue="7177"/>
    </cacheField>
    <cacheField name="adj_pos_testing_rate_final" numFmtId="0">
      <sharedItems containsMixedTypes="1" containsNumber="1" containsInteger="1" minValue="720" maxValue="7388"/>
    </cacheField>
    <cacheField name="population" numFmtId="0">
      <sharedItems containsMixedTypes="1" containsNumber="1" containsInteger="1" minValue="209" maxValue="151421"/>
    </cacheField>
    <cacheField name="geome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8">
  <r>
    <n v="656"/>
    <s v="DISTRICT ADMIN OFF"/>
    <n v="1199501"/>
    <s v="SPED INFANT SCH PROG"/>
    <s v="333 S BEAUDRY AVE 16TH FL"/>
    <s v="LOS ANGELES, CA"/>
    <n v="90017"/>
    <s v="H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573"/>
  </r>
  <r>
    <n v="1908"/>
    <s v="LEICHMAN SP ED CTR"/>
    <n v="1190801"/>
    <s v="LEICHMAN CPTC"/>
    <s v="19034 GAULT ST"/>
    <s v="RESEDA, CA"/>
    <n v="91335"/>
    <s v="H"/>
    <n v="3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483"/>
  </r>
  <r>
    <n v="1910"/>
    <s v="J MILLER CAREER/TRANSITION CTR"/>
    <n v="1191001"/>
    <s v="MILLER CTC"/>
    <s v="8218 VANALDEN AVE"/>
    <s v="RESEDA, CA"/>
    <n v="91335"/>
    <s v="H"/>
    <n v="3"/>
    <x v="1"/>
    <x v="2"/>
    <n v="139"/>
    <s v="City"/>
    <s v="Los Angeles"/>
    <s v="LA City"/>
    <n v="19423.146096223001"/>
    <x v="2"/>
    <s v="Los Angeles - Reseda Ranch"/>
    <n v="20059159.6630859"/>
    <n v="1478"/>
    <n v="31881"/>
    <n v="30618"/>
    <n v="148"/>
    <n v="3192"/>
    <n v="2968"/>
    <n v="4636"/>
    <s v="c(-118.549"/>
  </r>
  <r>
    <n v="1912"/>
    <s v="SELLERY SP ED CTR"/>
    <n v="1191201"/>
    <s v="DOYLE TRANS CENTER"/>
    <s v="15805 S BUDLONG AVE"/>
    <s v="GARDENA, CA"/>
    <n v="90247"/>
    <s v="H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2961"/>
  </r>
  <r>
    <n v="1914"/>
    <s v="WIDNEY HS"/>
    <n v="1191401"/>
    <s v="WIDNEY CPTC"/>
    <s v="2302 S GRAMERCY PL"/>
    <s v="LOS ANGELES, CA"/>
    <n v="90018"/>
    <s v="H"/>
    <n v="1"/>
    <x v="0"/>
    <x v="4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3132"/>
  </r>
  <r>
    <n v="1917"/>
    <s v="COMPTON ES"/>
    <n v="1191701"/>
    <s v="RILEY HS CYESIS"/>
    <s v="1524 E 103RD ST"/>
    <s v="LOS ANGELES, CA"/>
    <n v="90002"/>
    <s v="O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72"/>
  </r>
  <r>
    <n v="1918"/>
    <s v="WHITE ES"/>
    <n v="1191801"/>
    <s v="MCALISTER HS CYESIS"/>
    <s v="611 S CARONDELET ST"/>
    <s v="LOS ANGELES, CA"/>
    <n v="90057"/>
    <s v="O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799"/>
  </r>
  <r>
    <n v="1919"/>
    <s v="LANTERMAN HS"/>
    <n v="1191901"/>
    <s v="LANTERMAN HS"/>
    <s v="2328 ST JAMES PL"/>
    <s v="LOS ANGELES, CA"/>
    <n v="90007"/>
    <s v="H"/>
    <n v="2"/>
    <x v="0"/>
    <x v="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79"/>
  </r>
  <r>
    <n v="1941"/>
    <s v="BANNEKER SP ED CTR"/>
    <n v="1194101"/>
    <s v="BANNEKER CTC"/>
    <s v="14024 S SAN PEDRO ST"/>
    <s v="LOS ANGELES, CA"/>
    <n v="90061"/>
    <s v="H"/>
    <n v="7"/>
    <x v="2"/>
    <x v="3"/>
    <n v="340"/>
    <s v="Unincorporated"/>
    <s v="Unincorporated"/>
    <s v="BOS"/>
    <n v="71626.613125652395"/>
    <x v="7"/>
    <s v="Unincorporated - Willowbrook"/>
    <n v="96155440.501953095"/>
    <n v="11020"/>
    <n v="31564"/>
    <n v="32107"/>
    <n v="1684"/>
    <n v="4823"/>
    <n v="4875"/>
    <n v="34913"/>
    <s v="c(-118.2683"/>
  </r>
  <r>
    <n v="1943"/>
    <s v="VAN NESS ES"/>
    <n v="1194301"/>
    <s v="BLEND EL"/>
    <s v="5210 CLINTON ST"/>
    <s v="LOS ANGELES, CA"/>
    <n v="90004"/>
    <s v="H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161"/>
  </r>
  <r>
    <n v="1944"/>
    <s v="CARLSON HOSP (K-12)"/>
    <n v="1194402"/>
    <s v="CARLSON HOME"/>
    <s v="10952 WHIPPLE ST"/>
    <s v="NORTH HOLLYWOOD, CA"/>
    <n v="91602"/>
    <s v="CH"/>
    <n v="3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691"/>
  </r>
  <r>
    <n v="1944"/>
    <s v="CARLSON HOSP (K-12)"/>
    <n v="1194401"/>
    <s v="CARLSON HOSPITAL"/>
    <s v="10952 WHIPPLE ST"/>
    <s v="NORTH HOLLYWOOD, CA"/>
    <n v="91602"/>
    <s v="CH"/>
    <n v="3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691"/>
  </r>
  <r>
    <n v="1947"/>
    <s v="LOKRANTZ SP ED CTR"/>
    <n v="1194701"/>
    <s v="LOKRANTZ SP ED CTR"/>
    <s v="19451 WYANDOTTE ST"/>
    <s v="RESEDA, CA"/>
    <n v="91335"/>
    <s v="H"/>
    <n v="3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572"/>
  </r>
  <r>
    <n v="1948"/>
    <s v="LOWMAN SP ED AND CAREER TRANS CTR"/>
    <n v="1194801"/>
    <s v="LOWMAN SP ED &amp; CTC"/>
    <s v="12827 SATICOY ST"/>
    <s v="NORTH HOLLYWOOD, CA"/>
    <n v="91605"/>
    <s v="H"/>
    <n v="6"/>
    <x v="4"/>
    <x v="8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123"/>
  </r>
  <r>
    <n v="1949"/>
    <s v="MARLTON SP ED"/>
    <n v="1194901"/>
    <s v="MARLTON SCHOOL"/>
    <s v="4000 SANTO TOMAS DR"/>
    <s v="LOS ANGELES, CA"/>
    <n v="90008"/>
    <s v="H"/>
    <n v="1"/>
    <x v="3"/>
    <x v="9"/>
    <n v="53"/>
    <s v="City"/>
    <s v="Los Angeles"/>
    <s v="LA City"/>
    <n v="51824.316008891503"/>
    <x v="10"/>
    <s v="Los Angeles - Baldwin Hills"/>
    <n v="72396942.769531205"/>
    <n v="8548"/>
    <n v="27463"/>
    <n v="27217"/>
    <n v="713"/>
    <n v="2291"/>
    <n v="2308"/>
    <n v="31125"/>
    <s v="c(-118.3439"/>
  </r>
  <r>
    <n v="1952"/>
    <s v="FAIRFAX HS"/>
    <n v="1195202"/>
    <s v="CTC - WEST"/>
    <s v="7850 MELROSE AVE"/>
    <s v="LOS ANGELES, CA"/>
    <n v="90046"/>
    <s v="H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9"/>
  </r>
  <r>
    <n v="1952"/>
    <s v="MCBRIDE SP ED CTR"/>
    <n v="1195201"/>
    <s v="MCBRIDE SP ED CTR"/>
    <s v="3960 CENTINELA AVE"/>
    <s v="LOS ANGELES, CA"/>
    <n v="90066"/>
    <s v="H"/>
    <n v="4"/>
    <x v="3"/>
    <x v="10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312"/>
  </r>
  <r>
    <n v="1953"/>
    <s v="PEREZ SP ED CTR"/>
    <n v="1195301"/>
    <s v="PEREZ SP ED CTR"/>
    <s v="4540 MICHIGAN AVE"/>
    <s v="LOS ANGELES, CA"/>
    <n v="90022"/>
    <s v="H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681"/>
  </r>
  <r>
    <n v="1955"/>
    <s v="SALVIN SP ED CTR"/>
    <n v="1195501"/>
    <s v="SALVIN SP ED CTR"/>
    <s v="1925 BUDLONG AVE"/>
    <s v="LOS ANGELES, CA"/>
    <n v="90007"/>
    <s v="H"/>
    <n v="2"/>
    <x v="0"/>
    <x v="12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2964"/>
  </r>
  <r>
    <n v="1956"/>
    <s v="SELLERY SP ED CTR"/>
    <n v="1195602"/>
    <s v="CTR ADV TRANS SKILLS"/>
    <s v="15805 S BUDLONG AVE"/>
    <s v="GARDENA, CA"/>
    <n v="90247"/>
    <s v="H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2961"/>
  </r>
  <r>
    <n v="1956"/>
    <s v="SELLERY SP ED CTR"/>
    <n v="1195601"/>
    <s v="SELLERY SP ED CTR"/>
    <s v="15805 S BUDLONG AVE"/>
    <s v="GARDENA, CA"/>
    <n v="90247"/>
    <s v="H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2961"/>
  </r>
  <r>
    <n v="1957"/>
    <s v="WILLENBERG SP ED CTR"/>
    <n v="1195701"/>
    <s v="WILLENBERG SP ED CTR"/>
    <s v="308 WEYMOUTH AVE"/>
    <s v="SAN PEDRO, CA"/>
    <n v="90732"/>
    <s v="H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3096"/>
  </r>
  <r>
    <n v="1958"/>
    <s v="BIRMINGHAM HS"/>
    <n v="1195801"/>
    <s v="WEST VALLEY SP ED"/>
    <s v="6649 BALBOA BLVD"/>
    <s v="LAKE BALBOA, CA"/>
    <n v="91406"/>
    <s v="H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14"/>
  </r>
  <r>
    <n v="1959"/>
    <s v="LULL SP ED CTR"/>
    <n v="1195901"/>
    <s v="LULL SP ED CTR"/>
    <s v="17551 MIRANDA ST"/>
    <s v="ENCINO, CA"/>
    <n v="91316"/>
    <s v="H"/>
    <n v="3"/>
    <x v="1"/>
    <x v="1"/>
    <n v="81"/>
    <s v="City"/>
    <s v="Los Angeles"/>
    <s v="LA City"/>
    <n v="104094.97099847"/>
    <x v="15"/>
    <s v="Los Angeles - Encino"/>
    <n v="394357958.493164"/>
    <n v="15136"/>
    <n v="33507"/>
    <n v="34402"/>
    <n v="774"/>
    <n v="1713"/>
    <n v="1826"/>
    <n v="45172"/>
    <s v="c(-118.5159"/>
  </r>
  <r>
    <n v="1983"/>
    <s v="CARLSON HOSP (K-12)"/>
    <n v="1198301"/>
    <s v="CARLSON SCH HOME TCH"/>
    <s v="10952 WHIPPLE ST"/>
    <s v="NORTH HOLLYWOOD, CA"/>
    <n v="91602"/>
    <s v="H"/>
    <n v="3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691"/>
  </r>
  <r>
    <n v="2013"/>
    <s v="ACCELERATED CHRTR ES"/>
    <n v="1201301"/>
    <s v="ACCELERATED CEL"/>
    <s v="3914 S MAIN ST"/>
    <s v="LOS ANGELES, CA"/>
    <n v="90037"/>
    <s v="E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736"/>
  </r>
  <r>
    <n v="2014"/>
    <s v="ALBION ST ES"/>
    <n v="1201401"/>
    <s v="ALBION ST EL"/>
    <s v="322 S AVENUE 18"/>
    <s v="LOS ANGELES, CA"/>
    <n v="90031"/>
    <s v="E"/>
    <n v="2"/>
    <x v="5"/>
    <x v="15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207"/>
  </r>
  <r>
    <n v="2015"/>
    <s v="ACCELERATED CHARTER"/>
    <n v="1201501"/>
    <s v="THE ACCELERATED"/>
    <s v="4000 S MAIN ST"/>
    <s v="LOS ANGELES, CA"/>
    <n v="90037"/>
    <s v="EJ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38"/>
  </r>
  <r>
    <n v="2020"/>
    <s v="CHIME CHARTER"/>
    <n v="1202001"/>
    <s v="CHIME SCHWARZENEGGER"/>
    <s v="19722 COLLIER ST"/>
    <s v="WOODLAND HILLS, CA"/>
    <n v="91364"/>
    <s v="EJ"/>
    <n v="4"/>
    <x v="1"/>
    <x v="16"/>
    <n v="153"/>
    <s v="City"/>
    <s v="Los Angeles"/>
    <s v="LA City"/>
    <n v="74083.358669295805"/>
    <x v="19"/>
    <s v="Los Angeles - Tarzana"/>
    <n v="179079757.203125"/>
    <n v="10902"/>
    <n v="35309"/>
    <n v="34346"/>
    <n v="824"/>
    <n v="2669"/>
    <n v="2572"/>
    <n v="30876"/>
    <s v="c(-118.563"/>
  </r>
  <r>
    <n v="2027"/>
    <s v="ALDAMA ES"/>
    <n v="1202701"/>
    <s v="ALDAMA EL"/>
    <s v="632 N AVENUE 50"/>
    <s v="LOS ANGELES, CA"/>
    <n v="90042"/>
    <s v="E"/>
    <n v="5"/>
    <x v="0"/>
    <x v="17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061"/>
  </r>
  <r>
    <n v="2027"/>
    <s v="ALDAMA ES"/>
    <n v="1202702"/>
    <s v="ALDAMA EL DTS"/>
    <s v="632 N AVENUE 50"/>
    <s v="LOS ANGELES, CA"/>
    <n v="90042"/>
    <s v="ED"/>
    <n v="5"/>
    <x v="0"/>
    <x v="17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061"/>
  </r>
  <r>
    <n v="2041"/>
    <s v="ALEXANDRIA AVE ES"/>
    <n v="1204102"/>
    <s v="ALEXANDRIA AV EL DTS"/>
    <s v="4211 OAKWOOD AV"/>
    <s v="LOS ANGELES, CA"/>
    <n v="90004"/>
    <s v="ED"/>
    <n v="2"/>
    <x v="0"/>
    <x v="0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2985"/>
  </r>
  <r>
    <n v="2041"/>
    <s v="ALEXANDRIA AVE ES"/>
    <n v="1204101"/>
    <s v="ALEXANDRIA AVE EL"/>
    <s v="4211 OAKWOOD AVE"/>
    <s v="LOS ANGELES, CA"/>
    <n v="90004"/>
    <s v="E"/>
    <n v="2"/>
    <x v="0"/>
    <x v="0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2985"/>
  </r>
  <r>
    <n v="2042"/>
    <s v="HARVARD ES"/>
    <n v="1204201"/>
    <s v="HARVARD EL"/>
    <s v="330 N HARVARD BLVD"/>
    <s v="LOS ANGELES, CA"/>
    <n v="90004"/>
    <s v="E"/>
    <n v="2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043"/>
  </r>
  <r>
    <n v="2042"/>
    <s v="HARVARD ES"/>
    <n v="1204202"/>
    <s v="HARVARD EL DTS"/>
    <s v="330 N HARVARD BL"/>
    <s v="LOS ANGELES, CA"/>
    <n v="90004"/>
    <s v="ED"/>
    <n v="2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043"/>
  </r>
  <r>
    <n v="2068"/>
    <s v="ALLESANDRO ES"/>
    <n v="1206801"/>
    <s v="ALLESANDRO EL"/>
    <s v="2210 RIVERSIDE DR"/>
    <s v="LOS ANGELES, CA"/>
    <n v="90039"/>
    <s v="E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515"/>
  </r>
  <r>
    <n v="2068"/>
    <s v="ALLESANDRO ES"/>
    <n v="1206802"/>
    <s v="ALLESANDRO EL CL MAG"/>
    <s v="2210 RIVERSIDE DR"/>
    <s v="LOS ANGELES, CA"/>
    <n v="90039"/>
    <s v="EC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515"/>
  </r>
  <r>
    <n v="2082"/>
    <s v="ALTA LOMA ES"/>
    <n v="1208201"/>
    <s v="ALTA LOMA EL"/>
    <s v="1745 VINEYARD AVE"/>
    <s v="LOS ANGELES, CA"/>
    <n v="90019"/>
    <s v="E"/>
    <n v="1"/>
    <x v="3"/>
    <x v="9"/>
    <n v="147"/>
    <s v="City"/>
    <s v="Los Angeles"/>
    <s v="LA City"/>
    <n v="8771.4289996131592"/>
    <x v="22"/>
    <s v="Los Angeles - St Elmo Village"/>
    <n v="4181467.203125"/>
    <n v="1612"/>
    <n v="35166"/>
    <n v="35251"/>
    <n v="163"/>
    <n v="3556"/>
    <n v="3740"/>
    <n v="4584"/>
    <s v="c(-118.3388"/>
  </r>
  <r>
    <n v="2082"/>
    <s v="ALTA LOMA ES"/>
    <n v="1208202"/>
    <s v="ALTA LOMA EL DTS"/>
    <s v="1745 VINEYARD AVE"/>
    <s v="LOS ANGELES, CA"/>
    <n v="90019"/>
    <s v="ED"/>
    <n v="1"/>
    <x v="3"/>
    <x v="9"/>
    <n v="147"/>
    <s v="City"/>
    <s v="Los Angeles"/>
    <s v="LA City"/>
    <n v="8771.4289996131592"/>
    <x v="22"/>
    <s v="Los Angeles - St Elmo Village"/>
    <n v="4181467.203125"/>
    <n v="1612"/>
    <n v="35166"/>
    <n v="35251"/>
    <n v="163"/>
    <n v="3556"/>
    <n v="3740"/>
    <n v="4584"/>
    <s v="c(-118.3388"/>
  </r>
  <r>
    <n v="2089"/>
    <s v="AMBLER ES"/>
    <n v="1208902"/>
    <s v="AMBLER AV GIFTED MAG"/>
    <s v="319 E SHERMAN DR"/>
    <s v="CARSON, CA"/>
    <n v="90746"/>
    <s v="EC"/>
    <n v="7"/>
    <x v="2"/>
    <x v="3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08"/>
  </r>
  <r>
    <n v="2089"/>
    <s v="AMBLER ES"/>
    <n v="1208901"/>
    <s v="AMBLER AVE EL"/>
    <s v="319 E SHERMAN DR"/>
    <s v="CARSON, CA"/>
    <n v="90746"/>
    <s v="E"/>
    <n v="7"/>
    <x v="2"/>
    <x v="3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08"/>
  </r>
  <r>
    <n v="2089"/>
    <s v="AMBLER ES"/>
    <n v="1208903"/>
    <s v="AMBLER AVE EL DTS"/>
    <s v="319 E SHERMAN DR"/>
    <s v="CARSON, CA"/>
    <n v="90746"/>
    <s v="ED"/>
    <n v="7"/>
    <x v="2"/>
    <x v="3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08"/>
  </r>
  <r>
    <n v="2096"/>
    <s v="AMESTOY ES"/>
    <n v="1209601"/>
    <s v="AMESTOY EL"/>
    <s v="1048 W 149TH ST"/>
    <s v="GARDENA, CA"/>
    <n v="90247"/>
    <s v="E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2934"/>
  </r>
  <r>
    <n v="2096"/>
    <s v="AMESTOY ES"/>
    <n v="1209602"/>
    <s v="AMESTOY EL ML/MC MAG"/>
    <s v="1048 W 149TH ST"/>
    <s v="GARDENA, CA"/>
    <n v="90247"/>
    <s v="EC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2934"/>
  </r>
  <r>
    <n v="2110"/>
    <s v="ANATOLA ES"/>
    <n v="1211001"/>
    <s v="ANATOLA AVE EL"/>
    <s v="7364 ANATOLA AVE"/>
    <s v="LAKE BALBOA, CA"/>
    <n v="91406"/>
    <s v="E"/>
    <n v="6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142"/>
  </r>
  <r>
    <n v="2114"/>
    <s v="LA SALLE ES"/>
    <n v="1211401"/>
    <s v="CRESCENDO CHTR CNTRL"/>
    <s v="8715 LASALLE AVE"/>
    <s v="LOS ANGELES, CA"/>
    <n v="90047"/>
    <s v="E"/>
    <n v="1"/>
    <x v="3"/>
    <x v="19"/>
    <n v="88"/>
    <s v="City"/>
    <s v="Los Angeles"/>
    <s v="LA City"/>
    <n v="26453.625882823198"/>
    <x v="23"/>
    <s v="Los Angeles - Gramercy Place"/>
    <n v="31930657.1494141"/>
    <n v="3127"/>
    <n v="29051"/>
    <n v="29032"/>
    <n v="276"/>
    <n v="2564"/>
    <n v="2679"/>
    <n v="10764"/>
    <s v="c(-118.3059"/>
  </r>
  <r>
    <n v="2117"/>
    <s v="ANDASOL ES"/>
    <n v="1211701"/>
    <s v="ANDASOL AVE EL"/>
    <s v="10126 ENCINO AVE"/>
    <s v="NORTHRIDGE, CA"/>
    <n v="91325"/>
    <s v="E"/>
    <n v="3"/>
    <x v="1"/>
    <x v="20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153"/>
  </r>
  <r>
    <n v="2123"/>
    <s v="ANGELES MESA ES"/>
    <n v="1212301"/>
    <s v="ANGELES MESA EL"/>
    <s v="2611 W 52ND ST"/>
    <s v="LOS ANGELES, CA"/>
    <n v="90043"/>
    <s v="E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19"/>
  </r>
  <r>
    <n v="2123"/>
    <s v="ANGELES MESA ES"/>
    <n v="1212302"/>
    <s v="ANGELES MSA DREAMS MG"/>
    <s v="2611 W 52ND ST"/>
    <s v="LOS ANGELES, CA"/>
    <n v="90043"/>
    <s v="EC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19"/>
  </r>
  <r>
    <n v="2126"/>
    <s v="BUDLONG ES"/>
    <n v="1212601"/>
    <s v="ICEF DANTZLER PRP AC"/>
    <s v="5940 BUDLONG AVE"/>
    <s v="LOS ANGELES, CA"/>
    <n v="90044"/>
    <s v="E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957"/>
  </r>
  <r>
    <n v="2129"/>
    <s v="MARINA DEL REY MS"/>
    <n v="1212901"/>
    <s v="GOETHE INTNL CS"/>
    <s v="12500 BRADDOCK DR"/>
    <s v="LOS ANGELES, CA"/>
    <n v="90066"/>
    <s v="E"/>
    <n v="4"/>
    <x v="3"/>
    <x v="10"/>
    <n v="73"/>
    <s v="City"/>
    <s v="Los Angeles"/>
    <s v="LA City"/>
    <n v="45191.7414932264"/>
    <x v="27"/>
    <s v="Los Angeles - Del Rey"/>
    <n v="65322148.706054702"/>
    <n v="8828"/>
    <n v="29490"/>
    <n v="29048"/>
    <n v="377"/>
    <n v="1259"/>
    <n v="1261"/>
    <n v="29936"/>
    <s v="c(-118.4218"/>
  </r>
  <r>
    <n v="2133"/>
    <s v="COLUMBUS MS"/>
    <n v="1213301"/>
    <s v="INGENIUM CEL"/>
    <s v="22250 ELKWOOD ST"/>
    <s v="CANOGA PARK, CA"/>
    <n v="91304"/>
    <s v="E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117"/>
  </r>
  <r>
    <n v="2134"/>
    <s v="SOTOMAYOR ARTS &amp; SCI MAG"/>
    <n v="1213401"/>
    <s v="STUDIO SCHOOL"/>
    <s v="2050 N SAN FERNANDO RD"/>
    <s v="LOS ANGELES, CA"/>
    <n v="90065"/>
    <s v="J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369"/>
  </r>
  <r>
    <n v="2137"/>
    <s v="ANN ES"/>
    <n v="1213701"/>
    <s v="ANN ST EL"/>
    <s v="126 E BLOOM ST"/>
    <s v="LOS ANGELES, CA"/>
    <n v="90012"/>
    <s v="E"/>
    <n v="2"/>
    <x v="5"/>
    <x v="15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302"/>
  </r>
  <r>
    <n v="2146"/>
    <s v="ANNALEE ES"/>
    <n v="1214601"/>
    <s v="ANNALEE AVE EL"/>
    <s v="19410 S ANNALEE AVE"/>
    <s v="CARSON, CA"/>
    <n v="90746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519"/>
  </r>
  <r>
    <n v="2146"/>
    <s v="ANNALEE ES"/>
    <n v="1214602"/>
    <s v="ANNALEE AVE STEAM MAG"/>
    <s v="19410 S ANNALEE AVE"/>
    <s v="CARSON, CA"/>
    <n v="90746"/>
    <s v="EC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519"/>
  </r>
  <r>
    <n v="2151"/>
    <s v="ANNANDALE ES"/>
    <n v="1215101"/>
    <s v="ANNANDALE EL"/>
    <s v="6125 POPPY PEAK DR"/>
    <s v="LOS ANGELES, CA"/>
    <n v="90042"/>
    <s v="E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1871"/>
  </r>
  <r>
    <n v="2155"/>
    <s v="DENA ES"/>
    <n v="1215501"/>
    <s v="FUTURO COLLEGE PREP"/>
    <s v="1314 S DACOTAH ST"/>
    <s v="LOS ANGELES, CA"/>
    <n v="90023"/>
    <s v="EP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3"/>
  </r>
  <r>
    <n v="2157"/>
    <s v="CASTELLANOS ES"/>
    <n v="1215701"/>
    <s v="CAMINO NUEVO EL #3"/>
    <s v="1723 CORDOVA ST"/>
    <s v="LOS ANGELES, CA"/>
    <n v="90007"/>
    <s v="EJ"/>
    <n v="2"/>
    <x v="0"/>
    <x v="12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2952"/>
  </r>
  <r>
    <n v="2160"/>
    <s v="LE CONTE MS"/>
    <n v="1216001"/>
    <s v="CITIZENS WORLD HOLLWD"/>
    <s v="1316 N BRONSON AVE"/>
    <s v="LOS ANGELES, CA"/>
    <n v="90028"/>
    <s v="E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78"/>
  </r>
  <r>
    <n v="2161"/>
    <s v="AZALEA ACAD"/>
    <n v="1216101"/>
    <s v="ASPIRE FIRESTN ACAD"/>
    <s v="8929 KAUFFMAN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894"/>
  </r>
  <r>
    <n v="2162"/>
    <s v="AZALEA ACAD"/>
    <n v="1216201"/>
    <s v="ASPIRE GATEWAY AC"/>
    <s v="8929 KAUFFMAN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894"/>
  </r>
  <r>
    <n v="2163"/>
    <s v="PARA LOS NI?æOS GRATTS"/>
    <n v="1216301"/>
    <s v="PARA LOS NINOS GRATTS"/>
    <s v="474 S HARTFORD AVE"/>
    <s v="LOS ANGELES, CA"/>
    <n v="90017"/>
    <s v="EP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39"/>
  </r>
  <r>
    <n v="2164"/>
    <s v="APPERSON ES"/>
    <n v="1216401"/>
    <s v="APPERSON ST EL"/>
    <s v="10233 WOODWARD AVE"/>
    <s v="SUNLAND, CA"/>
    <n v="91040"/>
    <s v="E"/>
    <n v="6"/>
    <x v="4"/>
    <x v="28"/>
    <n v="150"/>
    <s v="City"/>
    <s v="Los Angeles"/>
    <s v="LA City"/>
    <n v="108169.63752244999"/>
    <x v="33"/>
    <s v="Los Angeles - Sunland"/>
    <n v="184207696.36132801"/>
    <n v="6035"/>
    <n v="29572"/>
    <n v="28445"/>
    <n v="527"/>
    <n v="2582"/>
    <n v="2574"/>
    <n v="20408"/>
    <s v="c(-118.3072"/>
  </r>
  <r>
    <n v="2178"/>
    <s v="ARAGON ES"/>
    <n v="1217801"/>
    <s v="ARAGON AVE EL"/>
    <s v="1118 ARAGON AVE"/>
    <s v="LOS ANGELES, CA"/>
    <n v="90065"/>
    <s v="E"/>
    <n v="5"/>
    <x v="0"/>
    <x v="18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251"/>
  </r>
  <r>
    <n v="2192"/>
    <s v="ARLINGTON HTS ES"/>
    <n v="1219202"/>
    <s v="ARLINGTON HTS DTS"/>
    <s v="1717 7TH AV"/>
    <s v="LOS ANGELES, CA"/>
    <n v="90019"/>
    <s v="ED"/>
    <n v="1"/>
    <x v="3"/>
    <x v="9"/>
    <n v="170"/>
    <s v="City"/>
    <s v="Los Angeles"/>
    <s v="LA City"/>
    <n v="16048.6820295292"/>
    <x v="34"/>
    <s v="Los Angeles - Victoria Park"/>
    <n v="11235374.5195312"/>
    <n v="2091"/>
    <n v="24896"/>
    <n v="24203"/>
    <n v="240"/>
    <n v="2857"/>
    <n v="2766"/>
    <n v="8399"/>
    <s v="c(-118.325"/>
  </r>
  <r>
    <n v="2192"/>
    <s v="ARLINGTON HTS ES"/>
    <n v="1219201"/>
    <s v="ARLINGTON HTS EL"/>
    <s v="1717 7TH AVE"/>
    <s v="LOS ANGELES, CA"/>
    <n v="90019"/>
    <s v="E"/>
    <n v="1"/>
    <x v="3"/>
    <x v="9"/>
    <n v="170"/>
    <s v="City"/>
    <s v="Los Angeles"/>
    <s v="LA City"/>
    <n v="16048.6820295292"/>
    <x v="34"/>
    <s v="Los Angeles - Victoria Park"/>
    <n v="11235374.5195312"/>
    <n v="2091"/>
    <n v="24896"/>
    <n v="24203"/>
    <n v="240"/>
    <n v="2857"/>
    <n v="2766"/>
    <n v="8399"/>
    <s v="c(-118.325"/>
  </r>
  <r>
    <n v="2205"/>
    <s v="ARMINTA ES"/>
    <n v="1220501"/>
    <s v="ARMINTA ST EL"/>
    <s v="11530 STRATHERN ST"/>
    <s v="NORTH HOLLYWOOD, CA"/>
    <n v="91605"/>
    <s v="E"/>
    <n v="6"/>
    <x v="4"/>
    <x v="8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826"/>
  </r>
  <r>
    <n v="2219"/>
    <s v="ASCOT ES"/>
    <n v="1221901"/>
    <s v="ASCOT AVE EL"/>
    <s v="1447 E 45TH ST"/>
    <s v="LOS ANGELES, CA"/>
    <n v="90011"/>
    <s v="E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485"/>
  </r>
  <r>
    <n v="2233"/>
    <s v="ATWATER ES"/>
    <n v="1223301"/>
    <s v="ATWATER AVE EL"/>
    <s v="3271 SILVER LAKE BLVD"/>
    <s v="LOS ANGELES, CA"/>
    <n v="90039"/>
    <s v="E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539"/>
  </r>
  <r>
    <n v="2233"/>
    <s v="ATWATER ES"/>
    <n v="1223302"/>
    <s v="ATWATER AVE EL DTS"/>
    <s v="3271 SILVER LAKE BLVD"/>
    <s v="LOS ANGELES, CA"/>
    <n v="90039"/>
    <s v="ED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539"/>
  </r>
  <r>
    <n v="2247"/>
    <s v="AVALON GARDENS ES"/>
    <n v="1224701"/>
    <s v="AVALON GARDENS EL"/>
    <s v="13940 S SAN PEDRO ST"/>
    <s v="LOS ANGELES, CA"/>
    <n v="90061"/>
    <s v="E"/>
    <n v="7"/>
    <x v="2"/>
    <x v="3"/>
    <n v="340"/>
    <s v="Unincorporated"/>
    <s v="Unincorporated"/>
    <s v="BOS"/>
    <n v="71626.613125652395"/>
    <x v="7"/>
    <s v="Unincorporated - Willowbrook"/>
    <n v="96155440.501953095"/>
    <n v="11020"/>
    <n v="31564"/>
    <n v="32107"/>
    <n v="1684"/>
    <n v="4823"/>
    <n v="4875"/>
    <n v="34913"/>
    <s v="c(-118.2694"/>
  </r>
  <r>
    <n v="2250"/>
    <s v="LULL SP ED CTR"/>
    <n v="1225001"/>
    <s v="ACAD ENRICH SCI MAG"/>
    <s v="17551 MIRANDA ST"/>
    <s v="ENCINO, CA"/>
    <n v="91316"/>
    <s v="ES"/>
    <n v="3"/>
    <x v="1"/>
    <x v="1"/>
    <n v="81"/>
    <s v="City"/>
    <s v="Los Angeles"/>
    <s v="LA City"/>
    <n v="104094.97099847"/>
    <x v="15"/>
    <s v="Los Angeles - Encino"/>
    <n v="394357958.493164"/>
    <n v="15136"/>
    <n v="33507"/>
    <n v="34402"/>
    <n v="774"/>
    <n v="1713"/>
    <n v="1826"/>
    <n v="45172"/>
    <s v="c(-118.5159"/>
  </r>
  <r>
    <n v="2251"/>
    <s v="CISNEROS LRNG ACAD"/>
    <n v="1225101"/>
    <s v="CAMINO NUEVO ACAD #4"/>
    <s v="1018 MOHAWK ST"/>
    <s v="LOS ANGELES, CA"/>
    <n v="90026"/>
    <s v="EJ"/>
    <n v="5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52"/>
  </r>
  <r>
    <n v="2253"/>
    <s v="ASPIRE-TATE"/>
    <n v="1225301"/>
    <s v="ASPIRE SLAUSON ACAD"/>
    <s v="123 W 59TH ST"/>
    <s v="LOS ANGELES, CA"/>
    <n v="90003"/>
    <s v="E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747"/>
  </r>
  <r>
    <n v="2254"/>
    <s v="ASPIRE-TATE"/>
    <n v="1225401"/>
    <s v="ASPIRE TATE ACAD EL"/>
    <s v="123 W 59TH ST"/>
    <s v="LOS ANGELES, CA"/>
    <n v="90003"/>
    <s v="E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747"/>
  </r>
  <r>
    <n v="2255"/>
    <s v="ASPIRE-TATE"/>
    <n v="1225501"/>
    <s v="ASPIRE INSKEEP AC"/>
    <s v="123 W 59TH ST"/>
    <s v="LOS ANGELES, CA"/>
    <n v="90003"/>
    <s v="E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747"/>
  </r>
  <r>
    <n v="2256"/>
    <s v="BREED ES"/>
    <n v="1225601"/>
    <s v="EXTERA PUBLIC SCHL"/>
    <s v="2226 E 3RD ST"/>
    <s v="LOS ANGELES, CA"/>
    <n v="9003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28"/>
  </r>
  <r>
    <n v="2257"/>
    <s v="SUN VALLEY TE MAG"/>
    <n v="1225701"/>
    <s v="ISANA CARDINAL"/>
    <s v="7330 BAKMAN AVE"/>
    <s v="SUN VALLEY, CA"/>
    <n v="91352"/>
    <s v="E"/>
    <n v="6"/>
    <x v="4"/>
    <x v="7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777"/>
  </r>
  <r>
    <n v="2269"/>
    <s v="BALBOA G/HA MAG"/>
    <n v="1226901"/>
    <s v="BALBOA EL G/HG/HA MAG"/>
    <s v="17020 LABRADOR ST"/>
    <s v="NORTHRIDGE, CA"/>
    <n v="91325"/>
    <s v="ES"/>
    <n v="3"/>
    <x v="1"/>
    <x v="20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029"/>
  </r>
  <r>
    <n v="2272"/>
    <s v="LORENA ES"/>
    <n v="1227201"/>
    <s v="EXTERA PUBLIC SCHL 2"/>
    <s v="1015 S LORENA ST"/>
    <s v="LOS ANGELES, CA"/>
    <n v="90023"/>
    <s v="EP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27"/>
  </r>
  <r>
    <n v="2273"/>
    <s v="FULTON COLLEGE PREP"/>
    <n v="1227301"/>
    <s v="LASHON ACADEMY"/>
    <s v="7477 KESTER AVE"/>
    <s v="VAN NUYS, CA"/>
    <n v="91405"/>
    <s v="E"/>
    <n v="6"/>
    <x v="4"/>
    <x v="30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76"/>
  </r>
  <r>
    <n v="2274"/>
    <s v="BALDWIN HILLS ES"/>
    <n v="1227401"/>
    <s v="BALDWIN HILLS EL"/>
    <s v="5421 RODEO RD"/>
    <s v="LOS ANGELES, CA"/>
    <n v="90016"/>
    <s v="E"/>
    <n v="1"/>
    <x v="3"/>
    <x v="9"/>
    <n v="53"/>
    <s v="City"/>
    <s v="Los Angeles"/>
    <s v="LA City"/>
    <n v="51824.316008891503"/>
    <x v="10"/>
    <s v="Los Angeles - Baldwin Hills"/>
    <n v="72396942.769531205"/>
    <n v="8548"/>
    <n v="27463"/>
    <n v="27217"/>
    <n v="713"/>
    <n v="2291"/>
    <n v="2308"/>
    <n v="31125"/>
    <s v="c(-118.3652"/>
  </r>
  <r>
    <n v="2274"/>
    <s v="BALDWIN HILLS ES"/>
    <n v="1227402"/>
    <s v="BLDWN HLS GIFTED MAG"/>
    <s v="5421 RODEO RD"/>
    <s v="LOS ANGELES, CA"/>
    <n v="90016"/>
    <s v="EC"/>
    <n v="1"/>
    <x v="3"/>
    <x v="9"/>
    <n v="53"/>
    <s v="City"/>
    <s v="Los Angeles"/>
    <s v="LA City"/>
    <n v="51824.316008891503"/>
    <x v="10"/>
    <s v="Los Angeles - Baldwin Hills"/>
    <n v="72396942.769531205"/>
    <n v="8548"/>
    <n v="27463"/>
    <n v="27217"/>
    <n v="713"/>
    <n v="2291"/>
    <n v="2308"/>
    <n v="31125"/>
    <s v="c(-118.3652"/>
  </r>
  <r>
    <n v="2278"/>
    <s v="MARK TWAIN MS"/>
    <n v="1227801"/>
    <s v="MANDARIN IMMER EL"/>
    <s v="2224 WALGROVE AVE"/>
    <s v="LOS ANGELES, CA"/>
    <n v="90066"/>
    <s v="E"/>
    <n v="4"/>
    <x v="3"/>
    <x v="10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458"/>
  </r>
  <r>
    <n v="2279"/>
    <s v="FISHBURN ES"/>
    <n v="1227901"/>
    <s v="CLEMENTE CS"/>
    <s v="5701 FISHBURN AVE"/>
    <s v="MAYWOOD, CA"/>
    <n v="90270"/>
    <s v="E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912"/>
  </r>
  <r>
    <n v="2281"/>
    <s v="ARLINGTON HTS ES"/>
    <n v="1228101"/>
    <s v="GLOBAL ED ACAD #2"/>
    <s v="1717 7TH AVE"/>
    <s v="LOS ANGELES, CA"/>
    <n v="90019"/>
    <s v="E"/>
    <n v="1"/>
    <x v="3"/>
    <x v="9"/>
    <n v="170"/>
    <s v="City"/>
    <s v="Los Angeles"/>
    <s v="LA City"/>
    <n v="16048.6820295292"/>
    <x v="34"/>
    <s v="Los Angeles - Victoria Park"/>
    <n v="11235374.5195312"/>
    <n v="2091"/>
    <n v="24896"/>
    <n v="24203"/>
    <n v="240"/>
    <n v="2857"/>
    <n v="2766"/>
    <n v="8399"/>
    <s v="c(-118.325"/>
  </r>
  <r>
    <n v="2288"/>
    <s v="BANDINI ES"/>
    <n v="1228801"/>
    <s v="BANDINI ST EL"/>
    <s v="425 N BANDINI ST"/>
    <s v="SAN PEDRO, CA"/>
    <n v="90731"/>
    <s v="E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2288"/>
    <s v="BANDINI ES"/>
    <n v="1228802"/>
    <s v="BANDINI ST EL DTS"/>
    <s v="425 N BANDINI ST"/>
    <s v="SAN PEDRO, CA"/>
    <n v="90731"/>
    <s v="ED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2301"/>
    <s v="DE LA TORRE JR."/>
    <n v="1230101"/>
    <s v="DE LA TORRE JR EL"/>
    <s v="500 N ISLAND AVE"/>
    <s v="WILMINGTON, CA"/>
    <n v="90744"/>
    <s v="EJ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58"/>
  </r>
  <r>
    <n v="2301"/>
    <s v="DE LA TORRE JR."/>
    <n v="1230102"/>
    <s v="DE LA TORRE STEAM MG"/>
    <s v="500 N ISLAND AVE"/>
    <s v="WILMINGTON, CA"/>
    <n v="90744"/>
    <s v="EC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58"/>
  </r>
  <r>
    <n v="2302"/>
    <s v="OBAMA ES"/>
    <n v="1230201"/>
    <s v="OBAMA EL"/>
    <s v="8150 CEDROS AVE"/>
    <s v="PANORAMA CITY, CA"/>
    <n v="91402"/>
    <s v="E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533"/>
  </r>
  <r>
    <n v="2303"/>
    <s v="PORTER RANCH COMM SCH"/>
    <n v="1230302"/>
    <s v="PORTER RANCH SCH DTK"/>
    <s v="12450 MASON AVE"/>
    <s v="PORTER RANCH, CA"/>
    <n v="91326"/>
    <s v="ED"/>
    <n v="3"/>
    <x v="1"/>
    <x v="23"/>
    <n v="135"/>
    <s v="City"/>
    <s v="Los Angeles"/>
    <s v="LA City"/>
    <n v="76200.863524066197"/>
    <x v="42"/>
    <s v="Los Angeles - Porter Ranch"/>
    <n v="228354336.96875"/>
    <n v="9281"/>
    <n v="26079"/>
    <n v="25763"/>
    <n v="468"/>
    <n v="1315"/>
    <n v="1404"/>
    <n v="35588"/>
    <s v="c(-118.5823"/>
  </r>
  <r>
    <n v="2303"/>
    <s v="PORTER RANCH COMM SCH"/>
    <n v="1230301"/>
    <s v="PORTER RANCH SCHOOL"/>
    <s v="12450 MASON AVE"/>
    <s v="PORTER RANCH, CA"/>
    <n v="91326"/>
    <s v="EJ"/>
    <n v="3"/>
    <x v="1"/>
    <x v="23"/>
    <n v="135"/>
    <s v="City"/>
    <s v="Los Angeles"/>
    <s v="LA City"/>
    <n v="76200.863524066197"/>
    <x v="42"/>
    <s v="Los Angeles - Porter Ranch"/>
    <n v="228354336.96875"/>
    <n v="9281"/>
    <n v="26079"/>
    <n v="25763"/>
    <n v="468"/>
    <n v="1315"/>
    <n v="1404"/>
    <n v="35588"/>
    <s v="c(-118.5823"/>
  </r>
  <r>
    <n v="2306"/>
    <s v="PLAYA VISTA ES"/>
    <n v="1230601"/>
    <s v="PLAYA VISTA EL"/>
    <s v="13150 W BLUFF CREEK DR"/>
    <s v="PLAYA VISTA, CA"/>
    <n v="90094"/>
    <s v="E"/>
    <n v="4"/>
    <x v="3"/>
    <x v="33"/>
    <n v="134"/>
    <s v="City"/>
    <s v="Los Angeles"/>
    <s v="LA City"/>
    <n v="39005.964156809001"/>
    <x v="43"/>
    <s v="Los Angeles - Playa Vista"/>
    <n v="37667428.331054702"/>
    <n v="4088"/>
    <n v="37344"/>
    <n v="36722"/>
    <n v="150"/>
    <n v="1370"/>
    <n v="1385"/>
    <n v="10947"/>
    <s v="c(-118.4246"/>
  </r>
  <r>
    <n v="2307"/>
    <s v="LEE MED AND HEALTH SCI MAG"/>
    <n v="1230701"/>
    <s v="LEE EL MED HLTH MAG"/>
    <s v="3600 COUNCIL ST"/>
    <s v="LOS ANGELES, CA"/>
    <n v="90004"/>
    <s v="ES"/>
    <n v="2"/>
    <x v="0"/>
    <x v="0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2882"/>
  </r>
  <r>
    <n v="2308"/>
    <s v="RIDE SMART ACAD"/>
    <n v="1230801"/>
    <s v="RIDE EL SMART ACAD"/>
    <s v="1041 E 46TH ST"/>
    <s v="LOS ANGELES, CA"/>
    <n v="90011"/>
    <s v="E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574"/>
  </r>
  <r>
    <n v="2309"/>
    <s v="WILLOW ES"/>
    <n v="1230901"/>
    <s v="WILLOW EL"/>
    <s v="2777 WILLOW PL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26"/>
  </r>
  <r>
    <n v="2309"/>
    <s v="WILLOW ES"/>
    <n v="1230902"/>
    <s v="WILLOW EL DTS"/>
    <s v="2777 WILLOW PL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26"/>
  </r>
  <r>
    <n v="2311"/>
    <s v="LAMOTTE ES"/>
    <n v="1231101"/>
    <s v="POINDEXTER LAMOTTE EL"/>
    <s v="4410 ORCHARD AVE"/>
    <s v="LOS ANGELES, CA"/>
    <n v="90037"/>
    <s v="E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888"/>
  </r>
  <r>
    <n v="2312"/>
    <s v="LAWSON ES ACAD OF ARTS, MATH &amp; SCI"/>
    <n v="1231201"/>
    <s v="LAWSON ACAD A/M/S EL"/>
    <s v="929 W 69TH ST"/>
    <s v="LOS ANGELES, CA"/>
    <n v="90044"/>
    <s v="E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903"/>
  </r>
  <r>
    <n v="2313"/>
    <s v="MOORE MATH, SCI AND TECH ACAD"/>
    <n v="1231301"/>
    <s v="MOORE M/S/T ACAD"/>
    <s v="1321 E 61ST ST"/>
    <s v="LOS ANGELES, CA"/>
    <n v="90001"/>
    <s v="E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515"/>
  </r>
  <r>
    <n v="2315"/>
    <s v="BARTON HILL ES"/>
    <n v="1231501"/>
    <s v="BARTON HILL EL"/>
    <s v="423 N PACIFIC AVE"/>
    <s v="SAN PEDRO, CA"/>
    <n v="90731"/>
    <s v="E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88"/>
  </r>
  <r>
    <n v="2315"/>
    <s v="BARTON HILL ES"/>
    <n v="1231502"/>
    <s v="BARTON HILL MSTEAM MG"/>
    <s v="423 N PACIFIC AVE"/>
    <s v="SAN PEDRO, CA"/>
    <n v="90731"/>
    <s v="E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88"/>
  </r>
  <r>
    <n v="2323"/>
    <s v="BASSETT ES"/>
    <n v="1232302"/>
    <s v="BASSETT EL ESTEM MAG"/>
    <s v="15756 BASSETT ST"/>
    <s v="LAKE BALBOA, CA"/>
    <n v="91406"/>
    <s v="EC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4767"/>
  </r>
  <r>
    <n v="2323"/>
    <s v="BASSETT ES"/>
    <n v="1232301"/>
    <s v="BASSETT ST EL"/>
    <s v="15756 BASSETT ST"/>
    <s v="LAKE BALBOA, CA"/>
    <n v="91406"/>
    <s v="E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4767"/>
  </r>
  <r>
    <n v="2329"/>
    <s v="BEACHY ES"/>
    <n v="1232901"/>
    <s v="BEACHY AVE EL"/>
    <s v="9757 BEACHY AVE"/>
    <s v="ARLETA, CA"/>
    <n v="91331"/>
    <s v="E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382"/>
  </r>
  <r>
    <n v="2335"/>
    <s v="BECKFORD ES"/>
    <n v="1233501"/>
    <s v="BECKFORD CES"/>
    <s v="19130 TULSA ST"/>
    <s v="NORTHRIDGE, CA"/>
    <n v="91326"/>
    <s v="E"/>
    <n v="3"/>
    <x v="1"/>
    <x v="20"/>
    <n v="135"/>
    <s v="City"/>
    <s v="Los Angeles"/>
    <s v="LA City"/>
    <n v="76200.863524066197"/>
    <x v="42"/>
    <s v="Los Angeles - Porter Ranch"/>
    <n v="228354336.96875"/>
    <n v="9281"/>
    <n v="26079"/>
    <n v="25763"/>
    <n v="468"/>
    <n v="1315"/>
    <n v="1404"/>
    <n v="35588"/>
    <s v="c(-118.5489"/>
  </r>
  <r>
    <n v="2342"/>
    <s v="BEETHOVEN ES"/>
    <n v="1234201"/>
    <s v="BEETHOVEN ST EL"/>
    <s v="3711 BEETHOVEN ST"/>
    <s v="LOS ANGELES, CA"/>
    <n v="90066"/>
    <s v="E"/>
    <n v="4"/>
    <x v="3"/>
    <x v="10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433"/>
  </r>
  <r>
    <n v="2367"/>
    <s v="6TH AVE ES"/>
    <n v="1236701"/>
    <s v="LASHON ACAD CITY"/>
    <s v="3109 6TH AV"/>
    <s v="LOS ANGELES, CA"/>
    <n v="90018"/>
    <s v="E"/>
    <n v="1"/>
    <x v="3"/>
    <x v="9"/>
    <n v="102"/>
    <s v="City"/>
    <s v="Los Angeles"/>
    <s v="LA City"/>
    <n v="14198.764185857301"/>
    <x v="47"/>
    <s v="Los Angeles - Jefferson Park"/>
    <n v="12565603.5546875"/>
    <n v="2329"/>
    <n v="28849"/>
    <n v="28551"/>
    <n v="290"/>
    <n v="3592"/>
    <n v="3543"/>
    <n v="8073"/>
    <s v="c(-118.3237"/>
  </r>
  <r>
    <n v="2369"/>
    <s v="KENNEDY COMMUNITY OF SCHOOLS"/>
    <n v="1236902"/>
    <s v="RFK AMBSDR GBL DOS"/>
    <s v="3201 W 8TH ST"/>
    <s v="LOS ANGELES, CA"/>
    <n v="90005"/>
    <s v="ED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76"/>
  </r>
  <r>
    <n v="2369"/>
    <s v="KENNEDY COMMUNITY OF SCHOOLS"/>
    <n v="1236903"/>
    <s v="RFK AMBSDR GBL DTK"/>
    <s v="3201 W 8TH ST"/>
    <s v="LOS ANGELES, CA"/>
    <n v="90005"/>
    <s v="ED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76"/>
  </r>
  <r>
    <n v="2369"/>
    <s v="KENNEDY COMMUNITY OF SCHOOLS"/>
    <n v="1236901"/>
    <s v="RFK AMBSDR GLBL EDU"/>
    <s v="3201 W 8TH ST"/>
    <s v="LOS ANGELES, CA"/>
    <n v="90005"/>
    <s v="E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76"/>
  </r>
  <r>
    <n v="2372"/>
    <s v="PARK AVE ES"/>
    <n v="1237201"/>
    <s v="OCHOA LC"/>
    <s v="5027 LIVE OAK ST"/>
    <s v="CUDAHY, CA"/>
    <n v="90201"/>
    <s v="EJ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741"/>
  </r>
  <r>
    <n v="2372"/>
    <s v="PARK AVE ES"/>
    <n v="1237202"/>
    <s v="OCHOA LC DTS"/>
    <s v="5027 LIVE OAK ST"/>
    <s v="CUDAHY, CA"/>
    <n v="90201"/>
    <s v="ED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741"/>
  </r>
  <r>
    <n v="2375"/>
    <s v="TERESA HUGHES ES"/>
    <n v="1237501"/>
    <s v="HUGHES EL"/>
    <s v="4242 CLARA ST"/>
    <s v="CUDAHY, CA"/>
    <n v="90201"/>
    <s v="E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929"/>
  </r>
  <r>
    <n v="2375"/>
    <s v="TERESA HUGHES ES"/>
    <n v="1237502"/>
    <s v="HUGHES EL STM MAG"/>
    <s v="4242 CLARA ST"/>
    <s v="CUDAHY, CA"/>
    <n v="90201"/>
    <s v="EC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929"/>
  </r>
  <r>
    <n v="2376"/>
    <s v="OCHOA LRNG CTR"/>
    <n v="1237601"/>
    <s v="BELL NEW EL #3"/>
    <s v="5057 LIVE OAK ST"/>
    <s v="CUDAHY, CA"/>
    <n v="90201"/>
    <s v="E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771"/>
  </r>
  <r>
    <n v="2378"/>
    <s v="NUEVA VISTA ES"/>
    <n v="1237801"/>
    <s v="NUEVA VISTA EL"/>
    <s v="4412 RANDOLPH ST"/>
    <s v="BELL, CA"/>
    <n v="90201"/>
    <s v="E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891"/>
  </r>
  <r>
    <n v="2378"/>
    <s v="NUEVA VISTA ES"/>
    <n v="1237802"/>
    <s v="NUEVA VISTA VAPA MAG"/>
    <s v="4412 RANDOLPH ST"/>
    <s v="BELL, CA"/>
    <n v="90201"/>
    <s v="EC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891"/>
  </r>
  <r>
    <n v="2379"/>
    <s v="BELLEVUE PC"/>
    <n v="1237901"/>
    <s v="BELLEVUE PRIMARY"/>
    <s v="610 N MICHELTORENA ST"/>
    <s v="LOS ANGELES, CA"/>
    <n v="90026"/>
    <s v="EP"/>
    <n v="5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808"/>
  </r>
  <r>
    <n v="2381"/>
    <s v="MAYWOOD ES"/>
    <n v="1238101"/>
    <s v="MAYWOOD EL"/>
    <s v="5200 CUDAHY AVE"/>
    <s v="MAYWOOD, CA"/>
    <n v="90270"/>
    <s v="E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43"/>
  </r>
  <r>
    <n v="2381"/>
    <s v="MAYWOOD ES"/>
    <n v="1238102"/>
    <s v="MAYWOOD EL CS MAG"/>
    <s v="5200 CUDAHY AVE"/>
    <s v="MAYWOOD, CA"/>
    <n v="90270"/>
    <s v="EC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43"/>
  </r>
  <r>
    <n v="2383"/>
    <s v="ESPERANZA ES"/>
    <n v="1238301"/>
    <s v="ESPERANZA EL"/>
    <s v="680 LITTLE ST"/>
    <s v="LOS ANGELES, CA"/>
    <n v="90017"/>
    <s v="E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725"/>
  </r>
  <r>
    <n v="2383"/>
    <s v="ESPERANZA ES"/>
    <n v="1238302"/>
    <s v="ESPERANZA EL DLC SP"/>
    <s v="680 LITTLE ST"/>
    <s v="LOS ANGELES, CA"/>
    <n v="90017"/>
    <s v="ED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725"/>
  </r>
  <r>
    <n v="2384"/>
    <s v="POLITI ES"/>
    <n v="1238401"/>
    <s v="POLITI EL"/>
    <s v="2481 W 11TH ST"/>
    <s v="LOS ANGELES, CA"/>
    <n v="90006"/>
    <s v="E"/>
    <n v="2"/>
    <x v="0"/>
    <x v="0"/>
    <n v="132"/>
    <s v="City"/>
    <s v="Los Angeles"/>
    <s v="LA City"/>
    <n v="29435.388830905002"/>
    <x v="49"/>
    <s v="Los Angeles - Pico-Union"/>
    <n v="37351718.723632798"/>
    <n v="11779"/>
    <n v="28151"/>
    <n v="27484"/>
    <n v="1967"/>
    <n v="4701"/>
    <n v="4686"/>
    <n v="41842"/>
    <s v="c(-118.2872"/>
  </r>
  <r>
    <n v="2385"/>
    <s v="GRATTS LRNG ACAD FOR YOUNG SCHOLARS"/>
    <n v="1238501"/>
    <s v="GRATTS LA FOR YS"/>
    <s v="309 LUCAS AVE"/>
    <s v="LOS ANGELES, CA"/>
    <n v="90017"/>
    <s v="E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19"/>
  </r>
  <r>
    <n v="2385"/>
    <s v="GRATTS LRNG ACAD FOR YOUNG SCHOLARS"/>
    <n v="1238502"/>
    <s v="GRATTS LA FOR YS DOS"/>
    <s v="309 LUCAS AVE"/>
    <s v="LOS ANGELES, CA"/>
    <n v="90017"/>
    <s v="ED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19"/>
  </r>
  <r>
    <n v="2386"/>
    <s v="DEL OLMO ES"/>
    <n v="1238601"/>
    <s v="DEL OLMO EL"/>
    <s v="100 N NEW HAMPSHIRE AVE"/>
    <s v="LOS ANGELES, CA"/>
    <n v="90004"/>
    <s v="E"/>
    <n v="2"/>
    <x v="0"/>
    <x v="0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2928"/>
  </r>
  <r>
    <n v="2390"/>
    <s v="PARA LOS NI?æOS GRATTS"/>
    <n v="1239001"/>
    <s v="GRATTS NEW PC"/>
    <s v="474 S HARTFORD"/>
    <s v="LOS ANGELES, CA"/>
    <n v="90017"/>
    <s v="E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39"/>
  </r>
  <r>
    <n v="2391"/>
    <s v="HUNTINGTON PARK ES"/>
    <n v="1239102"/>
    <s v="HUNTINGTON PK DTS"/>
    <s v="6055 CORONA AVE"/>
    <s v="HUNTINGTON PARK, CA"/>
    <n v="90255"/>
    <s v="ED"/>
    <n v="5"/>
    <x v="5"/>
    <x v="3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1951"/>
  </r>
  <r>
    <n v="2391"/>
    <s v="HUNTINGTON PARK ES"/>
    <n v="1239101"/>
    <s v="HUNTNGTN PK EL"/>
    <s v="6055 CORONA AVE"/>
    <s v="HUNTINGTON PK, CA"/>
    <n v="90255"/>
    <s v="E"/>
    <n v="5"/>
    <x v="5"/>
    <x v="3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1951"/>
  </r>
  <r>
    <n v="2392"/>
    <s v="OLYMPIC PC"/>
    <n v="1239201"/>
    <s v="OLYMPIC PC"/>
    <s v="950 S ALBANY ST"/>
    <s v="LOS ANGELES, CA"/>
    <n v="90015"/>
    <s v="EP"/>
    <n v="2"/>
    <x v="0"/>
    <x v="0"/>
    <n v="132"/>
    <s v="City"/>
    <s v="Los Angeles"/>
    <s v="LA City"/>
    <n v="29435.388830905002"/>
    <x v="49"/>
    <s v="Los Angeles - Pico-Union"/>
    <n v="37351718.723632798"/>
    <n v="11779"/>
    <n v="28151"/>
    <n v="27484"/>
    <n v="1967"/>
    <n v="4701"/>
    <n v="4686"/>
    <n v="41842"/>
    <s v="c(-118.2708"/>
  </r>
  <r>
    <n v="2393"/>
    <s v="LAKE ST PRIMARY SCHOOL"/>
    <n v="1239301"/>
    <s v="LAKE ST PRIMARY"/>
    <s v="135 N LAKE ST"/>
    <s v="LOS ANGELES, CA"/>
    <n v="90026"/>
    <s v="EP"/>
    <n v="2"/>
    <x v="0"/>
    <x v="0"/>
    <n v="98"/>
    <s v="City"/>
    <s v="Los Angeles"/>
    <s v="LA City"/>
    <n v="21157.187110086601"/>
    <x v="50"/>
    <s v="Los Angeles - Historic Filipinotown"/>
    <n v="16690240.0195312"/>
    <n v="4988"/>
    <n v="35963"/>
    <n v="33473"/>
    <n v="499"/>
    <n v="3598"/>
    <n v="3356"/>
    <n v="13870"/>
    <s v="c(-118.2709"/>
  </r>
  <r>
    <n v="2397"/>
    <s v="BELVEDERE ES"/>
    <n v="1239701"/>
    <s v="BELVEDERE EL"/>
    <s v="3724 E FIRST ST"/>
    <s v="LOS ANGELES, CA"/>
    <n v="90063"/>
    <s v="E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61"/>
  </r>
  <r>
    <n v="2438"/>
    <s v="BERTRAND ES"/>
    <n v="1243801"/>
    <s v="BERTRAND AVE EL"/>
    <s v="7021 BERTRAND AVE"/>
    <s v="RESEDA, CA"/>
    <n v="91335"/>
    <s v="E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245"/>
  </r>
  <r>
    <n v="2466"/>
    <s v="SHIRLEY ES"/>
    <n v="1246601"/>
    <s v="CITIZENS OF THE WC5"/>
    <s v="19452 HART ST"/>
    <s v="RESEDA, CA"/>
    <n v="91335"/>
    <s v="E"/>
    <n v="3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571"/>
  </r>
  <r>
    <n v="2470"/>
    <s v="BLYTHE ES"/>
    <n v="1247001"/>
    <s v="BLYTHE ST EL"/>
    <s v="18730 BLYTHE ST"/>
    <s v="RESEDA, CA"/>
    <n v="91335"/>
    <s v="E"/>
    <n v="3"/>
    <x v="1"/>
    <x v="2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417"/>
  </r>
  <r>
    <n v="2473"/>
    <s v="BONITA ES"/>
    <n v="1247301"/>
    <s v="BONITA ST EL"/>
    <s v="21929 BONITA ST"/>
    <s v="CARSON, CA"/>
    <n v="90745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604"/>
  </r>
  <r>
    <n v="2479"/>
    <s v="BRADDOCK DRIVE ES"/>
    <n v="1247901"/>
    <s v="BRADDOCK DR EL"/>
    <s v="4711 INGLEWOOD BLVD"/>
    <s v="CULVER CITY, CA"/>
    <n v="90230"/>
    <s v="E"/>
    <n v="4"/>
    <x v="3"/>
    <x v="10"/>
    <n v="73"/>
    <s v="City"/>
    <s v="Los Angeles"/>
    <s v="LA City"/>
    <n v="45191.7414932264"/>
    <x v="27"/>
    <s v="Los Angeles - Del Rey"/>
    <n v="65322148.706054702"/>
    <n v="8828"/>
    <n v="29490"/>
    <n v="29048"/>
    <n v="377"/>
    <n v="1259"/>
    <n v="1261"/>
    <n v="29936"/>
    <s v="c(-118.4155"/>
  </r>
  <r>
    <n v="2479"/>
    <s v="BRADDOCK DRIVE ES"/>
    <n v="1247903"/>
    <s v="BRADDOCK DR EL DTM"/>
    <s v="4711 INGLEWOOD BLVD"/>
    <s v="CULVER CITY, CA"/>
    <n v="90230"/>
    <s v="ED"/>
    <n v="4"/>
    <x v="3"/>
    <x v="10"/>
    <n v="73"/>
    <s v="City"/>
    <s v="Los Angeles"/>
    <s v="LA City"/>
    <n v="45191.7414932264"/>
    <x v="27"/>
    <s v="Los Angeles - Del Rey"/>
    <n v="65322148.706054702"/>
    <n v="8828"/>
    <n v="29490"/>
    <n v="29048"/>
    <n v="377"/>
    <n v="1259"/>
    <n v="1261"/>
    <n v="29936"/>
    <s v="c(-118.4155"/>
  </r>
  <r>
    <n v="2479"/>
    <s v="BRADDOCK DRIVE ES"/>
    <n v="1247902"/>
    <s v="BRADDOCK GIFTED MAG"/>
    <s v="4711 INGLEWOOD BLVD"/>
    <s v="CULVER CITY, CA"/>
    <n v="90230"/>
    <s v="EC"/>
    <n v="4"/>
    <x v="3"/>
    <x v="10"/>
    <n v="73"/>
    <s v="City"/>
    <s v="Los Angeles"/>
    <s v="LA City"/>
    <n v="45191.7414932264"/>
    <x v="27"/>
    <s v="Los Angeles - Del Rey"/>
    <n v="65322148.706054702"/>
    <n v="8828"/>
    <n v="29490"/>
    <n v="29048"/>
    <n v="377"/>
    <n v="1259"/>
    <n v="1261"/>
    <n v="29936"/>
    <s v="c(-118.4155"/>
  </r>
  <r>
    <n v="2486"/>
    <s v="BRAINARD ES"/>
    <n v="1248601"/>
    <s v="BRAINARD EL"/>
    <s v="11407 BRAINARD AVE"/>
    <s v="LAKEVIEW TERRACE, CA"/>
    <n v="91342"/>
    <s v="E"/>
    <n v="6"/>
    <x v="4"/>
    <x v="28"/>
    <n v="106"/>
    <s v="City"/>
    <s v="Los Angeles"/>
    <s v="LA City"/>
    <n v="115860.623246831"/>
    <x v="51"/>
    <s v="Los Angeles - Lakeview Terrace"/>
    <n v="166522233.59667999"/>
    <n v="4442"/>
    <n v="33823"/>
    <n v="33432"/>
    <n v="646"/>
    <n v="4919"/>
    <n v="4884"/>
    <n v="13133"/>
    <s v="c(-118.3637"/>
  </r>
  <r>
    <n v="2493"/>
    <s v="BREED ES"/>
    <n v="1249301"/>
    <s v="BREED ST EL"/>
    <s v="2226 E THIRD ST"/>
    <s v="LOS ANGELES, CA"/>
    <n v="9003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28"/>
  </r>
  <r>
    <n v="2507"/>
    <s v="BRENTWOOD SCI MAG"/>
    <n v="1250701"/>
    <s v="BRENTWOOD EL SCI MAG"/>
    <s v="740 GRETNA GREEN WAY"/>
    <s v="LOS ANGELES, CA"/>
    <n v="90049"/>
    <s v="ES"/>
    <n v="4"/>
    <x v="3"/>
    <x v="35"/>
    <n v="58"/>
    <s v="City"/>
    <s v="Los Angeles"/>
    <s v="LA City"/>
    <n v="101595.139126041"/>
    <x v="52"/>
    <s v="Los Angeles - Brentwood"/>
    <n v="257124249.69824201"/>
    <n v="11977"/>
    <n v="38692"/>
    <n v="36765"/>
    <n v="306"/>
    <n v="989"/>
    <n v="936"/>
    <n v="30955"/>
    <s v="c(-118.4742"/>
  </r>
  <r>
    <n v="2521"/>
    <s v="BRIDGE ES"/>
    <n v="1252101"/>
    <s v="BRIDGE ST EL"/>
    <s v="605 N BOYLE AVE"/>
    <s v="LOS ANGELES, CA"/>
    <n v="90033"/>
    <s v="E"/>
    <n v="2"/>
    <x v="5"/>
    <x v="25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168"/>
  </r>
  <r>
    <n v="2527"/>
    <s v="BROAD AVE ES"/>
    <n v="1252701"/>
    <s v="BROAD AVE EL"/>
    <s v="24815 BROAD AVE"/>
    <s v="WILMINGTON, CA"/>
    <n v="90744"/>
    <s v="E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24"/>
  </r>
  <r>
    <n v="2527"/>
    <s v="BROAD AVE ES"/>
    <n v="1252702"/>
    <s v="BROAD AVE EL DTS"/>
    <s v="24815 BROAD AVE"/>
    <s v="WILMINGTON, CA"/>
    <n v="90744"/>
    <s v="ED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24"/>
  </r>
  <r>
    <n v="2530"/>
    <s v="BROADACRES ES"/>
    <n v="1253001"/>
    <s v="BROADACRES AVE EL"/>
    <s v="19424 S BROADACRES AVE"/>
    <s v="CARSON, CA"/>
    <n v="90746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39"/>
  </r>
  <r>
    <n v="2534"/>
    <s v="BROADWAY ES"/>
    <n v="1253401"/>
    <s v="BROADWAY EL"/>
    <s v="1015 LINCOLN BLVD"/>
    <s v="VENICE, CA"/>
    <n v="90291"/>
    <s v="E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614"/>
  </r>
  <r>
    <n v="2534"/>
    <s v="BROADWAY ES"/>
    <n v="1253403"/>
    <s v="BROADWAY EL DTM"/>
    <s v="1015 LINCOLN BLVD"/>
    <s v="VENICE, CA"/>
    <n v="90291"/>
    <s v="ED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614"/>
  </r>
  <r>
    <n v="2534"/>
    <s v="BROADWAY ES"/>
    <n v="1253402"/>
    <s v="BROADWAY EL DTS"/>
    <s v="1015 LINCOLN BLVD"/>
    <s v="VENICE, CA"/>
    <n v="90291"/>
    <s v="ED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614"/>
  </r>
  <r>
    <n v="2542"/>
    <s v="WHITE ES"/>
    <n v="1254201"/>
    <s v="WHITE EL"/>
    <s v="2401 WILSHIRE BLVD"/>
    <s v="LOS ANGELES, CA"/>
    <n v="90057"/>
    <s v="E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796"/>
  </r>
  <r>
    <n v="2542"/>
    <s v="WHITE ES"/>
    <n v="1254202"/>
    <s v="WHITE EL VIS ART MAG"/>
    <s v="2401 WILSHIRE BLVD"/>
    <s v="LOS ANGELES, CA"/>
    <n v="90057"/>
    <s v="EC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796"/>
  </r>
  <r>
    <n v="2543"/>
    <s v="LAFAYETTE PARK PC"/>
    <n v="1254301"/>
    <s v="LAFAYETTE PARK PC"/>
    <s v="310 S LA FAYETTE PARK PL"/>
    <s v="LOS ANGELES, CA"/>
    <n v="90057"/>
    <s v="EP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807"/>
  </r>
  <r>
    <n v="2544"/>
    <s v="MACARTHUR PARK ES FOR VISUAL &amp; PERF ARTS"/>
    <n v="1254401"/>
    <s v="MACARTHUR PK EL VAPA"/>
    <s v="2300 W 7TH ST"/>
    <s v="LOS ANGELES, CA"/>
    <n v="90057"/>
    <s v="E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792"/>
  </r>
  <r>
    <n v="2544"/>
    <s v="MACARTHUR PARK ES FOR VISUAL &amp; PERF ARTS"/>
    <n v="1254402"/>
    <s v="MACARTHUR PK VPA DTS"/>
    <s v="2300 W 7TH ST"/>
    <s v="LOS ANGELES, CA"/>
    <n v="90057"/>
    <s v="ED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792"/>
  </r>
  <r>
    <n v="2548"/>
    <s v="BROCKTON ES"/>
    <n v="1254801"/>
    <s v="BROCKTON AVE EL"/>
    <s v="1309 ARMACOST AVE"/>
    <s v="LOS ANGELES, CA"/>
    <n v="90025"/>
    <s v="E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627"/>
  </r>
  <r>
    <n v="2562"/>
    <s v="BROOKLYN AVE ES"/>
    <n v="1256201"/>
    <s v="BROOKLYN AVE EL"/>
    <s v="4620 CESAR CHAVEZ AVE"/>
    <s v="LOS ANGELES, CA"/>
    <n v="90022"/>
    <s v="EJ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665"/>
  </r>
  <r>
    <n v="2588"/>
    <s v="AUDUBON MS"/>
    <n v="1258801"/>
    <s v="STELLA MID CA"/>
    <s v="4120 11TH AV"/>
    <s v="LOS ANGELES, CA"/>
    <n v="90008"/>
    <s v="EJ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4"/>
  </r>
  <r>
    <n v="2589"/>
    <s v="BRYSON ES"/>
    <n v="1258902"/>
    <s v="BRYSON AV EL STM MAG"/>
    <s v="4470 MISSOURI AVE"/>
    <s v="SOUTH GATE, CA"/>
    <n v="90280"/>
    <s v="E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928"/>
  </r>
  <r>
    <n v="2589"/>
    <s v="BRYSON ES"/>
    <n v="1258901"/>
    <s v="BRYSON AVE EL"/>
    <s v="4470 MISSOURI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928"/>
  </r>
  <r>
    <n v="2603"/>
    <s v="BUCHANAN ST ES"/>
    <n v="1260303"/>
    <s v="BUCHANAN EL DLC SP"/>
    <s v="5024 BUCHANAN ST"/>
    <s v="LOS ANGELES, CA"/>
    <n v="90042"/>
    <s v="ED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66"/>
  </r>
  <r>
    <n v="2603"/>
    <s v="BUCHANAN ST ES"/>
    <n v="1260302"/>
    <s v="BUCHANAN EL STM MAG"/>
    <s v="5024 BUCHANAN ST"/>
    <s v="LOS ANGELES, CA"/>
    <n v="90042"/>
    <s v="EC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66"/>
  </r>
  <r>
    <n v="2603"/>
    <s v="BUCHANAN ST ES"/>
    <n v="1260301"/>
    <s v="BUCHANAN ST EL"/>
    <s v="5024 BUCHANAN ST"/>
    <s v="LOS ANGELES, CA"/>
    <n v="90042"/>
    <s v="E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66"/>
  </r>
  <r>
    <n v="2616"/>
    <s v="BUDLONG ES"/>
    <n v="1261601"/>
    <s v="BUDLONG AVE EL"/>
    <s v="5940 S BUDLONG AVE"/>
    <s v="LOS ANGELES, CA"/>
    <n v="90044"/>
    <s v="E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957"/>
  </r>
  <r>
    <n v="2617"/>
    <m/>
    <n v="1261701"/>
    <s v="PARKS/HUERTA PRIMARY"/>
    <s v="1020 W 58TH PL"/>
    <s v="LOS ANGELES, CA"/>
    <n v="90044"/>
    <s v="EP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923"/>
  </r>
  <r>
    <n v="2619"/>
    <s v="WILSHIRE PARK ES"/>
    <n v="1261901"/>
    <s v="WILSHIRE PARK EL"/>
    <s v="4063 INGRAHAM ST"/>
    <s v="LOS ANGELES, CA"/>
    <n v="90005"/>
    <s v="E"/>
    <n v="2"/>
    <x v="3"/>
    <x v="9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3165"/>
  </r>
  <r>
    <n v="2630"/>
    <s v="BURBANK ES"/>
    <n v="1263001"/>
    <s v="BURBANK BLVD EL"/>
    <s v="12215 ALBERS ST"/>
    <s v="NORTH HOLLYWOOD, CA"/>
    <n v="91607"/>
    <s v="E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989"/>
  </r>
  <r>
    <n v="2630"/>
    <s v="BURBANK ES"/>
    <n v="1263002"/>
    <s v="BURBANK GIFTED/GL MG"/>
    <s v="12215 ALBERS ST"/>
    <s v="NORTH HOLLYWOOD, CA"/>
    <n v="91607"/>
    <s v="EC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989"/>
  </r>
  <r>
    <n v="2644"/>
    <s v="SATURN ES"/>
    <n v="1264401"/>
    <s v="SATURN ST EL"/>
    <s v="5360 SATURN ST"/>
    <s v="LOS ANGELES, CA"/>
    <n v="90019"/>
    <s v="E"/>
    <n v="1"/>
    <x v="3"/>
    <x v="6"/>
    <n v="119"/>
    <s v="City"/>
    <s v="Los Angeles"/>
    <s v="LA City"/>
    <n v="29831.332344695398"/>
    <x v="56"/>
    <s v="Los Angeles - Mid-city"/>
    <n v="31337935.884765599"/>
    <n v="5414"/>
    <n v="36021"/>
    <n v="35548"/>
    <n v="310"/>
    <n v="2063"/>
    <n v="2037"/>
    <n v="15030"/>
    <s v="c(-118.3559"/>
  </r>
  <r>
    <n v="2644"/>
    <s v="SATURN ES"/>
    <n v="1264402"/>
    <s v="SATURN ST EL AM MAG"/>
    <s v="5360 SATURN ST"/>
    <s v="LOS ANGELES, CA"/>
    <n v="90019"/>
    <s v="EC"/>
    <n v="1"/>
    <x v="3"/>
    <x v="6"/>
    <n v="119"/>
    <s v="City"/>
    <s v="Los Angeles"/>
    <s v="LA City"/>
    <n v="29831.332344695398"/>
    <x v="56"/>
    <s v="Los Angeles - Mid-city"/>
    <n v="31337935.884765599"/>
    <n v="5414"/>
    <n v="36021"/>
    <n v="35548"/>
    <n v="310"/>
    <n v="2063"/>
    <n v="2037"/>
    <n v="15030"/>
    <s v="c(-118.3559"/>
  </r>
  <r>
    <n v="2658"/>
    <s v="BURTON ES"/>
    <n v="1265801"/>
    <s v="BURTON ST EL"/>
    <s v="8111 CALHOUN AVE"/>
    <s v="PANORAMA CITY, CA"/>
    <n v="91402"/>
    <s v="E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15"/>
  </r>
  <r>
    <n v="2671"/>
    <s v="BUSHNELL WAY ES"/>
    <n v="1267102"/>
    <s v="BUSHNELL WAY DTS"/>
    <s v="5507 BUSHNELL WAY"/>
    <s v="LOS ANGELES, CA"/>
    <n v="90042"/>
    <s v="ED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888"/>
  </r>
  <r>
    <n v="2671"/>
    <s v="BUSHNELL WAY ES"/>
    <n v="1267101"/>
    <s v="BUSHNELL WAY EL"/>
    <s v="5507 BUSHNELL WAY"/>
    <s v="LOS ANGELES, CA"/>
    <n v="90042"/>
    <s v="E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888"/>
  </r>
  <r>
    <n v="2680"/>
    <s v="DEVONSHIRE ES"/>
    <n v="1268001"/>
    <s v="ELEMENTARY CDS"/>
    <s v="10001 JUMILLA AVE"/>
    <s v="CHATSWORTH, CA"/>
    <n v="91311"/>
    <s v="T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636"/>
  </r>
  <r>
    <n v="2685"/>
    <s v="CABRILLO ES"/>
    <n v="1268501"/>
    <s v="CABRILLO AVE EL"/>
    <s v="732 S CABRILLO AVE"/>
    <s v="SAN PEDRO, CA"/>
    <n v="90731"/>
    <s v="E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44"/>
  </r>
  <r>
    <n v="2685"/>
    <s v="CABRILLO ES"/>
    <n v="1268502"/>
    <s v="CABRILLO EL STEAM MG"/>
    <s v="732 S CABRILLO AVE"/>
    <s v="SAN PEDRO, CA"/>
    <n v="90731"/>
    <s v="E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44"/>
  </r>
  <r>
    <n v="2699"/>
    <s v="CAHUENGA ES"/>
    <n v="1269901"/>
    <s v="CAHUENGA EL"/>
    <s v="220 S HOBART BLVD"/>
    <s v="LOS ANGELES, CA"/>
    <n v="90004"/>
    <s v="E"/>
    <n v="2"/>
    <x v="0"/>
    <x v="4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3054"/>
  </r>
  <r>
    <n v="2699"/>
    <s v="CAHUENGA ES"/>
    <n v="1269902"/>
    <s v="CAHUENGA EL DOS"/>
    <s v="220 S HOBART BLVD"/>
    <s v="LOS ANGELES, CA"/>
    <n v="90004"/>
    <s v="ED"/>
    <n v="2"/>
    <x v="0"/>
    <x v="4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3054"/>
  </r>
  <r>
    <n v="2699"/>
    <s v="CAHUENGA ES"/>
    <n v="1269903"/>
    <s v="CAHUENGA EL DTK"/>
    <s v="220 S HOBART BLVD"/>
    <s v="LOS ANGELES, CA"/>
    <n v="90004"/>
    <s v="ED"/>
    <n v="2"/>
    <x v="0"/>
    <x v="4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3054"/>
  </r>
  <r>
    <n v="2701"/>
    <s v="KIM ES"/>
    <n v="1270101"/>
    <s v="KIM EL"/>
    <s v="225 S OXFORD AVE"/>
    <s v="LOS ANGELES, CA"/>
    <n v="90004"/>
    <s v="E"/>
    <n v="2"/>
    <x v="0"/>
    <x v="4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3081"/>
  </r>
  <r>
    <n v="2701"/>
    <s v="KIM ES"/>
    <n v="1270103"/>
    <s v="KIM EL DOK"/>
    <s v="225 S OXFORD AVE"/>
    <s v="LOS ANGELES, CA"/>
    <n v="90004"/>
    <s v="ED"/>
    <n v="2"/>
    <x v="0"/>
    <x v="4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3081"/>
  </r>
  <r>
    <n v="2701"/>
    <s v="KIM ES"/>
    <n v="1270102"/>
    <s v="KIM EL DTS"/>
    <s v="225 S OXFORD AVE"/>
    <s v="LOS ANGELES, CA"/>
    <n v="90004"/>
    <s v="ED"/>
    <n v="2"/>
    <x v="0"/>
    <x v="4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3081"/>
  </r>
  <r>
    <n v="2704"/>
    <s v="CALABASH CHRTR ACAD"/>
    <n v="1270401"/>
    <s v="CALABASH CA"/>
    <s v="23055 EUGENE ST"/>
    <s v="WOODLAND HILLS, CA"/>
    <n v="91364"/>
    <s v="E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295"/>
  </r>
  <r>
    <n v="2706"/>
    <s v="CALAHAN ST"/>
    <n v="1270601"/>
    <s v="CALAHAN ST EL"/>
    <s v="18722 KNAPP ST"/>
    <s v="NORTHRIDGE, CA"/>
    <n v="91324"/>
    <s v="E"/>
    <n v="3"/>
    <x v="1"/>
    <x v="2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413"/>
  </r>
  <r>
    <n v="2712"/>
    <s v="CALVERT CHRTR FOR ENR STUDIES"/>
    <n v="1271201"/>
    <s v="CALVERT CES"/>
    <s v="19850 DELANO ST"/>
    <s v="WOODLAND HILLS, CA"/>
    <n v="91367"/>
    <s v="E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653"/>
  </r>
  <r>
    <n v="2726"/>
    <s v="CAMELLIA ES"/>
    <n v="1272601"/>
    <s v="CAMELLIA AVE EL"/>
    <s v="7451 CAMELLIA AVE"/>
    <s v="NORTH HOLLYWOOD, CA"/>
    <n v="91605"/>
    <s v="E"/>
    <n v="6"/>
    <x v="4"/>
    <x v="8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825"/>
  </r>
  <r>
    <n v="2726"/>
    <s v="CAMELLIA ES"/>
    <n v="1272602"/>
    <s v="CAMELLIA EL DTS"/>
    <s v="7451 CAMELLIA AV"/>
    <s v="NORTH HOLLYWOOD, CA"/>
    <n v="91605"/>
    <s v="ED"/>
    <n v="6"/>
    <x v="4"/>
    <x v="8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825"/>
  </r>
  <r>
    <n v="2740"/>
    <s v="CANFIELD ES"/>
    <n v="1274001"/>
    <s v="CANFIELD AVE EL"/>
    <s v="9233 AIRDROME ST"/>
    <s v="LOS ANGELES, CA"/>
    <n v="90035"/>
    <s v="E"/>
    <n v="1"/>
    <x v="3"/>
    <x v="36"/>
    <n v="56"/>
    <s v="City"/>
    <s v="Los Angeles"/>
    <s v="LA City"/>
    <n v="33551.265738707902"/>
    <x v="60"/>
    <s v="Los Angeles - Beverlywood"/>
    <n v="29915304.192382801"/>
    <n v="4949"/>
    <n v="37569"/>
    <n v="39508"/>
    <n v="194"/>
    <n v="1473"/>
    <n v="1519"/>
    <n v="13173"/>
    <s v="c(-118.3902"/>
  </r>
  <r>
    <n v="2741"/>
    <s v="COMMUNITY MAGNET CHRTR"/>
    <n v="1274101"/>
    <s v="COMMUNITY EL MAG CS"/>
    <s v="11301 BELLAGIO RD"/>
    <s v="LOS ANGELES, CA"/>
    <n v="90049"/>
    <s v="ES"/>
    <n v="4"/>
    <x v="3"/>
    <x v="35"/>
    <n v="54"/>
    <s v="City"/>
    <s v="Los Angeles"/>
    <s v="LA City"/>
    <n v="76705.397401946801"/>
    <x v="61"/>
    <s v="Los Angeles - Bel Air"/>
    <n v="186580221.04296899"/>
    <n v="2815"/>
    <n v="33397"/>
    <n v="35968"/>
    <n v="97"/>
    <n v="1151"/>
    <n v="1260"/>
    <n v="8429"/>
    <s v="c(-118.4622"/>
  </r>
  <r>
    <n v="2753"/>
    <s v="CANOGA PARK ES"/>
    <n v="1275301"/>
    <s v="CANOGA PARK EL"/>
    <s v="7438 TOPANGA CANYON BLVD"/>
    <s v="CANOGA PARK, CA"/>
    <n v="91303"/>
    <s v="E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056"/>
  </r>
  <r>
    <n v="2767"/>
    <s v="CANTARA ES"/>
    <n v="1276702"/>
    <s v="CANTARA EL VAPA MAG"/>
    <s v="17950 CANTARA ST"/>
    <s v="RESEDA, CA"/>
    <n v="91335"/>
    <s v="EC"/>
    <n v="6"/>
    <x v="1"/>
    <x v="2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248"/>
  </r>
  <r>
    <n v="2767"/>
    <s v="CANTARA ES"/>
    <n v="1276701"/>
    <s v="CANTARA ST EL"/>
    <s v="17950 CANTARA ST"/>
    <s v="RESEDA, CA"/>
    <n v="91335"/>
    <s v="E"/>
    <n v="6"/>
    <x v="1"/>
    <x v="2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248"/>
  </r>
  <r>
    <n v="2781"/>
    <s v="CANTERBURY ES"/>
    <n v="1278101"/>
    <s v="CANTERBURY AVE EL"/>
    <s v="13670 MONTAGUE ST"/>
    <s v="ARLETA, CA"/>
    <n v="91331"/>
    <s v="E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3"/>
  </r>
  <r>
    <n v="2781"/>
    <s v="CANTERBURY ES"/>
    <n v="1278102"/>
    <s v="CANTERBURY GIFTED MAG"/>
    <s v="13670 MONTAGUE ST"/>
    <s v="ARLETA, CA"/>
    <n v="91331"/>
    <s v="EC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3"/>
  </r>
  <r>
    <n v="2795"/>
    <s v="CANYON ES"/>
    <n v="1279501"/>
    <s v="CANYON CEL"/>
    <s v="421 ENTRADA DR"/>
    <s v="SANTA MONICA, CA"/>
    <n v="90402"/>
    <s v="E"/>
    <n v="4"/>
    <x v="3"/>
    <x v="35"/>
    <n v="126"/>
    <s v="City"/>
    <s v="Los Angeles"/>
    <s v="LA City"/>
    <n v="86796.795314554707"/>
    <x v="62"/>
    <s v="Los Angeles - Pacific Palisades"/>
    <n v="160325460.178711"/>
    <n v="7310"/>
    <n v="34334"/>
    <n v="38948"/>
    <n v="144"/>
    <n v="676"/>
    <n v="756"/>
    <n v="21291"/>
    <s v="c(-118.512"/>
  </r>
  <r>
    <n v="2802"/>
    <s v="CAPISTRANO ES"/>
    <n v="1280201"/>
    <s v="CAPISTRANO AVE EL"/>
    <s v="8118 CAPISTRANO AVE"/>
    <s v="WEST HILLS, CA"/>
    <n v="91304"/>
    <s v="E"/>
    <n v="3"/>
    <x v="1"/>
    <x v="23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169"/>
  </r>
  <r>
    <n v="2815"/>
    <s v="CAROLDALE LC"/>
    <n v="1281501"/>
    <s v="CAROLDALE LC"/>
    <s v="22424 CAROLDALE AVE"/>
    <s v="CARSON, CA"/>
    <n v="90745"/>
    <s v="EJ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839"/>
  </r>
  <r>
    <n v="2822"/>
    <s v="CARPENTER COMM CHRTR"/>
    <n v="1282201"/>
    <s v="CARPENTER COMM CHTR"/>
    <s v="3909 CARPENTER AVE"/>
    <s v="STUDIO CITY, CA"/>
    <n v="91604"/>
    <s v="E"/>
    <n v="3"/>
    <x v="4"/>
    <x v="7"/>
    <n v="148"/>
    <s v="City"/>
    <s v="Los Angeles"/>
    <s v="LA City"/>
    <n v="67206.604171883897"/>
    <x v="64"/>
    <s v="Los Angeles - Studio City"/>
    <n v="119814721.599609"/>
    <n v="9333"/>
    <n v="41591"/>
    <n v="44022"/>
    <n v="265"/>
    <n v="1181"/>
    <n v="1318"/>
    <n v="22440"/>
    <s v="c(-118.392"/>
  </r>
  <r>
    <n v="2836"/>
    <s v="CARSON ES"/>
    <n v="1283601"/>
    <s v="CARSON ST EL"/>
    <s v="161 E CARSON ST"/>
    <s v="CARSON, CA"/>
    <n v="90745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52"/>
  </r>
  <r>
    <n v="2849"/>
    <s v="CARTHAY ES OF ENV STUDIES MAG"/>
    <n v="1284901"/>
    <s v="CARTHAY EL ES MAG"/>
    <s v="6351 W OLYMPIC BLVD"/>
    <s v="LOS ANGELES, CA"/>
    <n v="90048"/>
    <s v="ES"/>
    <n v="1"/>
    <x v="3"/>
    <x v="6"/>
    <n v="120"/>
    <s v="City"/>
    <s v="Los Angeles"/>
    <s v="LA City"/>
    <n v="40344.752381897801"/>
    <x v="65"/>
    <s v="Los Angeles - Miracle Mile"/>
    <n v="33258285.103515599"/>
    <n v="6829"/>
    <n v="37971"/>
    <n v="35420"/>
    <n v="219"/>
    <n v="1218"/>
    <n v="1099"/>
    <n v="17985"/>
    <s v="c(-118.3696"/>
  </r>
  <r>
    <n v="2863"/>
    <s v="CASTELAR ST ES"/>
    <n v="1286301"/>
    <s v="CASTELAR ST EL"/>
    <s v="840 YALE ST"/>
    <s v="LOS ANGELES, CA"/>
    <n v="90012"/>
    <s v="EJ"/>
    <n v="2"/>
    <x v="0"/>
    <x v="0"/>
    <n v="68"/>
    <s v="City"/>
    <s v="Los Angeles"/>
    <s v="LA City"/>
    <n v="14754.461110661399"/>
    <x v="66"/>
    <s v="Los Angeles - Chinatown"/>
    <n v="11187362.536132799"/>
    <n v="2485"/>
    <n v="30981"/>
    <n v="29130"/>
    <n v="149"/>
    <n v="1858"/>
    <n v="1771"/>
    <n v="8021"/>
    <s v="c(-118.2401"/>
  </r>
  <r>
    <n v="2863"/>
    <s v="CASTELAR ST ES"/>
    <n v="1286302"/>
    <s v="CASTELAR ST EL DTM"/>
    <s v="840 YALE ST"/>
    <s v="LOS ANGELES, CA"/>
    <n v="90012"/>
    <s v="ED"/>
    <n v="2"/>
    <x v="0"/>
    <x v="0"/>
    <n v="68"/>
    <s v="City"/>
    <s v="Los Angeles"/>
    <s v="LA City"/>
    <n v="14754.461110661399"/>
    <x v="66"/>
    <s v="Los Angeles - Chinatown"/>
    <n v="11187362.536132799"/>
    <n v="2485"/>
    <n v="30981"/>
    <n v="29130"/>
    <n v="149"/>
    <n v="1858"/>
    <n v="1771"/>
    <n v="8021"/>
    <s v="c(-118.2401"/>
  </r>
  <r>
    <n v="2877"/>
    <s v="CASTLE HTS ES"/>
    <n v="1287701"/>
    <s v="CASTLE HTS EL"/>
    <s v="9755 CATTARAUGUS AVE"/>
    <s v="LOS ANGELES, CA"/>
    <n v="90034"/>
    <s v="E"/>
    <n v="1"/>
    <x v="3"/>
    <x v="36"/>
    <n v="67"/>
    <s v="City"/>
    <s v="Los Angeles"/>
    <s v="LA City"/>
    <n v="32289.475641560501"/>
    <x v="67"/>
    <s v="Los Angeles - Cheviot Hills"/>
    <n v="48358745.714843802"/>
    <n v="3772"/>
    <n v="41130"/>
    <n v="43526"/>
    <n v="92"/>
    <n v="1003"/>
    <n v="1031"/>
    <n v="9171"/>
    <s v="c(-118.3977"/>
  </r>
  <r>
    <n v="2877"/>
    <s v="CASTLE HTS ES"/>
    <n v="1287702"/>
    <s v="CASTLE HTS EL DWS"/>
    <s v="9755 CATTARAUGUS AVE"/>
    <s v="LOS ANGELES, CA"/>
    <n v="90034"/>
    <s v="ED"/>
    <n v="1"/>
    <x v="3"/>
    <x v="36"/>
    <n v="67"/>
    <s v="City"/>
    <s v="Los Angeles"/>
    <s v="LA City"/>
    <n v="32289.475641560501"/>
    <x v="67"/>
    <s v="Los Angeles - Cheviot Hills"/>
    <n v="48358745.714843802"/>
    <n v="3772"/>
    <n v="41130"/>
    <n v="43526"/>
    <n v="92"/>
    <n v="1003"/>
    <n v="1031"/>
    <n v="9171"/>
    <s v="c(-118.3977"/>
  </r>
  <r>
    <n v="2881"/>
    <s v="CASTLEBAY LN ES"/>
    <n v="1288101"/>
    <s v="CASTLEBAY LN CHTR"/>
    <s v="19010 CASTLEBAY LN"/>
    <s v="PORTER RANCH, CA"/>
    <n v="91326"/>
    <s v="E"/>
    <n v="3"/>
    <x v="1"/>
    <x v="20"/>
    <n v="135"/>
    <s v="City"/>
    <s v="Los Angeles"/>
    <s v="LA City"/>
    <n v="76200.863524066197"/>
    <x v="42"/>
    <s v="Los Angeles - Porter Ranch"/>
    <n v="228354336.96875"/>
    <n v="9281"/>
    <n v="26079"/>
    <n v="25763"/>
    <n v="468"/>
    <n v="1315"/>
    <n v="1404"/>
    <n v="35588"/>
    <s v="c(-118.5476"/>
  </r>
  <r>
    <n v="2890"/>
    <s v="CATSKILL ES"/>
    <n v="1289001"/>
    <s v="CATSKILL AVE EL"/>
    <s v="23536 CATSKILL AVE"/>
    <s v="CARSON, CA"/>
    <n v="90745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03"/>
  </r>
  <r>
    <n v="2890"/>
    <s v="CATSKILL ES"/>
    <n v="1289002"/>
    <s v="CATSKILL AVE EL DTS"/>
    <s v="23536 CATSKILL AVE"/>
    <s v="CARSON, CA"/>
    <n v="90745"/>
    <s v="ED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03"/>
  </r>
  <r>
    <n v="2939"/>
    <s v="CARSON-GORE ACAD OF ENV STUDIES"/>
    <n v="1293901"/>
    <s v="CARSON-GORE ACADEMY"/>
    <s v="3200 W WASHINGTON BLVD"/>
    <s v="LOS ANGELES, CA"/>
    <n v="90018"/>
    <s v="E"/>
    <n v="1"/>
    <x v="3"/>
    <x v="9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3191"/>
  </r>
  <r>
    <n v="2939"/>
    <s v="CARSON-GORE ACAD OF ENV STUDIES"/>
    <n v="1293902"/>
    <s v="CARSON-GORE DTS"/>
    <s v="3200 W WASHINGTON BL"/>
    <s v="LOS ANGELES, CA"/>
    <n v="90018"/>
    <s v="ED"/>
    <n v="1"/>
    <x v="3"/>
    <x v="9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3191"/>
  </r>
  <r>
    <n v="2940"/>
    <s v="CISNEROS LRNG ACAD"/>
    <n v="1294001"/>
    <s v="CISNEROS LRN ACAD"/>
    <s v="1018 MOHAWK ST"/>
    <s v="LOS ANGELES, CA"/>
    <n v="90026"/>
    <s v="E"/>
    <n v="5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52"/>
  </r>
  <r>
    <n v="2941"/>
    <s v="CASTELLANOS ES"/>
    <n v="1294101"/>
    <s v="CASTELLANOS EL"/>
    <s v="1723 CORDOVA ST"/>
    <s v="LOS ANGELES, CA"/>
    <n v="90007"/>
    <s v="E"/>
    <n v="2"/>
    <x v="0"/>
    <x v="12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2952"/>
  </r>
  <r>
    <n v="2942"/>
    <s v="ESTRELLA ES"/>
    <n v="1294201"/>
    <s v="ESTRELLA EL"/>
    <s v="120 E 57TH ST"/>
    <s v="LOS ANGELES, CA"/>
    <n v="90011"/>
    <s v="E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31"/>
  </r>
  <r>
    <n v="2943"/>
    <s v="JONES ES"/>
    <n v="1294301"/>
    <s v="JONES EL"/>
    <s v="900 E 33RD ST"/>
    <s v="LOS ANGELES, CA"/>
    <n v="90011"/>
    <s v="E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609"/>
  </r>
  <r>
    <n v="2944"/>
    <s v="HUERTA ES"/>
    <n v="1294401"/>
    <s v="HUERTA EL"/>
    <s v="260 E 31ST ST"/>
    <s v="LOS ANGELES, CA"/>
    <n v="90011"/>
    <s v="E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682"/>
  </r>
  <r>
    <n v="2945"/>
    <s v="CENTURY PK ES"/>
    <n v="1294501"/>
    <s v="CENTURY PARK EL"/>
    <s v="10935 S SPINNING AVE"/>
    <s v="INGLEWOOD, CA"/>
    <n v="90303"/>
    <s v="E"/>
    <n v="1"/>
    <x v="3"/>
    <x v="19"/>
    <n v="35"/>
    <s v="City"/>
    <s v="Inglewood"/>
    <s v="BOS"/>
    <n v="90336.817025226395"/>
    <x v="3"/>
    <s v="City of Inglewood"/>
    <n v="253631784.14160201"/>
    <n v="29950"/>
    <n v="26369"/>
    <n v="25795"/>
    <n v="3323"/>
    <n v="2926"/>
    <n v="2885"/>
    <n v="113582"/>
    <s v="c(-118.3198"/>
  </r>
  <r>
    <n v="2959"/>
    <s v="CHANDLER"/>
    <n v="1295901"/>
    <s v="CHANDLER EL"/>
    <s v="14030 WEDDINGTON ST"/>
    <s v="SHERMAN OAKS, CA"/>
    <n v="91401"/>
    <s v="E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391"/>
  </r>
  <r>
    <n v="2986"/>
    <s v="CHAPMAN ES"/>
    <n v="1298601"/>
    <s v="CHAPMAN EL"/>
    <s v="1947 MARINE AVE"/>
    <s v="GARDENA, CA"/>
    <n v="90249"/>
    <s v="E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129"/>
  </r>
  <r>
    <n v="2986"/>
    <s v="CHAPMAN ES"/>
    <n v="1298602"/>
    <s v="CHAPMAN EL DTM"/>
    <s v="1947 MARINE AVE"/>
    <s v="GARDENA, CA"/>
    <n v="90249"/>
    <s v="ED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129"/>
  </r>
  <r>
    <n v="3002"/>
    <s v="CHARNOCK ROAD ES"/>
    <n v="1300201"/>
    <s v="CHARNOCK ROAD EL"/>
    <s v="11133 CHARNOCK RD"/>
    <s v="LOS ANGELES, CA"/>
    <n v="90034"/>
    <s v="E"/>
    <n v="1"/>
    <x v="3"/>
    <x v="10"/>
    <n v="129"/>
    <s v="City"/>
    <s v="Los Angeles"/>
    <s v="LA City"/>
    <n v="36741.539344924502"/>
    <x v="69"/>
    <s v="Los Angeles - Palms"/>
    <n v="51069842.005859397"/>
    <n v="13986"/>
    <n v="31875"/>
    <n v="32252"/>
    <n v="591"/>
    <n v="1347"/>
    <n v="1483"/>
    <n v="43877"/>
    <s v="c(-118.4196"/>
  </r>
  <r>
    <n v="3014"/>
    <s v="CHASE ES"/>
    <n v="1301401"/>
    <s v="CHASE ST EL"/>
    <s v="14041 CHASE ST"/>
    <s v="PANORAMA CITY, CA"/>
    <n v="91402"/>
    <s v="E"/>
    <n v="6"/>
    <x v="1"/>
    <x v="38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01"/>
  </r>
  <r>
    <n v="3027"/>
    <s v="CHATSWORTH PARK UP/CD MAG"/>
    <n v="1302701"/>
    <s v="CHATSWORTH UP/CD MAG"/>
    <s v="22005 DEVONSHIRE ST"/>
    <s v="CHATSWORTH, CA"/>
    <n v="91311"/>
    <s v="ES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6064"/>
  </r>
  <r>
    <n v="3041"/>
    <s v="CHEREMOYA ES"/>
    <n v="1304101"/>
    <s v="CHEREMOYA AVE EL"/>
    <s v="6017 FRANKLIN AVE"/>
    <s v="LOS ANGELES, CA"/>
    <n v="90028"/>
    <s v="E"/>
    <n v="4"/>
    <x v="3"/>
    <x v="26"/>
    <n v="100"/>
    <s v="City"/>
    <s v="Los Angeles"/>
    <s v="LA City"/>
    <n v="87422.556052145999"/>
    <x v="70"/>
    <s v="Los Angeles - Hollywood Hills"/>
    <n v="196518166.55273399"/>
    <n v="11389"/>
    <n v="38693"/>
    <n v="41168"/>
    <n v="355"/>
    <n v="1206"/>
    <n v="1340"/>
    <n v="29434"/>
    <s v="c(-118.3207"/>
  </r>
  <r>
    <n v="3068"/>
    <s v="CIENEGA ES"/>
    <n v="1306801"/>
    <s v="CIENEGA EL"/>
    <s v="2611 S ORANGE DR"/>
    <s v="LOS ANGELES, CA"/>
    <n v="90016"/>
    <s v="E"/>
    <n v="1"/>
    <x v="3"/>
    <x v="9"/>
    <n v="48"/>
    <s v="City"/>
    <s v="Los Angeles"/>
    <s v="LA City"/>
    <n v="20258.2317794103"/>
    <x v="71"/>
    <s v="Los Angeles - Alsace"/>
    <n v="17348594.1787109"/>
    <n v="3157"/>
    <n v="25368"/>
    <n v="24691"/>
    <n v="427"/>
    <n v="3431"/>
    <n v="3275"/>
    <n v="12445"/>
    <s v="c(-118.3536"/>
  </r>
  <r>
    <n v="3068"/>
    <s v="CIENEGA ES"/>
    <n v="1306802"/>
    <s v="CIENEGA EL DTS"/>
    <s v="2611 S ORANGE DR"/>
    <s v="LOS ANGELES, CA"/>
    <n v="90019"/>
    <s v="ED"/>
    <n v="1"/>
    <x v="3"/>
    <x v="9"/>
    <n v="48"/>
    <s v="City"/>
    <s v="Los Angeles"/>
    <s v="LA City"/>
    <n v="20258.2317794103"/>
    <x v="71"/>
    <s v="Los Angeles - Alsace"/>
    <n v="17348594.1787109"/>
    <n v="3157"/>
    <n v="25368"/>
    <n v="24691"/>
    <n v="427"/>
    <n v="3431"/>
    <n v="3275"/>
    <n v="12445"/>
    <s v="c(-118.3536"/>
  </r>
  <r>
    <n v="3082"/>
    <s v="CIMARRON ES"/>
    <n v="1308201"/>
    <s v="CIMARRON AVE EL"/>
    <s v="11559 CIMARRON AVE"/>
    <s v="HAWTHORNE, CA"/>
    <n v="90250"/>
    <s v="E"/>
    <n v="1"/>
    <x v="3"/>
    <x v="19"/>
    <n v="30"/>
    <s v="City"/>
    <s v="Hawthorne"/>
    <s v="BOS"/>
    <n v="110188.277501472"/>
    <x v="3"/>
    <s v="City of Hawthorne"/>
    <n v="169582640.01171899"/>
    <n v="21941"/>
    <n v="24712"/>
    <n v="24391"/>
    <n v="2175"/>
    <n v="2450"/>
    <n v="2422"/>
    <n v="88787"/>
    <s v="c(-118.316"/>
  </r>
  <r>
    <n v="3082"/>
    <s v="CIMARRON ES"/>
    <n v="1308202"/>
    <s v="CIMARRON EL STEAM MAG"/>
    <s v="11559 CIMARRON AVE"/>
    <s v="HAWTHORNE, CA"/>
    <n v="90250"/>
    <s v="EC"/>
    <n v="1"/>
    <x v="3"/>
    <x v="19"/>
    <n v="30"/>
    <s v="City"/>
    <s v="Hawthorne"/>
    <s v="BOS"/>
    <n v="110188.277501472"/>
    <x v="3"/>
    <s v="City of Hawthorne"/>
    <n v="169582640.01171899"/>
    <n v="21941"/>
    <n v="24712"/>
    <n v="24391"/>
    <n v="2175"/>
    <n v="2450"/>
    <n v="2422"/>
    <n v="88787"/>
    <s v="c(-118.316"/>
  </r>
  <r>
    <n v="3096"/>
    <s v="CITY TERRACE ES"/>
    <n v="1309602"/>
    <s v="CITY TERRACE DTM"/>
    <s v="4350 CITY TERRACE DR"/>
    <s v="LOS ANGELES, CA"/>
    <n v="90063"/>
    <s v="ED"/>
    <n v="5"/>
    <x v="5"/>
    <x v="15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23"/>
  </r>
  <r>
    <n v="3096"/>
    <s v="CITY TERRACE ES"/>
    <n v="1309601"/>
    <s v="CITY TERRACE EL"/>
    <s v="4350 CITY TERRACE DR"/>
    <s v="LOS ANGELES, CA"/>
    <n v="90063"/>
    <s v="E"/>
    <n v="5"/>
    <x v="5"/>
    <x v="15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23"/>
  </r>
  <r>
    <n v="3105"/>
    <s v="ASCOT ES"/>
    <n v="1310501"/>
    <s v="ARCO IRIS PRIMRY CTR"/>
    <s v="4504 ASCOT AVE"/>
    <s v="LOS ANGELES, CA"/>
    <n v="90011"/>
    <s v="EP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498"/>
  </r>
  <r>
    <n v="3110"/>
    <s v="CLIFFORD M/T MAG"/>
    <n v="1311001"/>
    <s v="CLIFFORD ST M/T MAG"/>
    <s v="2150 DUANE ST"/>
    <s v="LOS ANGELES, CA"/>
    <n v="90039"/>
    <s v="ES"/>
    <n v="5"/>
    <x v="0"/>
    <x v="18"/>
    <n v="77"/>
    <s v="City"/>
    <s v="Los Angeles"/>
    <s v="LA City"/>
    <n v="26540.216685481999"/>
    <x v="72"/>
    <s v="Los Angeles - Echo Park"/>
    <n v="27755067.775390599"/>
    <n v="7020"/>
    <n v="49242"/>
    <n v="46415"/>
    <n v="301"/>
    <n v="2111"/>
    <n v="2106"/>
    <n v="14256"/>
    <s v="c(-118.2583"/>
  </r>
  <r>
    <n v="3123"/>
    <s v="CLOVER ES"/>
    <n v="1312301"/>
    <s v="CLOVER AVE EL"/>
    <s v="11020 CLOVER AVE"/>
    <s v="LOS ANGELES, CA"/>
    <n v="90034"/>
    <s v="E"/>
    <n v="1"/>
    <x v="3"/>
    <x v="10"/>
    <n v="129"/>
    <s v="City"/>
    <s v="Los Angeles"/>
    <s v="LA City"/>
    <n v="36741.539344924502"/>
    <x v="69"/>
    <s v="Los Angeles - Palms"/>
    <n v="51069842.005859397"/>
    <n v="13986"/>
    <n v="31875"/>
    <n v="32252"/>
    <n v="591"/>
    <n v="1347"/>
    <n v="1483"/>
    <n v="43877"/>
    <s v="c(-118.4255"/>
  </r>
  <r>
    <n v="3137"/>
    <s v="COHASSET ES"/>
    <n v="1313701"/>
    <s v="COHASSET ST EL"/>
    <s v="15810 SATICOY ST"/>
    <s v="LAKE BALBOA, CA"/>
    <n v="91406"/>
    <s v="E"/>
    <n v="6"/>
    <x v="1"/>
    <x v="38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4776"/>
  </r>
  <r>
    <n v="3137"/>
    <s v="COHASSET ES"/>
    <n v="1313702"/>
    <s v="COHASSET ST EL DOS"/>
    <s v="15810 SATICOY ST"/>
    <s v="LAKE BALBOA, CA"/>
    <n v="91406"/>
    <s v="ED"/>
    <n v="6"/>
    <x v="1"/>
    <x v="38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4776"/>
  </r>
  <r>
    <n v="3151"/>
    <s v="COLDWATER CYN ES"/>
    <n v="1315102"/>
    <s v="COLDWATER CYN DTS"/>
    <s v="6850 COLDWATER CANYON AV"/>
    <s v="NORTH HOLLYWOOD, CA"/>
    <n v="91605"/>
    <s v="ED"/>
    <n v="3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136"/>
  </r>
  <r>
    <n v="3151"/>
    <s v="COLDWATER CYN ES"/>
    <n v="1315101"/>
    <s v="COLDWATER CYN EL"/>
    <s v="6850 COLDWATER CANYON AVE"/>
    <s v="NORTH HOLLYWOOD, CA"/>
    <n v="91605"/>
    <s v="E"/>
    <n v="3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136"/>
  </r>
  <r>
    <n v="3164"/>
    <s v="COLFAX ES"/>
    <n v="1316401"/>
    <s v="COLFAX CEL"/>
    <s v="11724 ADDISON ST"/>
    <s v="NORTH HOLLYWOOD, CA"/>
    <n v="91607"/>
    <s v="E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88"/>
  </r>
  <r>
    <n v="3178"/>
    <s v="COLISEUM ES"/>
    <n v="1317801"/>
    <s v="COLISEUM ST EL"/>
    <s v="4400 COLISEUM ST"/>
    <s v="LOS ANGELES, CA"/>
    <n v="90016"/>
    <s v="E"/>
    <n v="1"/>
    <x v="3"/>
    <x v="9"/>
    <n v="53"/>
    <s v="City"/>
    <s v="Los Angeles"/>
    <s v="LA City"/>
    <n v="51824.316008891503"/>
    <x v="10"/>
    <s v="Los Angeles - Baldwin Hills"/>
    <n v="72396942.769531205"/>
    <n v="8548"/>
    <n v="27463"/>
    <n v="27217"/>
    <n v="713"/>
    <n v="2291"/>
    <n v="2308"/>
    <n v="31125"/>
    <s v="c(-118.3452"/>
  </r>
  <r>
    <n v="3192"/>
    <s v="COMMONWEALTH ES"/>
    <n v="1319202"/>
    <s v="COMMONWLTH AV GAT MG"/>
    <s v="215 S COMMONWEALTH AVE"/>
    <s v="LOS ANGELES, CA"/>
    <n v="90004"/>
    <s v="EC"/>
    <n v="2"/>
    <x v="0"/>
    <x v="0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286"/>
  </r>
  <r>
    <n v="3192"/>
    <s v="COMMONWEALTH ES"/>
    <n v="1319201"/>
    <s v="COMMONWLTH AVE EL"/>
    <s v="215 S COMMONWEALTH AVE"/>
    <s v="LOS ANGELES, CA"/>
    <n v="90004"/>
    <s v="E"/>
    <n v="2"/>
    <x v="0"/>
    <x v="0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286"/>
  </r>
  <r>
    <n v="3205"/>
    <s v="COMPTON ES"/>
    <n v="1320501"/>
    <s v="COMPTON AVE EL"/>
    <s v="1515 E 104TH ST"/>
    <s v="LOS ANGELES, CA"/>
    <n v="90002"/>
    <s v="E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71"/>
  </r>
  <r>
    <n v="3210"/>
    <s v="MADISON ES"/>
    <n v="1321001"/>
    <s v="MADISON EL"/>
    <s v="9820 MADISON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44"/>
  </r>
  <r>
    <n v="3210"/>
    <s v="MADISON ES"/>
    <n v="1321002"/>
    <s v="MADISON EL DTS"/>
    <s v="9820 MADISON AVE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44"/>
  </r>
  <r>
    <n v="3219"/>
    <s v="CORONA ES"/>
    <n v="1321901"/>
    <s v="CORONA AVE EL"/>
    <s v="3825 BELL AVE"/>
    <s v="BELL, CA"/>
    <n v="90201"/>
    <s v="E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74"/>
  </r>
  <r>
    <n v="3220"/>
    <s v="ESCUTIA PC"/>
    <n v="1322001"/>
    <s v="ESCUTIA PC"/>
    <s v="6401 BEAR AVE"/>
    <s v="BELL, CA"/>
    <n v="90201"/>
    <s v="EP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8"/>
  </r>
  <r>
    <n v="3247"/>
    <s v="PLASENCIA ES"/>
    <n v="1324701"/>
    <s v="PLASENCIA EL"/>
    <s v="1321 CORTEZ ST"/>
    <s v="LOS ANGELES, CA"/>
    <n v="90026"/>
    <s v="E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59"/>
  </r>
  <r>
    <n v="3247"/>
    <s v="PLASENCIA ES"/>
    <n v="1324702"/>
    <s v="PLASENCIA EL STEAM MG"/>
    <s v="1321 CORTEZ ST"/>
    <s v="LOS ANGELES, CA"/>
    <n v="90026"/>
    <s v="EC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59"/>
  </r>
  <r>
    <n v="3260"/>
    <s v="COWAN ES"/>
    <n v="1326001"/>
    <s v="COWAN AVE EL"/>
    <s v="7615 COWAN AVE"/>
    <s v="LOS ANGELES, CA"/>
    <n v="90045"/>
    <s v="E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5"/>
  </r>
  <r>
    <n v="3260"/>
    <s v="COWAN ES"/>
    <n v="1326003"/>
    <s v="COWAN AVE EL DWS"/>
    <s v="7615 COWAN AVE"/>
    <s v="LOS ANGELES, CA"/>
    <n v="90045"/>
    <s v="ED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5"/>
  </r>
  <r>
    <n v="3260"/>
    <s v="COWAN ES"/>
    <n v="1326002"/>
    <s v="COWAN GIFTED/IH MAG"/>
    <s v="7615 COWAN AVE"/>
    <s v="LOS ANGELES, CA"/>
    <n v="90045"/>
    <s v="EC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5"/>
  </r>
  <r>
    <n v="3288"/>
    <s v="CRESCENT MAG"/>
    <n v="1328801"/>
    <s v="CRESCENT HTS BL EL MG"/>
    <s v="1661 S CRESCENT HTS BLVD"/>
    <s v="LOS ANGELES, CA"/>
    <n v="90035"/>
    <s v="ES"/>
    <n v="1"/>
    <x v="3"/>
    <x v="36"/>
    <n v="72"/>
    <s v="City"/>
    <s v="Los Angeles"/>
    <s v="LA City"/>
    <n v="21651.9507640548"/>
    <x v="74"/>
    <s v="Los Angeles - Crestview"/>
    <n v="21739226.064453099"/>
    <n v="4280"/>
    <n v="37650"/>
    <n v="38947"/>
    <n v="206"/>
    <n v="1812"/>
    <n v="1819"/>
    <n v="11368"/>
    <s v="c(-118.3736"/>
  </r>
  <r>
    <n v="3302"/>
    <s v="CRESTWOOD ST ES"/>
    <n v="1330201"/>
    <s v="CRESTWOOD ST STEAM MG"/>
    <s v="1946 W CRESTWOOD ST"/>
    <s v="RANCHO PALOS VERDES, CA"/>
    <n v="90275"/>
    <s v="ES"/>
    <n v="7"/>
    <x v="2"/>
    <x v="13"/>
    <n v="197"/>
    <s v="City"/>
    <s v="Rancho Palos Verdes"/>
    <s v="BOS"/>
    <n v="201540.018874439"/>
    <x v="3"/>
    <s v="City of Rancho Palos Verdes"/>
    <n v="375816109.65039098"/>
    <n v="7543"/>
    <n v="17646"/>
    <n v="19030"/>
    <n v="327"/>
    <n v="765"/>
    <n v="842"/>
    <n v="42747"/>
    <s v="c(-118.3124"/>
  </r>
  <r>
    <n v="3311"/>
    <s v="WESTSIDE GLBL AWR MAG"/>
    <n v="1331101"/>
    <s v="WESTSIDE GLBL AWR MAG"/>
    <s v="104 ANCHORAGE ST"/>
    <s v="MARINA DEL REY, CA"/>
    <n v="90292"/>
    <s v="SP"/>
    <n v="4"/>
    <x v="3"/>
    <x v="10"/>
    <n v="117"/>
    <s v="City"/>
    <s v="Los Angeles"/>
    <s v="LA City"/>
    <n v="23869.855970381701"/>
    <x v="75"/>
    <s v="Los Angeles - Marina Peninsula"/>
    <n v="10727535.520507799"/>
    <n v="1659"/>
    <n v="38050"/>
    <n v="47119"/>
    <n v="39"/>
    <n v="894"/>
    <n v="1218"/>
    <n v="4360"/>
    <s v="c(-118.4648"/>
  </r>
  <r>
    <n v="3315"/>
    <s v="DENA ES"/>
    <n v="1331501"/>
    <s v="DENA EL"/>
    <s v="1314 DACOTAH ST"/>
    <s v="LOS ANGELES, CA"/>
    <n v="9002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3"/>
  </r>
  <r>
    <n v="3329"/>
    <s v="DAHLIA HTS ES"/>
    <n v="1332901"/>
    <s v="DAHLIA HTS EL"/>
    <s v="5063 FLORISTAN AVE"/>
    <s v="LOS ANGELES, CA"/>
    <n v="90041"/>
    <s v="E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1989"/>
  </r>
  <r>
    <n v="3335"/>
    <s v="DANUBE ES"/>
    <n v="1333501"/>
    <s v="DANUBE AVE EL"/>
    <s v="11220 DANUBE AVE"/>
    <s v="GRANADA HILLS, CA"/>
    <n v="91344"/>
    <s v="E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748"/>
  </r>
  <r>
    <n v="3340"/>
    <s v="DARBY AVE"/>
    <n v="1334001"/>
    <s v="DARBY AVE EL"/>
    <s v="10818 DARBY AVE"/>
    <s v="PORTER RANCH, CA"/>
    <n v="91326"/>
    <s v="E"/>
    <n v="3"/>
    <x v="1"/>
    <x v="20"/>
    <n v="135"/>
    <s v="City"/>
    <s v="Los Angeles"/>
    <s v="LA City"/>
    <n v="76200.863524066197"/>
    <x v="42"/>
    <s v="Los Angeles - Porter Ranch"/>
    <n v="228354336.96875"/>
    <n v="9281"/>
    <n v="26079"/>
    <n v="25763"/>
    <n v="468"/>
    <n v="1315"/>
    <n v="1404"/>
    <n v="35588"/>
    <s v="c(-118.5334"/>
  </r>
  <r>
    <n v="3356"/>
    <s v="DAYTON HEIGHTS ES"/>
    <n v="1335601"/>
    <s v="DAYTON HEIGHTS EL"/>
    <s v="607 N WESTMORELAND AVE"/>
    <s v="LOS ANGELES, CA"/>
    <n v="90004"/>
    <s v="E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881"/>
  </r>
  <r>
    <n v="3356"/>
    <s v="DAYTON HEIGHTS ES"/>
    <n v="1335602"/>
    <s v="DAYTON HEIGHTS UES MG"/>
    <s v="607 N WESTMORELAND AVE"/>
    <s v="LOS ANGELES, CA"/>
    <n v="90004"/>
    <s v="EC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881"/>
  </r>
  <r>
    <n v="3377"/>
    <s v="DEARBORN CHRTR ACAD"/>
    <n v="1337701"/>
    <s v="DEARBORN EL CA"/>
    <s v="9240 WISH AVE"/>
    <s v="NORTHRIDGE, CA"/>
    <n v="91325"/>
    <s v="E"/>
    <n v="3"/>
    <x v="1"/>
    <x v="38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083"/>
  </r>
  <r>
    <n v="3384"/>
    <s v="DEL AMO ES"/>
    <n v="1338401"/>
    <s v="DEL AMO EL"/>
    <s v="21228 WATER ST"/>
    <s v="CARSON, CA"/>
    <n v="90745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402"/>
  </r>
  <r>
    <n v="3397"/>
    <s v="DELEVAN DRIVE ES"/>
    <n v="1339701"/>
    <s v="DELEVAN DRIVE EL"/>
    <s v="4168 W AVENUE 42"/>
    <s v="LOS ANGELES, CA"/>
    <n v="90065"/>
    <s v="E"/>
    <n v="5"/>
    <x v="0"/>
    <x v="17"/>
    <n v="87"/>
    <s v="City"/>
    <s v="Los Angeles"/>
    <s v="LA City"/>
    <n v="50207.831933100897"/>
    <x v="77"/>
    <s v="Los Angeles - Glassell Park"/>
    <n v="84747797.678710893"/>
    <n v="10968"/>
    <n v="34704"/>
    <n v="34565"/>
    <n v="794"/>
    <n v="2512"/>
    <n v="2462"/>
    <n v="31604"/>
    <s v="c(-118.2274"/>
  </r>
  <r>
    <n v="3425"/>
    <s v="DENKER ES"/>
    <n v="1342501"/>
    <s v="DENKER AVE EL"/>
    <s v="1620 W 162ND ST"/>
    <s v="GARDENA, CA"/>
    <n v="90247"/>
    <s v="E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054"/>
  </r>
  <r>
    <n v="3425"/>
    <s v="DENKER ES"/>
    <n v="1342502"/>
    <s v="DENKER AVE EL DTK"/>
    <s v="1620 W 162ND ST"/>
    <s v="GARDENA, CA"/>
    <n v="90247"/>
    <s v="ED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054"/>
  </r>
  <r>
    <n v="3426"/>
    <s v="GARZA PC"/>
    <n v="1342601"/>
    <s v="GARZA PC"/>
    <s v="2750 E HOSTETTER ST"/>
    <s v="LOS ANGELES, CA"/>
    <n v="90023"/>
    <s v="EP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83"/>
  </r>
  <r>
    <n v="3438"/>
    <s v="DIXIE CANYON COMM CHRTR"/>
    <n v="1343801"/>
    <s v="DIXIE CYN CC"/>
    <s v="4220 DIXIE CANYON AVE"/>
    <s v="SHERMAN OAKS, CA"/>
    <n v="91423"/>
    <s v="E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247"/>
  </r>
  <r>
    <n v="3452"/>
    <s v="DOLORES ES"/>
    <n v="1345201"/>
    <s v="DOLORES ST EL"/>
    <s v="22526 DOLORES ST"/>
    <s v="CARSON, CA"/>
    <n v="90745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2"/>
  </r>
  <r>
    <n v="3466"/>
    <s v="RANCHO DOMINGUEZ PREP SCH"/>
    <n v="1346601"/>
    <s v="DOMINGUEZ EL"/>
    <s v="21250 SANTA FE AVE"/>
    <s v="CARSON, CA"/>
    <n v="90810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131"/>
  </r>
  <r>
    <n v="3466"/>
    <s v="RANCHO DOMINGUEZ PREP SCH"/>
    <n v="1346602"/>
    <s v="DOMINGUEZ EL DTS"/>
    <s v="21250 SANTA FE AVE"/>
    <s v="CARSON, CA"/>
    <n v="90810"/>
    <s v="ED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131"/>
  </r>
  <r>
    <n v="3479"/>
    <s v="DORRIS PLACE ES"/>
    <n v="1347902"/>
    <s v="DORRIS MUSIC MAGNET"/>
    <s v="2225 DORRIS PL"/>
    <s v="LOS ANGELES, CA"/>
    <n v="90031"/>
    <s v="EC"/>
    <n v="5"/>
    <x v="0"/>
    <x v="18"/>
    <n v="80"/>
    <s v="City"/>
    <s v="Los Angeles"/>
    <s v="LA City"/>
    <n v="53961.138554668702"/>
    <x v="78"/>
    <s v="Los Angeles - Elysian Valley"/>
    <n v="26846913.166015599"/>
    <n v="3823"/>
    <n v="37587"/>
    <n v="36475"/>
    <n v="308"/>
    <n v="3028"/>
    <n v="2946"/>
    <n v="10171"/>
    <s v="c(-118.2379"/>
  </r>
  <r>
    <n v="3479"/>
    <s v="DORRIS PLACE ES"/>
    <n v="1347901"/>
    <s v="DORRIS PLACE EL"/>
    <s v="2225 DORRIS PL"/>
    <s v="LOS ANGELES, CA"/>
    <n v="90031"/>
    <s v="E"/>
    <n v="5"/>
    <x v="0"/>
    <x v="18"/>
    <n v="80"/>
    <s v="City"/>
    <s v="Los Angeles"/>
    <s v="LA City"/>
    <n v="53961.138554668702"/>
    <x v="78"/>
    <s v="Los Angeles - Elysian Valley"/>
    <n v="26846913.166015599"/>
    <n v="3823"/>
    <n v="37587"/>
    <n v="36475"/>
    <n v="308"/>
    <n v="3028"/>
    <n v="2946"/>
    <n v="10171"/>
    <s v="c(-118.2379"/>
  </r>
  <r>
    <n v="3493"/>
    <s v="DYER ES"/>
    <n v="1349301"/>
    <s v="DYER ST EL"/>
    <s v="14500 DYER ST"/>
    <s v="SYLMAR, CA"/>
    <n v="91342"/>
    <s v="E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8"/>
  </r>
  <r>
    <n v="3500"/>
    <s v="MID-CITY PRESCOTT MAG"/>
    <n v="1350001"/>
    <s v="MID-CITY PSES MAG"/>
    <s v="3150 W ADAMS BLVD"/>
    <s v="LOS ANGELES, CA"/>
    <n v="90018"/>
    <s v="ES"/>
    <n v="1"/>
    <x v="3"/>
    <x v="9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3183"/>
  </r>
  <r>
    <n v="3507"/>
    <s v="EAGLE ROCK ES"/>
    <n v="1350701"/>
    <s v="EAGLE ROCK EL"/>
    <s v="2057 FAIR PARK AVE"/>
    <s v="LOS ANGELES, CA"/>
    <n v="90041"/>
    <s v="E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128"/>
  </r>
  <r>
    <n v="3507"/>
    <s v="EAGLE ROCK ES"/>
    <n v="1350702"/>
    <s v="EAGLE ROCK EL HG MAG"/>
    <s v="2057 FAIR PARK AVE"/>
    <s v="LOS ANGELES, CA"/>
    <n v="90041"/>
    <s v="EC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128"/>
  </r>
  <r>
    <n v="3507"/>
    <s v="EAGLE ROCK ES"/>
    <n v="1350703"/>
    <s v="EGL RCK EL GIFTED MG"/>
    <s v="2057 FAIR PARK AVE"/>
    <s v="LOS ANGELES, CA"/>
    <n v="90041"/>
    <s v="EC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128"/>
  </r>
  <r>
    <n v="3521"/>
    <s v="EASTMAN EEC"/>
    <n v="1352101"/>
    <s v="EASTMAN AVE EL"/>
    <s v="4112 E OLYMPIC BLVD"/>
    <s v="LOS ANGELES, CA"/>
    <n v="90023"/>
    <s v="E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46"/>
  </r>
  <r>
    <n v="3521"/>
    <s v="EASTMAN EEC"/>
    <n v="1352102"/>
    <s v="EASTMAN AVE EL DTS&amp;D"/>
    <s v="4112 E OLYMPIC BLVD"/>
    <s v="LOS ANGELES, CA"/>
    <n v="90023"/>
    <s v="ED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46"/>
  </r>
  <r>
    <n v="3541"/>
    <s v="EL DORADO ES"/>
    <n v="1354101"/>
    <s v="EL DORADO AVE EL"/>
    <s v="12749 EL DORADO AVE"/>
    <s v="SYLMAR, CA"/>
    <n v="91342"/>
    <s v="E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661"/>
  </r>
  <r>
    <n v="3545"/>
    <s v="EL ORO WAY FOR ENR STUDIES"/>
    <n v="1354501"/>
    <s v="EL ORO WAY CES"/>
    <s v="12230 EL ORO WAY"/>
    <s v="GRANADA HILLS, CA"/>
    <n v="91344"/>
    <s v="E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051"/>
  </r>
  <r>
    <n v="3548"/>
    <s v="ELIZABETH LC"/>
    <n v="1354801"/>
    <s v="ELIZABETH LC"/>
    <s v="4811 ELIZABETH ST"/>
    <s v="CUDAHY, CA"/>
    <n v="90201"/>
    <s v="EJ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836"/>
  </r>
  <r>
    <n v="3548"/>
    <s v="ELIZABETH LC"/>
    <n v="1354805"/>
    <s v="ELIZABETH LC DTA"/>
    <s v="4811 ELIZABETH ST"/>
    <s v="CUDAHY, CA"/>
    <n v="90201"/>
    <s v="ED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836"/>
  </r>
  <r>
    <n v="3548"/>
    <s v="ELIZABETH LC"/>
    <n v="1354802"/>
    <s v="ELIZABETH SLC FUTURE"/>
    <s v="4811 ELIZABETH ST"/>
    <s v="CUDAHY, CA"/>
    <n v="90201"/>
    <s v="SA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836"/>
  </r>
  <r>
    <n v="3548"/>
    <s v="ELIZABETH LC"/>
    <n v="1354803"/>
    <s v="ELIZABETH SLC HEALTH"/>
    <s v="4811 ELIZABETH ST"/>
    <s v="CUDAHY, CA"/>
    <n v="90201"/>
    <s v="SA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836"/>
  </r>
  <r>
    <n v="3548"/>
    <s v="ELIZABETH LC"/>
    <n v="1354804"/>
    <s v="ELIZABETH SLC IT"/>
    <s v="4811 ELIZABETH ST"/>
    <s v="CUDAHY, CA"/>
    <n v="90201"/>
    <s v="SA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836"/>
  </r>
  <r>
    <n v="3550"/>
    <s v="MULTICULT LRN CTR"/>
    <n v="1355001"/>
    <s v="MULTICULTURAL LC"/>
    <s v="7510 DE SOTO AVE"/>
    <s v="CANOGA PARK, CA"/>
    <n v="91303"/>
    <s v="EJ"/>
    <n v="3"/>
    <x v="1"/>
    <x v="23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883"/>
  </r>
  <r>
    <n v="3562"/>
    <s v="EL SERENO ES"/>
    <n v="1356201"/>
    <s v="EL SERENO EL"/>
    <s v="3838 ROSEMEAD AVE"/>
    <s v="LOS ANGELES, CA"/>
    <n v="90032"/>
    <s v="E"/>
    <n v="5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776"/>
  </r>
  <r>
    <n v="3574"/>
    <s v="SENDAK ES"/>
    <n v="1357401"/>
    <s v="SENDAK EL"/>
    <s v="11414 W TIARA ST"/>
    <s v="NORTH HOLLYWOOD, CA"/>
    <n v="91601"/>
    <s v="E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98"/>
  </r>
  <r>
    <n v="3574"/>
    <s v="SENDAK ES"/>
    <n v="1357402"/>
    <s v="SENDAK EL A/C/T MAG"/>
    <s v="11414 W TIARA ST"/>
    <s v="NORTH HOLLYWOOD, CA"/>
    <n v="91601"/>
    <s v="EC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98"/>
  </r>
  <r>
    <n v="3575"/>
    <s v="ELYSIAN HEIGHTS ARTS MAG"/>
    <n v="1357501"/>
    <s v="ELYSIAN HTS ARTS MAG"/>
    <s v="1562 BAXTER ST"/>
    <s v="LOS ANGELES, CA"/>
    <n v="90026"/>
    <s v="ES"/>
    <n v="5"/>
    <x v="0"/>
    <x v="18"/>
    <n v="77"/>
    <s v="City"/>
    <s v="Los Angeles"/>
    <s v="LA City"/>
    <n v="26540.216685481999"/>
    <x v="72"/>
    <s v="Los Angeles - Echo Park"/>
    <n v="27755067.775390599"/>
    <n v="7020"/>
    <n v="49242"/>
    <n v="46415"/>
    <n v="301"/>
    <n v="2111"/>
    <n v="2106"/>
    <n v="14256"/>
    <s v="c(-118.2493"/>
  </r>
  <r>
    <n v="3576"/>
    <s v="ROSA PARKS LRN CTR"/>
    <n v="1357601"/>
    <s v="PARKS LC"/>
    <s v="8855 NOBLE AVE"/>
    <s v="NORTH HILLS, CA"/>
    <n v="91343"/>
    <s v="E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612"/>
  </r>
  <r>
    <n v="3577"/>
    <s v="BELLINGHAM AVE ES"/>
    <n v="1357701"/>
    <s v="BELLINGHAM EL"/>
    <s v="6728 BELLINGHAM AVE"/>
    <s v="NORTH HOLLYWOOD, CA"/>
    <n v="91606"/>
    <s v="E"/>
    <n v="6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986"/>
  </r>
  <r>
    <n v="3589"/>
    <s v="EMELITA ACAD CHRTR"/>
    <n v="1358901"/>
    <s v="EMELITA ST EL"/>
    <s v="17931 HATTERAS ST"/>
    <s v="ENCINO, CA"/>
    <n v="91316"/>
    <s v="E"/>
    <n v="3"/>
    <x v="1"/>
    <x v="1"/>
    <n v="81"/>
    <s v="City"/>
    <s v="Los Angeles"/>
    <s v="LA City"/>
    <n v="104094.97099847"/>
    <x v="15"/>
    <s v="Los Angeles - Encino"/>
    <n v="394357958.493164"/>
    <n v="15136"/>
    <n v="33507"/>
    <n v="34402"/>
    <n v="774"/>
    <n v="1713"/>
    <n v="1826"/>
    <n v="45172"/>
    <s v="c(-118.5235"/>
  </r>
  <r>
    <n v="3610"/>
    <s v="ENADIA TECH ENR CHRTR"/>
    <n v="1361001"/>
    <s v="ENADIA WAY"/>
    <s v="22944 ENADIA WAY"/>
    <s v="WEST HILLS, CA"/>
    <n v="91307"/>
    <s v="E"/>
    <n v="3"/>
    <x v="1"/>
    <x v="23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272"/>
  </r>
  <r>
    <n v="3616"/>
    <s v="ENCINO CHRTR ES"/>
    <n v="1361601"/>
    <s v="ENCINO CEL"/>
    <s v="16941 ADDISON ST"/>
    <s v="ENCINO, CA"/>
    <n v="91316"/>
    <s v="E"/>
    <n v="4"/>
    <x v="1"/>
    <x v="1"/>
    <n v="81"/>
    <s v="City"/>
    <s v="Los Angeles"/>
    <s v="LA City"/>
    <n v="104094.97099847"/>
    <x v="15"/>
    <s v="Los Angeles - Encino"/>
    <n v="394357958.493164"/>
    <n v="15136"/>
    <n v="33507"/>
    <n v="34402"/>
    <n v="774"/>
    <n v="1713"/>
    <n v="1826"/>
    <n v="45172"/>
    <s v="c(-118.5021"/>
  </r>
  <r>
    <n v="3630"/>
    <s v="ERWIN ES"/>
    <n v="1363001"/>
    <s v="ERWIN EL"/>
    <s v="13400 ERWIN ST"/>
    <s v="VAN NUYS, CA"/>
    <n v="91401"/>
    <s v="E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249"/>
  </r>
  <r>
    <n v="3640"/>
    <s v="ESHELMAN ES"/>
    <n v="1364001"/>
    <s v="ESHELMAN AVE EL"/>
    <s v="25902 ESHELMAN AVE"/>
    <s v="LOMITA, CA"/>
    <n v="90717"/>
    <s v="E"/>
    <n v="7"/>
    <x v="2"/>
    <x v="40"/>
    <n v="45"/>
    <s v="City"/>
    <s v="Lomita"/>
    <s v="BOS"/>
    <n v="44937.566541805601"/>
    <x v="3"/>
    <s v="City of Lomita"/>
    <n v="53477254.519531198"/>
    <n v="4255"/>
    <n v="20527"/>
    <n v="20120"/>
    <n v="240"/>
    <n v="1158"/>
    <n v="1128"/>
    <n v="20729"/>
    <s v="c(-118.3139"/>
  </r>
  <r>
    <n v="3671"/>
    <s v="EUCLID ES"/>
    <n v="1367101"/>
    <s v="EUCLID AVE EL"/>
    <s v="806 EUCLID AVE"/>
    <s v="LOS ANGELES, CA"/>
    <n v="9002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68"/>
  </r>
  <r>
    <n v="3671"/>
    <s v="EUCLID ES"/>
    <n v="1367103"/>
    <s v="EUCLID AVE EL DTS"/>
    <s v="806 EUCLID AVE"/>
    <s v="LOS ANGELES, CA"/>
    <n v="90023"/>
    <s v="ED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68"/>
  </r>
  <r>
    <n v="3671"/>
    <s v="EUCLID ES"/>
    <n v="1367102"/>
    <s v="EUCLID EL GSTEAM MAG"/>
    <s v="806 EUCLID AVE"/>
    <s v="LOS ANGELES, CA"/>
    <n v="90023"/>
    <s v="EC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68"/>
  </r>
  <r>
    <n v="3699"/>
    <s v="EVERGREEN ES"/>
    <n v="1369901"/>
    <s v="EVERGREEN AVE EL"/>
    <s v="2730 GANAHL ST"/>
    <s v="LOS ANGELES, CA"/>
    <n v="90033"/>
    <s v="E"/>
    <n v="2"/>
    <x v="5"/>
    <x v="11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1971"/>
  </r>
  <r>
    <n v="3712"/>
    <s v="FAIR ES"/>
    <n v="1371201"/>
    <s v="FAIR AVE EL"/>
    <s v="6501 FAIR AVE"/>
    <s v="NORTH HOLLYWOOD, CA"/>
    <n v="91606"/>
    <s v="E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48"/>
  </r>
  <r>
    <n v="3726"/>
    <s v="FAIRBURN ES"/>
    <n v="1372601"/>
    <s v="FAIRBURN AVE EL"/>
    <s v="1403 FAIRBURN AVE"/>
    <s v="LOS ANGELES, CA"/>
    <n v="90024"/>
    <s v="E"/>
    <n v="4"/>
    <x v="3"/>
    <x v="35"/>
    <n v="179"/>
    <s v="City"/>
    <s v="Los Angeles"/>
    <s v="LA City"/>
    <n v="61354.730522258797"/>
    <x v="84"/>
    <s v="Los Angeles - Westwood"/>
    <n v="105853582.149414"/>
    <n v="16877"/>
    <n v="31191"/>
    <n v="27683"/>
    <n v="448"/>
    <n v="828"/>
    <n v="720"/>
    <n v="54109"/>
    <s v="c(-118.4309"/>
  </r>
  <r>
    <n v="3740"/>
    <s v="FARMDALE ES"/>
    <n v="1374001"/>
    <s v="FARMDALE EL"/>
    <s v="2660 RUTH SWIGGETT DR"/>
    <s v="LOS ANGELES, CA"/>
    <n v="90032"/>
    <s v="E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03"/>
  </r>
  <r>
    <n v="3740"/>
    <s v="FARMDALE ES"/>
    <n v="1374002"/>
    <s v="FARMDALE EL DOS"/>
    <s v="2660 RUTH SWIGGETT DR"/>
    <s v="LOS ANGELES, CA"/>
    <n v="90032"/>
    <s v="ED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03"/>
  </r>
  <r>
    <n v="3747"/>
    <s v="FENTON AVE SCHOOL"/>
    <n v="1374701"/>
    <s v="FENTON AVE EL"/>
    <s v="11828 GAIN ST"/>
    <s v="LAKEVIEW TERRACE, CA"/>
    <n v="91342"/>
    <s v="E"/>
    <n v="6"/>
    <x v="4"/>
    <x v="39"/>
    <n v="106"/>
    <s v="City"/>
    <s v="Los Angeles"/>
    <s v="LA City"/>
    <n v="115860.623246831"/>
    <x v="51"/>
    <s v="Los Angeles - Lakeview Terrace"/>
    <n v="166522233.59667999"/>
    <n v="4442"/>
    <n v="33823"/>
    <n v="33432"/>
    <n v="646"/>
    <n v="4919"/>
    <n v="4884"/>
    <n v="13133"/>
    <s v="c(-118.3908"/>
  </r>
  <r>
    <n v="3753"/>
    <s v="FERNANGELES ES"/>
    <n v="1375302"/>
    <s v="FERNANGELES DTS&amp;DOS"/>
    <s v="12001 ART ST"/>
    <s v="SUN VALLEY, CA"/>
    <n v="91352"/>
    <s v="ED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941"/>
  </r>
  <r>
    <n v="3753"/>
    <s v="FERNANGELES ES"/>
    <n v="1375301"/>
    <s v="FERNANGELES EL"/>
    <s v="12001 ART ST"/>
    <s v="SUN VALLEY, CA"/>
    <n v="91352"/>
    <s v="E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941"/>
  </r>
  <r>
    <n v="3767"/>
    <s v="15TH ST ES"/>
    <n v="1376701"/>
    <s v="15TH ST EL"/>
    <s v="1527 S MESA ST"/>
    <s v="SAN PEDRO, CA"/>
    <n v="90731"/>
    <s v="E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859"/>
  </r>
  <r>
    <n v="3781"/>
    <s v="54TH ST ES"/>
    <n v="1378101"/>
    <s v="54TH ST EL"/>
    <s v="5501 S EILEEN AVE"/>
    <s v="LOS ANGELES, CA"/>
    <n v="90043"/>
    <s v="E"/>
    <n v="1"/>
    <x v="3"/>
    <x v="21"/>
    <n v="326"/>
    <s v="Unincorporated"/>
    <s v="Unincorporated"/>
    <s v="BOS"/>
    <n v="36473.834952422199"/>
    <x v="85"/>
    <s v="Unincorporated - View Park/Windsor Hills"/>
    <n v="51654041.1552734"/>
    <n v="3840"/>
    <n v="33004"/>
    <n v="33335"/>
    <n v="170"/>
    <n v="1461"/>
    <n v="1548"/>
    <n v="11635"/>
    <s v="c(-118.3435"/>
  </r>
  <r>
    <n v="3795"/>
    <s v="59TH ST ES"/>
    <n v="1379501"/>
    <s v="59TH ST EL"/>
    <s v="5939 SECOND AVE"/>
    <s v="LOS ANGELES, CA"/>
    <n v="90043"/>
    <s v="E"/>
    <n v="1"/>
    <x v="3"/>
    <x v="21"/>
    <n v="101"/>
    <s v="City"/>
    <s v="Los Angeles"/>
    <s v="LA City"/>
    <n v="38424.7681952454"/>
    <x v="86"/>
    <s v="Los Angeles - Hyde Park"/>
    <n v="56911382.918945298"/>
    <n v="8846"/>
    <n v="30994"/>
    <n v="30569"/>
    <n v="924"/>
    <n v="3237"/>
    <n v="3192"/>
    <n v="28541"/>
    <s v="c(-118.3197"/>
  </r>
  <r>
    <n v="3808"/>
    <s v="52ND ST ES"/>
    <n v="1380801"/>
    <s v="52ND ST EL"/>
    <s v="816 W 51ST ST"/>
    <s v="LOS ANGELES, CA"/>
    <n v="90037"/>
    <s v="E"/>
    <n v="1"/>
    <x v="3"/>
    <x v="2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878"/>
  </r>
  <r>
    <n v="3822"/>
    <s v="FIGUEROA ES"/>
    <n v="1382201"/>
    <s v="FIGUEROA ST EL"/>
    <s v="510 W 111TH ST"/>
    <s v="LOS ANGELES, CA"/>
    <n v="90044"/>
    <s v="E"/>
    <n v="7"/>
    <x v="2"/>
    <x v="29"/>
    <n v="85"/>
    <s v="City"/>
    <s v="Los Angeles"/>
    <s v="LA City"/>
    <n v="21605.523795537101"/>
    <x v="87"/>
    <s v="Los Angeles - Figueroa Park Square"/>
    <n v="19926425.96875"/>
    <n v="2591"/>
    <n v="29710"/>
    <n v="29799"/>
    <n v="368"/>
    <n v="4220"/>
    <n v="4205"/>
    <n v="8721"/>
    <s v="c(-118.2831"/>
  </r>
  <r>
    <n v="3829"/>
    <s v="BROADOUS ES"/>
    <n v="1382901"/>
    <s v="BROADOUS EL"/>
    <s v="12561 FILMORE ST"/>
    <s v="PACOIMA, CA"/>
    <n v="91331"/>
    <s v="E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076"/>
  </r>
  <r>
    <n v="3829"/>
    <s v="BROADOUS ES"/>
    <n v="1382902"/>
    <s v="BROADOUS EL STM MAG"/>
    <s v="12561 FILMORE ST"/>
    <s v="PACOIMA, CA"/>
    <n v="91331"/>
    <s v="EC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076"/>
  </r>
  <r>
    <n v="3836"/>
    <s v="1ST ST ES"/>
    <n v="1383601"/>
    <s v="1ST ST EL"/>
    <s v="2820 E FIRST ST"/>
    <s v="LOS ANGELES, CA"/>
    <n v="9003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43"/>
  </r>
  <r>
    <n v="3849"/>
    <s v="FISHBURN ES"/>
    <n v="1384901"/>
    <s v="FISHBURN AVE EL"/>
    <s v="5701 FISHBURN AVE"/>
    <s v="MAYWOOD, CA"/>
    <n v="90270"/>
    <s v="E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912"/>
  </r>
  <r>
    <n v="3849"/>
    <s v="FISHBURN ES"/>
    <n v="1384902"/>
    <s v="FISHBURN AVE EL DTS"/>
    <s v="5701 FISHBURN AVE"/>
    <s v="MAYWOOD, CA"/>
    <n v="90270"/>
    <s v="ED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912"/>
  </r>
  <r>
    <n v="3877"/>
    <s v="FLETCHER DR ES"/>
    <n v="1387701"/>
    <s v="FLETCHER DR EL"/>
    <s v="3350 FLETCHER DR"/>
    <s v="LOS ANGELES, CA"/>
    <n v="90065"/>
    <s v="E"/>
    <n v="5"/>
    <x v="0"/>
    <x v="18"/>
    <n v="87"/>
    <s v="City"/>
    <s v="Los Angeles"/>
    <s v="LA City"/>
    <n v="50207.831933100897"/>
    <x v="77"/>
    <s v="Los Angeles - Glassell Park"/>
    <n v="84747797.678710893"/>
    <n v="10968"/>
    <n v="34704"/>
    <n v="34565"/>
    <n v="794"/>
    <n v="2512"/>
    <n v="2462"/>
    <n v="31604"/>
    <s v="c(-118.2405"/>
  </r>
  <r>
    <n v="3877"/>
    <s v="FLETCHER DR ES"/>
    <n v="1387702"/>
    <s v="FLETCHER DR STEAM MG"/>
    <s v="3350 FLETCHER DR"/>
    <s v="LOS ANGELES, CA"/>
    <n v="90065"/>
    <s v="EC"/>
    <n v="5"/>
    <x v="0"/>
    <x v="18"/>
    <n v="87"/>
    <s v="City"/>
    <s v="Los Angeles"/>
    <s v="LA City"/>
    <n v="50207.831933100897"/>
    <x v="77"/>
    <s v="Los Angeles - Glassell Park"/>
    <n v="84747797.678710893"/>
    <n v="10968"/>
    <n v="34704"/>
    <n v="34565"/>
    <n v="794"/>
    <n v="2512"/>
    <n v="2462"/>
    <n v="31604"/>
    <s v="c(-118.2405"/>
  </r>
  <r>
    <n v="3890"/>
    <s v="FLORENCE ES"/>
    <n v="1389001"/>
    <s v="FLORENCE AVE EL"/>
    <s v="7211 BELL AVE"/>
    <s v="LOS ANGELES, CA"/>
    <n v="90001"/>
    <s v="E"/>
    <n v="7"/>
    <x v="5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388"/>
  </r>
  <r>
    <n v="3890"/>
    <s v="FLORENCE ES"/>
    <n v="1389002"/>
    <s v="FLORENCE AVE EL DTS"/>
    <s v="7211 BELL AVE"/>
    <s v="LOS ANGELES, CA"/>
    <n v="90001"/>
    <s v="ED"/>
    <n v="7"/>
    <x v="5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388"/>
  </r>
  <r>
    <n v="3918"/>
    <s v="FORD BLVD ES"/>
    <n v="1391801"/>
    <s v="FORD BLVD EL"/>
    <s v="1112 S FORD BLVD"/>
    <s v="LOS ANGELES, CA"/>
    <n v="90022"/>
    <s v="E"/>
    <n v="5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14"/>
  </r>
  <r>
    <n v="3918"/>
    <s v="FORD BLVD ES"/>
    <n v="1391802"/>
    <s v="FORD BLVD EL DTS"/>
    <s v="1112 S FORD BLVD"/>
    <s v="LOS ANGELES, CA"/>
    <n v="90022"/>
    <s v="ED"/>
    <n v="5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14"/>
  </r>
  <r>
    <n v="3932"/>
    <s v="49TH ST ES"/>
    <n v="1393201"/>
    <s v="49TH ST EL"/>
    <s v="750 E 49TH ST"/>
    <s v="LOS ANGELES, CA"/>
    <n v="90011"/>
    <s v="E"/>
    <n v="7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618"/>
  </r>
  <r>
    <n v="3959"/>
    <s v="42ND ST ES"/>
    <n v="1395901"/>
    <s v="42ND ST EL"/>
    <s v="4231 4TH AVE"/>
    <s v="LOS ANGELES, CA"/>
    <n v="90008"/>
    <s v="E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16"/>
  </r>
  <r>
    <n v="3959"/>
    <s v="42ND ST ES"/>
    <n v="1395902"/>
    <s v="42ND ST EL DWS"/>
    <s v="4231 4TH AVE"/>
    <s v="LOS ANGELES, CA"/>
    <n v="90008"/>
    <s v="ED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16"/>
  </r>
  <r>
    <n v="3973"/>
    <s v="4TH ST ES"/>
    <n v="1397301"/>
    <s v="4TH ST EL"/>
    <s v="420 S AMALIA AVE"/>
    <s v="LOS ANGELES, CA"/>
    <n v="90022"/>
    <s v="E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33"/>
  </r>
  <r>
    <n v="3974"/>
    <s v="4TH ST PC"/>
    <n v="1397401"/>
    <s v="4TH ST PC"/>
    <s v="469 AMALIA AVE"/>
    <s v="LOS ANGELES, CA"/>
    <n v="90022"/>
    <s v="EP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43"/>
  </r>
  <r>
    <n v="3974"/>
    <s v="4TH ST PC"/>
    <n v="1397402"/>
    <s v="4TH ST PC DTS"/>
    <s v="469 AMALIA AVE"/>
    <s v="LOS ANGELES, CA"/>
    <n v="90022"/>
    <s v="ED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43"/>
  </r>
  <r>
    <n v="3986"/>
    <s v="FRANKLIN ES"/>
    <n v="1398601"/>
    <s v="FRANKLIN AVE EL"/>
    <s v="1910 N COMMONWEALTH AVE"/>
    <s v="LOS ANGELES, CA"/>
    <n v="90027"/>
    <s v="E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851"/>
  </r>
  <r>
    <n v="4014"/>
    <s v="FRIES ES"/>
    <n v="1401401"/>
    <s v="FRIES AVE EL"/>
    <s v="1301 FRIES AVE"/>
    <s v="WILMINGTON, CA"/>
    <n v="90744"/>
    <s v="E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57"/>
  </r>
  <r>
    <n v="4020"/>
    <s v="BAKEWELL PC"/>
    <n v="1402001"/>
    <s v="BAKEWELL PC"/>
    <s v="8621 S BARING CROSS ST"/>
    <s v="LOS ANGELES, CA"/>
    <n v="90044"/>
    <s v="EP"/>
    <n v="1"/>
    <x v="2"/>
    <x v="2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895"/>
  </r>
  <r>
    <n v="4027"/>
    <s v="FULLBRIGHT ES"/>
    <n v="1402701"/>
    <s v="FULLBRIGHT AVE EL"/>
    <s v="6940 FULLBRIGHT AVE"/>
    <s v="WINNETKA, CA"/>
    <n v="91306"/>
    <s v="E"/>
    <n v="4"/>
    <x v="1"/>
    <x v="16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771"/>
  </r>
  <r>
    <n v="4027"/>
    <s v="FULLBRIGHT ES"/>
    <n v="1402702"/>
    <s v="FULLBRIGHT AVE EL DT"/>
    <s v="6940 FULLBRIGHT AV"/>
    <s v="WINNETKA, CA"/>
    <n v="91306"/>
    <s v="ED"/>
    <n v="4"/>
    <x v="1"/>
    <x v="16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771"/>
  </r>
  <r>
    <n v="4034"/>
    <s v="LOGAN ACAD"/>
    <n v="1403401"/>
    <s v="GABRIELLA CS"/>
    <s v="1435 LOGAN ST"/>
    <s v="LOS ANGELES, CA"/>
    <n v="90026"/>
    <s v="EJ"/>
    <n v="5"/>
    <x v="0"/>
    <x v="0"/>
    <n v="77"/>
    <s v="City"/>
    <s v="Los Angeles"/>
    <s v="LA City"/>
    <n v="26540.216685481999"/>
    <x v="72"/>
    <s v="Los Angeles - Echo Park"/>
    <n v="27755067.775390599"/>
    <n v="7020"/>
    <n v="49242"/>
    <n v="46415"/>
    <n v="301"/>
    <n v="2111"/>
    <n v="2106"/>
    <n v="14256"/>
    <s v="c(-118.2572"/>
  </r>
  <r>
    <n v="4041"/>
    <s v="GARDENA ES"/>
    <n v="1404101"/>
    <s v="GARDENA EL"/>
    <s v="647 W GARDENA BLVD"/>
    <s v="GARDENA, CA"/>
    <n v="90247"/>
    <s v="E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869"/>
  </r>
  <r>
    <n v="4041"/>
    <s v="GARDENA ES"/>
    <n v="1404102"/>
    <s v="GARDENA EL DTS"/>
    <s v="647 W GARDENA BLVD"/>
    <s v="GARDENA, CA"/>
    <n v="90247"/>
    <s v="ED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869"/>
  </r>
  <r>
    <n v="4055"/>
    <s v="GARDEN GROVE ES"/>
    <n v="1405501"/>
    <s v="GARDEN GROVE EL"/>
    <s v="18141 VALERIO ST"/>
    <s v="RESEDA, CA"/>
    <n v="91335"/>
    <s v="E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289"/>
  </r>
  <r>
    <n v="4068"/>
    <s v="GARDNER ES"/>
    <n v="1406801"/>
    <s v="GARDNER ST EL"/>
    <s v="7450 HAWTHORN AVE"/>
    <s v="LOS ANGELES, CA"/>
    <n v="90046"/>
    <s v="E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519"/>
  </r>
  <r>
    <n v="4082"/>
    <s v="GARVANZA ES T/L MAG"/>
    <n v="1408201"/>
    <s v="GARVANZA EL T/L MAG"/>
    <s v="317 N AVENUE 62"/>
    <s v="LOS ANGELES, CA"/>
    <n v="90042"/>
    <s v="ES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824"/>
  </r>
  <r>
    <n v="4096"/>
    <s v="GATES ES"/>
    <n v="1409601"/>
    <s v="GATES ST EL"/>
    <s v="3333 MANITOU AVE"/>
    <s v="LOS ANGELES, CA"/>
    <n v="90031"/>
    <s v="E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54"/>
  </r>
  <r>
    <n v="4096"/>
    <s v="GATES ES"/>
    <n v="1409603"/>
    <s v="GATES ST EL DTM"/>
    <s v="3333 MANITOU AVE"/>
    <s v="LOS ANGELES, CA"/>
    <n v="90031"/>
    <s v="ED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54"/>
  </r>
  <r>
    <n v="4096"/>
    <s v="GATES ES"/>
    <n v="1409602"/>
    <s v="GATES ST EL DTS"/>
    <s v="3333 MANITOU AVE"/>
    <s v="LOS ANGELES, CA"/>
    <n v="90031"/>
    <s v="ED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54"/>
  </r>
  <r>
    <n v="4110"/>
    <s v="GAULT ES"/>
    <n v="1411001"/>
    <s v="GAULT ST EL"/>
    <s v="17000 GAULT ST"/>
    <s v="LAKE BALBOA, CA"/>
    <n v="91406"/>
    <s v="E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35"/>
  </r>
  <r>
    <n v="4117"/>
    <s v="GERMAIN ACAD FOR ACADEMIC ACHIEVEMENT"/>
    <n v="1411701"/>
    <s v="GERMAIN ACAD AA"/>
    <s v="20730 GERMAIN ST"/>
    <s v="CHATSWORTH, CA"/>
    <n v="91311"/>
    <s v="E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53"/>
  </r>
  <r>
    <n v="4123"/>
    <s v="GLASSELL PARK STEAM MAG"/>
    <n v="1412301"/>
    <s v="GLASSELL PK STEAM MAG"/>
    <s v="2211 W AVENUE 30"/>
    <s v="LOS ANGELES, CA"/>
    <n v="90065"/>
    <s v="ES"/>
    <n v="5"/>
    <x v="0"/>
    <x v="18"/>
    <n v="87"/>
    <s v="City"/>
    <s v="Los Angeles"/>
    <s v="LA City"/>
    <n v="50207.831933100897"/>
    <x v="77"/>
    <s v="Los Angeles - Glassell Park"/>
    <n v="84747797.678710893"/>
    <n v="10968"/>
    <n v="34704"/>
    <n v="34565"/>
    <n v="794"/>
    <n v="2512"/>
    <n v="2462"/>
    <n v="31604"/>
    <s v="c(-118.2367"/>
  </r>
  <r>
    <n v="4130"/>
    <s v="GLEDHILL ES"/>
    <n v="1413002"/>
    <s v="GLEDHILL EL STM MAG"/>
    <s v="16030 GLEDHILL ST"/>
    <s v="NORTH HILLS, CA"/>
    <n v="91343"/>
    <s v="EC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818"/>
  </r>
  <r>
    <n v="4130"/>
    <s v="GLEDHILL ES"/>
    <n v="1413001"/>
    <s v="GLEDHILL ST EL"/>
    <s v="16030 GLEDHILL ST"/>
    <s v="NORTH HILLS, CA"/>
    <n v="91343"/>
    <s v="E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818"/>
  </r>
  <r>
    <n v="4137"/>
    <s v="GLEN ALTA ES"/>
    <n v="1413701"/>
    <s v="GLEN ALTA EL"/>
    <s v="3410 SIERRA ST"/>
    <s v="LOS ANGELES, CA"/>
    <n v="90031"/>
    <s v="EJ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"/>
  </r>
  <r>
    <n v="4143"/>
    <s v="SELLERY SP ED CTR"/>
    <n v="1414301"/>
    <s v="DOYLE TRANS CENTER"/>
    <s v="15805 S BUDLONG AVE"/>
    <s v="GARDENA, CA"/>
    <n v="90247"/>
    <s v="H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2961"/>
  </r>
  <r>
    <n v="4164"/>
    <s v="GLENFELIZ BLVD ES"/>
    <n v="1416401"/>
    <s v="GLENFELIZ BLVD EL"/>
    <s v="3955 GLENFELIZ BLVD"/>
    <s v="LOS ANGELES, CA"/>
    <n v="90039"/>
    <s v="E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678"/>
  </r>
  <r>
    <n v="4192"/>
    <s v="GLENWOOD ES"/>
    <n v="1419201"/>
    <s v="GLENWOOD EL"/>
    <s v="8001 LEDGE AVE"/>
    <s v="SUN VALLEY, CA"/>
    <n v="91352"/>
    <s v="E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577"/>
  </r>
  <r>
    <n v="4219"/>
    <s v="GRAHAM ES"/>
    <n v="1421901"/>
    <s v="GRAHAM EL"/>
    <s v="8407 S FIR AVE"/>
    <s v="LOS ANGELES, CA"/>
    <n v="90001"/>
    <s v="E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382"/>
  </r>
  <r>
    <n v="4219"/>
    <s v="GRAHAM ES"/>
    <n v="1421902"/>
    <s v="GRAHAM EL DTS"/>
    <s v="8407 S FIR AVE"/>
    <s v="LOS ANGELES, CA"/>
    <n v="90001"/>
    <s v="ED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382"/>
  </r>
  <r>
    <n v="4233"/>
    <s v="GRANADA ES COMM CHRTR"/>
    <n v="1423301"/>
    <s v="GRANADA EL"/>
    <s v="17170 TRIBUNE ST"/>
    <s v="GRANADA HILLS, CA"/>
    <n v="91344"/>
    <s v="E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076"/>
  </r>
  <r>
    <n v="4247"/>
    <s v="GRAND VIEW ES"/>
    <n v="1424702"/>
    <s v="GRAND VIEW BLVD EL D"/>
    <s v="3951 GRAND VIEW BLVD"/>
    <s v="LOS ANGELES, CA"/>
    <n v="90066"/>
    <s v="ED"/>
    <n v="4"/>
    <x v="3"/>
    <x v="10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291"/>
  </r>
  <r>
    <n v="4247"/>
    <s v="GRAND VIEW ES"/>
    <n v="1424701"/>
    <s v="GRAND VW BL EL"/>
    <s v="3951 GRAND VIEW BLVD"/>
    <s v="LOS ANGELES, CA"/>
    <n v="90066"/>
    <s v="E"/>
    <n v="4"/>
    <x v="3"/>
    <x v="10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291"/>
  </r>
  <r>
    <n v="4260"/>
    <s v="GRANT ES"/>
    <n v="1426001"/>
    <s v="GRANT EL"/>
    <s v="1530 N WILTON PL"/>
    <s v="LOS ANGELES, CA"/>
    <n v="90028"/>
    <s v="E"/>
    <n v="5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34"/>
  </r>
  <r>
    <n v="4260"/>
    <s v="GRANT ES"/>
    <n v="1426002"/>
    <s v="GRANT EL DTR"/>
    <s v="1530 N WILTON PL"/>
    <s v="LOS ANGELES, CA"/>
    <n v="90028"/>
    <s v="ED"/>
    <n v="5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34"/>
  </r>
  <r>
    <n v="4274"/>
    <s v="GRAPE ES"/>
    <n v="1427401"/>
    <s v="GRAPE ST EL"/>
    <s v="1940 E 111TH ST"/>
    <s v="LOS ANGELES, CA"/>
    <n v="90059"/>
    <s v="E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78"/>
  </r>
  <r>
    <n v="4295"/>
    <s v="GRIDLEY ES"/>
    <n v="1429501"/>
    <s v="GRIDLEY ST EL"/>
    <s v="1907 8TH ST"/>
    <s v="SAN FERNANDO, CA"/>
    <n v="91340"/>
    <s v="E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289"/>
  </r>
  <r>
    <n v="4295"/>
    <s v="GRIDLEY ES"/>
    <n v="1429502"/>
    <s v="GRIDLEY ST EL DTS"/>
    <s v="1907 8TH ST"/>
    <s v="SAN FERNANDO, CA"/>
    <n v="91340"/>
    <s v="ED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289"/>
  </r>
  <r>
    <n v="4301"/>
    <s v="GRIFFIN ES"/>
    <n v="1430101"/>
    <s v="GRIFFIN AVE EL"/>
    <s v="2025 GRIFFIN AVE"/>
    <s v="LOS ANGELES, CA"/>
    <n v="90031"/>
    <s v="E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118"/>
  </r>
  <r>
    <n v="4315"/>
    <s v="GULF ES"/>
    <n v="1431501"/>
    <s v="GULF AVE EL"/>
    <s v="828 W L ST"/>
    <s v="WILMINGTON, CA"/>
    <n v="90744"/>
    <s v="E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726"/>
  </r>
  <r>
    <n v="4315"/>
    <s v="GULF ES"/>
    <n v="1431502"/>
    <s v="GULF AVE EL STEAM MAG"/>
    <s v="828 W L ST"/>
    <s v="WILMINGTON, CA"/>
    <n v="90744"/>
    <s v="EC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726"/>
  </r>
  <r>
    <n v="4322"/>
    <s v="ARROYO SECO MUSM SCI"/>
    <n v="1432201"/>
    <s v="ARROYO SECO MUS/S MAG"/>
    <s v="4805 SYCAMORE TERR"/>
    <s v="LOS ANGELES, CA"/>
    <n v="90042"/>
    <s v="SP"/>
    <n v="2"/>
    <x v="0"/>
    <x v="17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036"/>
  </r>
  <r>
    <n v="4329"/>
    <s v="HADDON ES"/>
    <n v="1432902"/>
    <s v="HADDON AV EL STEAM MG"/>
    <s v="10115 HADDON AVE"/>
    <s v="PACOIMA, CA"/>
    <n v="91331"/>
    <s v="EC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215"/>
  </r>
  <r>
    <n v="4329"/>
    <s v="HADDON ES"/>
    <n v="1432901"/>
    <s v="HADDON AVE EL"/>
    <s v="10115 HADDON AVE"/>
    <s v="PACOIMA, CA"/>
    <n v="91331"/>
    <s v="E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215"/>
  </r>
  <r>
    <n v="4342"/>
    <s v="HALLDALE ES"/>
    <n v="1434201"/>
    <s v="HALLDALE EL"/>
    <s v="21514 HALLDALE AVE"/>
    <s v="TORRANCE, CA"/>
    <n v="90501"/>
    <s v="E"/>
    <n v="7"/>
    <x v="2"/>
    <x v="40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3015"/>
  </r>
  <r>
    <n v="4349"/>
    <s v="HAMLIN CHRTR ACAD"/>
    <n v="1434901"/>
    <s v="HAMLIN CA"/>
    <s v="22627 HAMLIN ST"/>
    <s v="WEST HILLS, CA"/>
    <n v="91307"/>
    <s v="E"/>
    <n v="3"/>
    <x v="1"/>
    <x v="23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199"/>
  </r>
  <r>
    <n v="4356"/>
    <s v="ANTON ES"/>
    <n v="1435601"/>
    <s v="ANTON EL"/>
    <s v="831 N BONNIE BEACH PL"/>
    <s v="LOS ANGELES, CA"/>
    <n v="90063"/>
    <s v="E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14"/>
  </r>
  <r>
    <n v="4356"/>
    <s v="ANTON ES"/>
    <n v="1435602"/>
    <s v="ANTON EL DTS"/>
    <s v="831 N BONNIE BEACH PL"/>
    <s v="LOS ANGELES, CA"/>
    <n v="90019"/>
    <s v="ED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14"/>
  </r>
  <r>
    <n v="4397"/>
    <s v="HANCOCK PARK ES"/>
    <n v="1439701"/>
    <s v="HANCOCK PARK EL"/>
    <s v="408 S FAIRFAX AVE"/>
    <s v="LOS ANGELES, CA"/>
    <n v="90036"/>
    <s v="E"/>
    <n v="4"/>
    <x v="3"/>
    <x v="6"/>
    <n v="131"/>
    <s v="City"/>
    <s v="Los Angeles"/>
    <s v="LA City"/>
    <n v="17145.019182840901"/>
    <x v="92"/>
    <s v="Los Angeles - Park La Brea"/>
    <n v="13349688.0976562"/>
    <n v="3583"/>
    <n v="26384"/>
    <n v="23729"/>
    <n v="146"/>
    <n v="1075"/>
    <n v="918"/>
    <n v="13580"/>
    <s v="c(-118.3602"/>
  </r>
  <r>
    <n v="4425"/>
    <s v="HARBOR CITY ES"/>
    <n v="1442501"/>
    <s v="HARBOR CITY EL"/>
    <s v="1508 W 254TH ST"/>
    <s v="HARBOR CITY, CA"/>
    <n v="90710"/>
    <s v="E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37"/>
  </r>
  <r>
    <n v="4431"/>
    <s v="HARDING ES"/>
    <n v="1443101"/>
    <s v="HARDING ST EL"/>
    <s v="13060 HARDING ST"/>
    <s v="SYLMAR, CA"/>
    <n v="91342"/>
    <s v="E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173"/>
  </r>
  <r>
    <n v="4438"/>
    <s v="HARRISON ST ES"/>
    <n v="1443801"/>
    <s v="HARRISON ST EL"/>
    <s v="3529 CITY TERRACE DR"/>
    <s v="LOS ANGELES, CA"/>
    <n v="90063"/>
    <s v="E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89"/>
  </r>
  <r>
    <n v="4438"/>
    <s v="HARRISON ST ES"/>
    <n v="1443802"/>
    <s v="HARRISON ST EL DTS"/>
    <s v="3529 CITY TERRACE DR"/>
    <s v="LOS ANGELES, CA"/>
    <n v="90063"/>
    <s v="ED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89"/>
  </r>
  <r>
    <n v="4445"/>
    <s v="HART ST ES"/>
    <n v="1444501"/>
    <s v="HART ST EL"/>
    <s v="21040 HART ST"/>
    <s v="CANOGA PARK, CA"/>
    <n v="91303"/>
    <s v="E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5917"/>
  </r>
  <r>
    <n v="4452"/>
    <s v="HASKELL STEAM MAG"/>
    <n v="1445202"/>
    <s v="HASKELL EL M/S/T MAG"/>
    <s v="15850 TULSA ST"/>
    <s v="GRANADA HILLS, CA"/>
    <n v="91344"/>
    <s v="E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78"/>
  </r>
  <r>
    <n v="4452"/>
    <s v="HASKELL STEAM MAG"/>
    <n v="1445201"/>
    <s v="HASKELL EL STEAM MAG"/>
    <s v="15850 TULSA ST"/>
    <s v="GRANADA HILLS, CA"/>
    <n v="91344"/>
    <s v="ES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78"/>
  </r>
  <r>
    <n v="4466"/>
    <s v="HAWAIIAN ES"/>
    <n v="1446601"/>
    <s v="HAWAIIAN AVE EL"/>
    <s v="540 HAWAIIAN AVE"/>
    <s v="WILMINGTON, CA"/>
    <n v="90744"/>
    <s v="E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763"/>
  </r>
  <r>
    <n v="4466"/>
    <s v="HAWAIIAN ES"/>
    <n v="1446602"/>
    <s v="HAWAIIAN AVE STEAM MG"/>
    <s v="540 HAWAIIAN AVE"/>
    <s v="WILMINGTON, CA"/>
    <n v="90744"/>
    <s v="EC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763"/>
  </r>
  <r>
    <n v="4473"/>
    <s v="HAYNES CHRTR FOR ENRICHED STUDIES"/>
    <n v="1447301"/>
    <s v="HAYNES CES"/>
    <s v="6624 LOCKHURST DR"/>
    <s v="WEST HILLS, CA"/>
    <n v="91307"/>
    <s v="E"/>
    <n v="3"/>
    <x v="1"/>
    <x v="16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488"/>
  </r>
  <r>
    <n v="4493"/>
    <s v="HAZELTINE ES"/>
    <n v="1449301"/>
    <s v="HAZELTINE AVE EL"/>
    <s v="7150 HAZELTINE AVE"/>
    <s v="VAN NUYS, CA"/>
    <n v="91405"/>
    <s v="E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398"/>
  </r>
  <r>
    <n v="4493"/>
    <s v="HAZELTINE ES"/>
    <n v="1449302"/>
    <s v="HAZELTINE AVE EL DTS"/>
    <s v="7150 HAZELTINE AVE"/>
    <s v="VAN NUYS, CA"/>
    <n v="91405"/>
    <s v="ED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398"/>
  </r>
  <r>
    <n v="4507"/>
    <s v="HELIOTROPE ES"/>
    <n v="1450701"/>
    <s v="HELIOTROPE AVE EL"/>
    <s v="5911 WOODLAWN AVE"/>
    <s v="MAYWOOD, CA"/>
    <n v="90270"/>
    <s v="E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778"/>
  </r>
  <r>
    <n v="4515"/>
    <s v="HERRICK ES"/>
    <n v="1451501"/>
    <s v="HERRICK AVE EL"/>
    <s v="13350 HERRICK AVE"/>
    <s v="SYLMAR, CA"/>
    <n v="91342"/>
    <s v="E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644"/>
  </r>
  <r>
    <n v="4521"/>
    <s v="HESBY OAKS CHRTR"/>
    <n v="1452101"/>
    <s v="HESBY OAKS LEAD CHTR"/>
    <s v="15530 HESBY ST"/>
    <s v="ENCINO, CA"/>
    <n v="91436"/>
    <s v="EJ"/>
    <n v="4"/>
    <x v="1"/>
    <x v="1"/>
    <n v="81"/>
    <s v="City"/>
    <s v="Los Angeles"/>
    <s v="LA City"/>
    <n v="104094.97099847"/>
    <x v="15"/>
    <s v="Los Angeles - Encino"/>
    <n v="394357958.493164"/>
    <n v="15136"/>
    <n v="33507"/>
    <n v="34402"/>
    <n v="774"/>
    <n v="1713"/>
    <n v="1826"/>
    <n v="45172"/>
    <s v="c(-118.4735"/>
  </r>
  <r>
    <n v="4525"/>
    <s v="HIGHLANDER ES"/>
    <n v="1452501"/>
    <s v="HIGHLANDER EL"/>
    <s v="23834 HIGHLANDER RD"/>
    <s v="WEST HILLS, CA"/>
    <n v="91307"/>
    <s v="E"/>
    <n v="3"/>
    <x v="1"/>
    <x v="16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448"/>
  </r>
  <r>
    <n v="4528"/>
    <s v="HILLCREST DR ES"/>
    <n v="1452801"/>
    <s v="HILLCREST DR EL"/>
    <s v="4041 HILLCREST DR"/>
    <s v="LOS ANGELES, CA"/>
    <n v="90008"/>
    <s v="E"/>
    <n v="1"/>
    <x v="3"/>
    <x v="9"/>
    <n v="53"/>
    <s v="City"/>
    <s v="Los Angeles"/>
    <s v="LA City"/>
    <n v="51824.316008891503"/>
    <x v="10"/>
    <s v="Los Angeles - Baldwin Hills"/>
    <n v="72396942.769531205"/>
    <n v="8548"/>
    <n v="27463"/>
    <n v="27217"/>
    <n v="713"/>
    <n v="2291"/>
    <n v="2308"/>
    <n v="31125"/>
    <s v="c(-118.3476"/>
  </r>
  <r>
    <n v="4528"/>
    <s v="HILLCREST DR ES"/>
    <n v="1452803"/>
    <s v="HILLCREST DR EL DTS"/>
    <s v="4041 HILLCREST DR"/>
    <s v="LOS ANGELES, CA"/>
    <n v="90008"/>
    <s v="ED"/>
    <n v="1"/>
    <x v="3"/>
    <x v="9"/>
    <n v="53"/>
    <s v="City"/>
    <s v="Los Angeles"/>
    <s v="LA City"/>
    <n v="51824.316008891503"/>
    <x v="10"/>
    <s v="Los Angeles - Baldwin Hills"/>
    <n v="72396942.769531205"/>
    <n v="8548"/>
    <n v="27463"/>
    <n v="27217"/>
    <n v="713"/>
    <n v="2291"/>
    <n v="2308"/>
    <n v="31125"/>
    <s v="c(-118.3476"/>
  </r>
  <r>
    <n v="4528"/>
    <s v="HILLCREST DR ES"/>
    <n v="1452802"/>
    <s v="HILLCREST EL MUS MAG"/>
    <s v="4041 HILLCREST DR"/>
    <s v="LOS ANGELES, CA"/>
    <n v="90008"/>
    <s v="EC"/>
    <n v="1"/>
    <x v="3"/>
    <x v="9"/>
    <n v="53"/>
    <s v="City"/>
    <s v="Los Angeles"/>
    <s v="LA City"/>
    <n v="51824.316008891503"/>
    <x v="10"/>
    <s v="Los Angeles - Baldwin Hills"/>
    <n v="72396942.769531205"/>
    <n v="8548"/>
    <n v="27463"/>
    <n v="27217"/>
    <n v="713"/>
    <n v="2291"/>
    <n v="2308"/>
    <n v="31125"/>
    <s v="c(-118.3476"/>
  </r>
  <r>
    <n v="4534"/>
    <s v="HILLSIDE ES"/>
    <n v="1453401"/>
    <s v="HILLSIDE EL"/>
    <s v="120 E AVENUE 35"/>
    <s v="LOS ANGELES, CA"/>
    <n v="90031"/>
    <s v="E"/>
    <n v="2"/>
    <x v="5"/>
    <x v="15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123"/>
  </r>
  <r>
    <n v="4548"/>
    <s v="HOBART BLVD ES"/>
    <n v="1454802"/>
    <s v="HOBART BLVD DTS"/>
    <s v="980 S HOBART BL"/>
    <s v="LOS ANGELES, CA"/>
    <n v="90006"/>
    <s v="ED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3051"/>
  </r>
  <r>
    <n v="4548"/>
    <s v="HOBART BLVD ES"/>
    <n v="1454801"/>
    <s v="HOBART BLVD EL"/>
    <s v="980 S HOBART BLVD"/>
    <s v="LOS ANGELES, CA"/>
    <n v="90006"/>
    <s v="E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3051"/>
  </r>
  <r>
    <n v="4562"/>
    <s v="HOLMES ES"/>
    <n v="1456201"/>
    <s v="HOLMES AVE EL"/>
    <s v="5108 HOLMES AVE"/>
    <s v="LOS ANGELES, CA"/>
    <n v="90058"/>
    <s v="E"/>
    <n v="5"/>
    <x v="5"/>
    <x v="41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409"/>
  </r>
  <r>
    <n v="4575"/>
    <s v="HOOPER ES"/>
    <n v="1457501"/>
    <s v="HOOPER AVE EL"/>
    <s v="1225 E 52ND ST"/>
    <s v="LOS ANGELES, CA"/>
    <n v="90011"/>
    <s v="E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535"/>
  </r>
  <r>
    <n v="4575"/>
    <s v="HOOPER ES"/>
    <n v="1457502"/>
    <s v="HOOPER AVE EL DTS"/>
    <s v="1225 E 52ND ST"/>
    <s v="LOS ANGELES, CA"/>
    <n v="90011"/>
    <s v="ED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535"/>
  </r>
  <r>
    <n v="4576"/>
    <s v="HOOPER AVE PC"/>
    <n v="1457601"/>
    <s v="HOOPER AVE PC"/>
    <s v="1280 E 52ND ST"/>
    <s v="LOS ANGELES, CA"/>
    <n v="90011"/>
    <s v="EP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526"/>
  </r>
  <r>
    <n v="4576"/>
    <s v="HOOPER AVE PC"/>
    <n v="1457602"/>
    <s v="HOOPER AVE PC DTS"/>
    <s v="1280 E 52ND ST"/>
    <s v="LOS ANGELES, CA"/>
    <n v="90011"/>
    <s v="ED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526"/>
  </r>
  <r>
    <n v="4589"/>
    <s v="HOOVER ES"/>
    <n v="1458901"/>
    <s v="HOOVER ST EL"/>
    <s v="2726 FRANCIS AVE"/>
    <s v="LOS ANGELES, CA"/>
    <n v="90005"/>
    <s v="E"/>
    <n v="2"/>
    <x v="0"/>
    <x v="4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285"/>
  </r>
  <r>
    <n v="4603"/>
    <s v="HUBBARD ES"/>
    <n v="1460302"/>
    <s v="HUBBARD EL STEAM MAG"/>
    <s v="13325 HUBBARD ST"/>
    <s v="SYLMAR, CA"/>
    <n v="91342"/>
    <s v="EC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236"/>
  </r>
  <r>
    <n v="4603"/>
    <s v="HUBBARD ES"/>
    <n v="1460301"/>
    <s v="HUBBARD ST EL"/>
    <s v="13325 HUBBARD ST"/>
    <s v="SYLMAR, CA"/>
    <n v="91342"/>
    <s v="E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236"/>
  </r>
  <r>
    <n v="4616"/>
    <s v="HUMPHREYS ES"/>
    <n v="1461601"/>
    <s v="HUMPHREYS AVE EL"/>
    <s v="500 S HUMPHREYS AVE"/>
    <s v="LOS ANGELES, CA"/>
    <n v="90022"/>
    <s v="E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06"/>
  </r>
  <r>
    <n v="4616"/>
    <s v="HUMPHREYS ES"/>
    <n v="1461603"/>
    <s v="HUMPHREYS AVE EL DTS"/>
    <s v="500 S HUMPHREYS AVE"/>
    <s v="LOS ANGELES, CA"/>
    <n v="90022"/>
    <s v="ED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06"/>
  </r>
  <r>
    <n v="4616"/>
    <s v="HUMPHREYS ES"/>
    <n v="1461602"/>
    <s v="HUMPHREYS EL STM MAG"/>
    <s v="500 S HUMPHREYS AVE"/>
    <s v="LOS ANGELES, CA"/>
    <n v="90022"/>
    <s v="EC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06"/>
  </r>
  <r>
    <n v="4630"/>
    <s v="HUNTINGTON DR ES"/>
    <n v="1463001"/>
    <s v="HUNTINGTON DR EL"/>
    <s v="4435 N HUNTINGTON DR"/>
    <s v="LOS ANGELES, CA"/>
    <n v="90032"/>
    <s v="E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917"/>
  </r>
  <r>
    <n v="4630"/>
    <s v="HUNTINGTON DR ES"/>
    <n v="1463002"/>
    <s v="HUNTINGTON DR EL DTS"/>
    <s v="4435 N HUNTINGTON DR"/>
    <s v="LOS ANGELES, CA"/>
    <n v="90032"/>
    <s v="ED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917"/>
  </r>
  <r>
    <n v="4640"/>
    <s v="WALNUT PARK ES"/>
    <n v="1464001"/>
    <s v="WALNUT PARK EL"/>
    <s v="2642 OLIVE ST"/>
    <s v="HUNTINGTON PARK, CA"/>
    <n v="90255"/>
    <s v="E"/>
    <n v="5"/>
    <x v="5"/>
    <x v="41"/>
    <n v="327"/>
    <s v="Unincorporated"/>
    <s v="Unincorporated"/>
    <s v="BOS"/>
    <n v="23856.961943646798"/>
    <x v="94"/>
    <s v="Unincorporated - Walnut Park"/>
    <n v="20867318.0166016"/>
    <n v="4672"/>
    <n v="28941"/>
    <n v="28525"/>
    <n v="815"/>
    <n v="5049"/>
    <n v="4977"/>
    <n v="16143"/>
    <s v="c(-118.2242"/>
  </r>
  <r>
    <n v="4640"/>
    <s v="WALNUT PARK ES"/>
    <n v="1464002"/>
    <s v="WALNUT PRK EL DTS"/>
    <s v="2642 E OLIVE ST"/>
    <s v="HUNTINGTON PARK, CA"/>
    <n v="90255"/>
    <s v="ED"/>
    <n v="5"/>
    <x v="5"/>
    <x v="41"/>
    <n v="327"/>
    <s v="Unincorporated"/>
    <s v="Unincorporated"/>
    <s v="BOS"/>
    <n v="23856.961943646798"/>
    <x v="94"/>
    <s v="Unincorporated - Walnut Park"/>
    <n v="20867318.0166016"/>
    <n v="4672"/>
    <n v="28941"/>
    <n v="28525"/>
    <n v="815"/>
    <n v="5049"/>
    <n v="4977"/>
    <n v="16143"/>
    <s v="c(-118.2242"/>
  </r>
  <r>
    <n v="4641"/>
    <s v="SAN ANTONIO ES"/>
    <n v="1464101"/>
    <s v="SAN ANTONIO EL"/>
    <s v="6222 STATE ST"/>
    <s v="HUNTINGTON PARK, CA"/>
    <n v="90255"/>
    <s v="E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17"/>
  </r>
  <r>
    <n v="4641"/>
    <s v="SAN ANTONIO ES"/>
    <n v="1464102"/>
    <s v="SAN ANTONIO STEM MAG"/>
    <s v="6222 STATE ST"/>
    <s v="HUNTINGTON PARK, CA"/>
    <n v="90255"/>
    <s v="EC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17"/>
  </r>
  <r>
    <n v="4642"/>
    <s v="PACIFIC BLVD"/>
    <n v="1464202"/>
    <s v="PACIFIC BLVD DTS"/>
    <s v="5714 PACIFIC BLVD"/>
    <s v="HUNTINGTON PK, CA"/>
    <n v="90255"/>
    <s v="ED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239"/>
  </r>
  <r>
    <n v="4642"/>
    <s v="PACIFIC BLVD"/>
    <n v="1464201"/>
    <s v="PACIFIC BLVD SCHOOL"/>
    <s v="2660 E 57TH ST"/>
    <s v="HUNTINGTON PK, CA"/>
    <n v="90255"/>
    <s v="E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241"/>
  </r>
  <r>
    <n v="4658"/>
    <s v="YES ACADEMY"/>
    <n v="1465801"/>
    <s v="YES ACADEMY"/>
    <s v="3140 HYDE PARK BLVD"/>
    <s v="LOS ANGELES, CA"/>
    <n v="90043"/>
    <s v="E"/>
    <n v="1"/>
    <x v="3"/>
    <x v="21"/>
    <n v="101"/>
    <s v="City"/>
    <s v="Los Angeles"/>
    <s v="LA City"/>
    <n v="38424.7681952454"/>
    <x v="86"/>
    <s v="Los Angeles - Hyde Park"/>
    <n v="56911382.918945298"/>
    <n v="8846"/>
    <n v="30994"/>
    <n v="30569"/>
    <n v="924"/>
    <n v="3237"/>
    <n v="3192"/>
    <n v="28541"/>
    <s v="c(-118.3277"/>
  </r>
  <r>
    <n v="4671"/>
    <s v="IVANHOE ES"/>
    <n v="1467101"/>
    <s v="IVANHOE EL"/>
    <s v="2828 HERKIMER ST"/>
    <s v="LOS ANGELES, CA"/>
    <n v="90039"/>
    <s v="E"/>
    <n v="5"/>
    <x v="0"/>
    <x v="18"/>
    <n v="113"/>
    <s v="City"/>
    <s v="Los Angeles"/>
    <s v="LA City"/>
    <n v="90452.029091536693"/>
    <x v="95"/>
    <s v="Los Angeles - Los Feliz"/>
    <n v="291480012.40722698"/>
    <n v="10015"/>
    <n v="46349"/>
    <n v="50357"/>
    <n v="254"/>
    <n v="1175"/>
    <n v="1268"/>
    <n v="21608"/>
    <s v="c(-118.2674"/>
  </r>
  <r>
    <n v="4676"/>
    <s v="MANHATTAN ES"/>
    <n v="1467601"/>
    <s v="FULL CIRCLE LRN ACAD"/>
    <s v="1850 W 96TH ST #41"/>
    <s v="LOS ANGELES, CA"/>
    <n v="90047"/>
    <s v="EJ"/>
    <n v="1"/>
    <x v="3"/>
    <x v="19"/>
    <n v="88"/>
    <s v="City"/>
    <s v="Los Angeles"/>
    <s v="LA City"/>
    <n v="26453.625882823198"/>
    <x v="23"/>
    <s v="Los Angeles - Gramercy Place"/>
    <n v="31930657.1494141"/>
    <n v="3127"/>
    <n v="29051"/>
    <n v="29032"/>
    <n v="276"/>
    <n v="2564"/>
    <n v="2679"/>
    <n v="10764"/>
    <s v="c(-118.3105"/>
  </r>
  <r>
    <n v="4680"/>
    <s v="LIZARRAGA ES"/>
    <n v="1468001"/>
    <s v="LIZARRAGA EL"/>
    <s v="401 E 40TH PL"/>
    <s v="LOS ANGELES, CA"/>
    <n v="90011"/>
    <s v="E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685"/>
  </r>
  <r>
    <n v="4681"/>
    <s v="HARMONY ES"/>
    <n v="1468101"/>
    <s v="HARMONY EL"/>
    <s v="899 E 42ND PL"/>
    <s v="LOS ANGELES, CA"/>
    <n v="90011"/>
    <s v="E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599"/>
  </r>
  <r>
    <n v="4681"/>
    <s v="HARMONY ES"/>
    <n v="1468102"/>
    <s v="HARMONY EL DTS"/>
    <s v="899 E 42ND PL"/>
    <s v="LOS ANGELES, CA"/>
    <n v="90011"/>
    <s v="ED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599"/>
  </r>
  <r>
    <n v="4685"/>
    <s v="AURORA ES"/>
    <n v="1468501"/>
    <s v="AURORA EL"/>
    <s v="1050 E 52ND PL"/>
    <s v="LOS ANGELES, CA"/>
    <n v="90011"/>
    <s v="E"/>
    <n v="7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572"/>
  </r>
  <r>
    <n v="4685"/>
    <s v="AURORA ES"/>
    <n v="1468502"/>
    <s v="AURORA EL DTS"/>
    <s v="1050 E 52ND PL"/>
    <s v="LOS ANGELES, CA"/>
    <n v="90011"/>
    <s v="ED"/>
    <n v="7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572"/>
  </r>
  <r>
    <n v="4692"/>
    <s v="JUSTICE ST ACAD CHRTR"/>
    <n v="1469201"/>
    <s v="JUSTICE ST ACAD CHTR"/>
    <s v="23350 JUSTICE ST"/>
    <s v="WEST HILLS, CA"/>
    <n v="91304"/>
    <s v="E"/>
    <n v="3"/>
    <x v="1"/>
    <x v="16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35"/>
  </r>
  <r>
    <n v="4696"/>
    <s v="KENNEDY ES"/>
    <n v="1469601"/>
    <s v="KENNEDY EL"/>
    <s v="4010 E RAMBOZ DRIVE"/>
    <s v="LOS ANGELES, CA"/>
    <n v="90063"/>
    <s v="E"/>
    <n v="5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8"/>
  </r>
  <r>
    <n v="4696"/>
    <s v="KENNEDY ES"/>
    <n v="1469602"/>
    <s v="KENNEDY EL VAPA MAG"/>
    <s v="4010 E RAMBOZ DR"/>
    <s v="LOS ANGELES, CA"/>
    <n v="90063"/>
    <s v="EC"/>
    <n v="5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8"/>
  </r>
  <r>
    <n v="4699"/>
    <s v="KENTER CANYON ES"/>
    <n v="1469901"/>
    <s v="KENTER CANYON EC"/>
    <s v="645 N KENTER AVE"/>
    <s v="LOS ANGELES, CA"/>
    <n v="90049"/>
    <s v="E"/>
    <n v="4"/>
    <x v="3"/>
    <x v="35"/>
    <n v="58"/>
    <s v="City"/>
    <s v="Los Angeles"/>
    <s v="LA City"/>
    <n v="101595.139126041"/>
    <x v="52"/>
    <s v="Los Angeles - Brentwood"/>
    <n v="257124249.69824201"/>
    <n v="11977"/>
    <n v="38692"/>
    <n v="36765"/>
    <n v="306"/>
    <n v="989"/>
    <n v="936"/>
    <n v="30955"/>
    <s v="c(-118.4886"/>
  </r>
  <r>
    <n v="4712"/>
    <s v="KENTWOOD ES"/>
    <n v="1471201"/>
    <s v="KENTWOOD EL"/>
    <s v="8401 EMERSON AVE"/>
    <s v="LOS ANGELES, CA"/>
    <n v="90045"/>
    <s v="E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45"/>
  </r>
  <r>
    <n v="4726"/>
    <s v="KESTER ES"/>
    <n v="1472601"/>
    <s v="KESTER AVE EL"/>
    <s v="5353 KESTER AVE"/>
    <s v="VAN NUYS, CA"/>
    <n v="91411"/>
    <s v="E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577"/>
  </r>
  <r>
    <n v="4726"/>
    <s v="KESTER ES"/>
    <n v="1472602"/>
    <s v="KESTER EL GIFTED MAG"/>
    <s v="5353 KESTER AVE"/>
    <s v="VAN NUYS, CA"/>
    <n v="91411"/>
    <s v="EC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577"/>
  </r>
  <r>
    <n v="4760"/>
    <s v="KITTRIDGE ES"/>
    <n v="1476001"/>
    <s v="KITTRIDGE ST EL"/>
    <s v="13619 KITTRIDGE ST"/>
    <s v="VAN NUYS, CA"/>
    <n v="91401"/>
    <s v="E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295"/>
  </r>
  <r>
    <n v="4760"/>
    <s v="KITTRIDGE ES"/>
    <n v="1476003"/>
    <s v="KITTRIDGE ST EL DTR"/>
    <s v="13619 KITTRIDGE ST"/>
    <s v="VAN NUYS, CA"/>
    <n v="91401"/>
    <s v="ED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295"/>
  </r>
  <r>
    <n v="4760"/>
    <s v="KITTRIDGE ES"/>
    <n v="1476002"/>
    <s v="KITTRIDGE ST EL DTS"/>
    <s v="13619 KITTRIDGE ST"/>
    <s v="VAN NUYS, CA"/>
    <n v="91401"/>
    <s v="ED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295"/>
  </r>
  <r>
    <n v="4762"/>
    <s v="KNOLLWOOD PREP ACAD"/>
    <n v="1476201"/>
    <s v="KNOLLWOOD PREP ACAD"/>
    <s v="11822 GERALD AVE"/>
    <s v="GRANADA HILLS, CA"/>
    <n v="91344"/>
    <s v="E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936"/>
  </r>
  <r>
    <n v="4764"/>
    <s v="LANAI ES"/>
    <n v="1476401"/>
    <s v="LANAI RD EL"/>
    <s v="4241 LANAI RD"/>
    <s v="ENCINO, CA"/>
    <n v="91436"/>
    <s v="E"/>
    <n v="4"/>
    <x v="1"/>
    <x v="1"/>
    <n v="81"/>
    <s v="City"/>
    <s v="Los Angeles"/>
    <s v="LA City"/>
    <n v="104094.97099847"/>
    <x v="15"/>
    <s v="Los Angeles - Encino"/>
    <n v="394357958.493164"/>
    <n v="15136"/>
    <n v="33507"/>
    <n v="34402"/>
    <n v="774"/>
    <n v="1713"/>
    <n v="1826"/>
    <n v="45172"/>
    <s v="c(-118.4926"/>
  </r>
  <r>
    <n v="4767"/>
    <s v="LANE ES"/>
    <n v="1476701"/>
    <s v="LANE EL"/>
    <s v="1500 AVENIDA CESAR CHAVEZ"/>
    <s v="MONTEREY PARK, CA"/>
    <n v="91754"/>
    <s v="E"/>
    <n v="5"/>
    <x v="5"/>
    <x v="11"/>
    <n v="190"/>
    <s v="City"/>
    <s v="Monterey Park"/>
    <s v="BOS"/>
    <n v="79691.167947583002"/>
    <x v="3"/>
    <s v="City of Monterey Park"/>
    <n v="215688665.21289101"/>
    <n v="14301"/>
    <n v="22969"/>
    <n v="22661"/>
    <n v="1080"/>
    <n v="1735"/>
    <n v="1688"/>
    <n v="62262"/>
    <s v="c(-118.1521"/>
  </r>
  <r>
    <n v="4775"/>
    <s v="LANGDON ES"/>
    <n v="1477501"/>
    <s v="LANGDON AVE EL"/>
    <s v="8817 LANGDON AVE"/>
    <s v="NORTH HILLS, CA"/>
    <n v="91343"/>
    <s v="E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"/>
  </r>
  <r>
    <n v="4776"/>
    <s v="PRIMARY ACADEMY FOR SUCCESS"/>
    <n v="1477601"/>
    <s v="PRIMARY ACADEMY"/>
    <s v="9075 WILLIS AVE"/>
    <s v="PANORAMA CITY, CA"/>
    <n v="91402"/>
    <s v="EP"/>
    <n v="6"/>
    <x v="1"/>
    <x v="38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554"/>
  </r>
  <r>
    <n v="4781"/>
    <s v="LANKERSHIM ES"/>
    <n v="1478101"/>
    <s v="LANKERSHIM EL"/>
    <s v="5250 BAKMAN AVE"/>
    <s v="NORTH HOLLYWOOD, CA"/>
    <n v="91601"/>
    <s v="E"/>
    <n v="3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72"/>
  </r>
  <r>
    <n v="4786"/>
    <s v="LA SALLE ES"/>
    <n v="1478601"/>
    <s v="LA SALLE AVE EL"/>
    <s v="8715 LA SALLE AVE"/>
    <s v="LOS ANGELES, CA"/>
    <n v="90047"/>
    <s v="E"/>
    <n v="1"/>
    <x v="3"/>
    <x v="19"/>
    <n v="88"/>
    <s v="City"/>
    <s v="Los Angeles"/>
    <s v="LA City"/>
    <n v="26453.625882823198"/>
    <x v="23"/>
    <s v="Los Angeles - Gramercy Place"/>
    <n v="31930657.1494141"/>
    <n v="3127"/>
    <n v="29051"/>
    <n v="29032"/>
    <n v="276"/>
    <n v="2564"/>
    <n v="2679"/>
    <n v="10764"/>
    <s v="c(-118.3059"/>
  </r>
  <r>
    <n v="4786"/>
    <s v="LA SALLE ES"/>
    <n v="1478602"/>
    <s v="LA SALLE_AVE EL DTS"/>
    <s v="8715 LA SALLE AVE"/>
    <s v="LOS ANGELES, CA"/>
    <n v="90047"/>
    <s v="ED"/>
    <n v="1"/>
    <x v="3"/>
    <x v="19"/>
    <n v="88"/>
    <s v="City"/>
    <s v="Los Angeles"/>
    <s v="LA City"/>
    <n v="26453.625882823198"/>
    <x v="23"/>
    <s v="Los Angeles - Gramercy Place"/>
    <n v="31930657.1494141"/>
    <n v="3127"/>
    <n v="29051"/>
    <n v="29032"/>
    <n v="276"/>
    <n v="2564"/>
    <n v="2679"/>
    <n v="10764"/>
    <s v="c(-118.3059"/>
  </r>
  <r>
    <n v="4790"/>
    <s v="LASSEN ES"/>
    <n v="1479001"/>
    <s v="LASSEN EL"/>
    <s v="15017 SUPERIOR ST"/>
    <s v="NORTH HILLS, CA"/>
    <n v="91343"/>
    <s v="E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595"/>
  </r>
  <r>
    <n v="4790"/>
    <s v="LASSEN ES"/>
    <n v="1479002"/>
    <s v="LASSEN EL DTS"/>
    <s v="15017 SUPERIOR ST"/>
    <s v="NORTH HILLS, CA"/>
    <n v="91343"/>
    <s v="ED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595"/>
  </r>
  <r>
    <n v="4795"/>
    <s v="LATONA ES"/>
    <n v="1479501"/>
    <s v="LATONA AVE EL"/>
    <s v="4312 BERENICE AVE"/>
    <s v="LOS ANGELES, CA"/>
    <n v="90031"/>
    <s v="E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29"/>
  </r>
  <r>
    <n v="4795"/>
    <s v="LATONA ES"/>
    <n v="1479502"/>
    <s v="LATONA AVE EL DTS"/>
    <s v="4312 BERENICE AVE"/>
    <s v="LOS ANGELES, CA"/>
    <n v="90031"/>
    <s v="ED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29"/>
  </r>
  <r>
    <n v="4808"/>
    <s v="LAUREL ES"/>
    <n v="1480801"/>
    <s v="LAUREL CACT MAG"/>
    <s v="925 N HAYWORTH AVE"/>
    <s v="LOS ANGELES, CA"/>
    <n v="90046"/>
    <s v="SP"/>
    <n v="4"/>
    <x v="3"/>
    <x v="6"/>
    <n v="219"/>
    <s v="City"/>
    <s v="West Hollywood"/>
    <s v="BOS"/>
    <n v="57010.575220889601"/>
    <x v="3"/>
    <s v="City of West Hollywood"/>
    <n v="52835243.768554702"/>
    <n v="15683"/>
    <n v="42443"/>
    <n v="38170"/>
    <n v="622"/>
    <n v="1683"/>
    <n v="1602"/>
    <n v="36951"/>
    <s v="c(-118.3628"/>
  </r>
  <r>
    <n v="4829"/>
    <s v="LEAPWOOD ES"/>
    <n v="1482901"/>
    <s v="LEAPWOOD EL"/>
    <s v="19302 LEAPWOOD AVE"/>
    <s v="CARSON, CA"/>
    <n v="90746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609"/>
  </r>
  <r>
    <n v="4836"/>
    <s v="LELAND ES"/>
    <n v="1483601"/>
    <s v="LELAND ST EL"/>
    <s v="2120 S LELAND ST"/>
    <s v="SAN PEDRO, CA"/>
    <n v="90731"/>
    <s v="E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301"/>
  </r>
  <r>
    <n v="4836"/>
    <s v="LELAND ES"/>
    <n v="1483602"/>
    <s v="LELAND ST EL GA MAG"/>
    <s v="2120 S LELAND ST"/>
    <s v="SAN PEDRO, CA"/>
    <n v="90731"/>
    <s v="E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301"/>
  </r>
  <r>
    <n v="4849"/>
    <s v="LEMAY ES"/>
    <n v="1484901"/>
    <s v="LEMAY ST EL"/>
    <s v="17520 VANOWEN ST"/>
    <s v="LAKE BALBOA, CA"/>
    <n v="91406"/>
    <s v="E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15"/>
  </r>
  <r>
    <n v="4863"/>
    <s v="LIBERTY ES"/>
    <n v="1486301"/>
    <s v="LIBERTY BLVD EL"/>
    <s v="2728 LIBERTY BLVD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23"/>
  </r>
  <r>
    <n v="4870"/>
    <s v="LIGGETT ES"/>
    <n v="1487001"/>
    <s v="LIGGETT ST EL"/>
    <s v="9373 MOONBEAM AVE"/>
    <s v="PANORAMA CITY, CA"/>
    <n v="91402"/>
    <s v="E"/>
    <n v="6"/>
    <x v="1"/>
    <x v="38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6"/>
  </r>
  <r>
    <n v="4877"/>
    <s v="LILLIAN ES"/>
    <n v="1487701"/>
    <s v="LILLIAN ST EL"/>
    <s v="5909 LILLIAN ST"/>
    <s v="LOS ANGELES, CA"/>
    <n v="90001"/>
    <s v="E"/>
    <n v="5"/>
    <x v="5"/>
    <x v="41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05"/>
  </r>
  <r>
    <n v="4881"/>
    <s v="LIMERICK ES"/>
    <n v="1488101"/>
    <s v="LIMERICK AVE EL"/>
    <s v="8530 LIMERICK AVE"/>
    <s v="WINNETKA, CA"/>
    <n v="91306"/>
    <s v="E"/>
    <n v="3"/>
    <x v="1"/>
    <x v="23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829"/>
  </r>
  <r>
    <n v="4881"/>
    <s v="LIMERICK ES"/>
    <n v="1488102"/>
    <s v="LIMERICK AVE EL DTS"/>
    <s v="8530 LIMERICK AVE"/>
    <s v="WINNETKA, CA"/>
    <n v="91306"/>
    <s v="ED"/>
    <n v="3"/>
    <x v="1"/>
    <x v="23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829"/>
  </r>
  <r>
    <n v="4887"/>
    <s v="LOCKHURST DR CHRTR"/>
    <n v="1488701"/>
    <s v="LOCKHURST DR CEL"/>
    <s v="6170 LOCKHURST DR"/>
    <s v="WOODLAND HILLS, CA"/>
    <n v="91367"/>
    <s v="E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77"/>
  </r>
  <r>
    <n v="4890"/>
    <s v="LOCKWOOD ES"/>
    <n v="1489001"/>
    <s v="LOCKWOOD AVE EL"/>
    <s v="4345 LOCKWOOD AVE"/>
    <s v="LOS ANGELES, CA"/>
    <n v="90029"/>
    <s v="E"/>
    <n v="5"/>
    <x v="0"/>
    <x v="18"/>
    <n v="76"/>
    <s v="City"/>
    <s v="Los Angeles"/>
    <s v="LA City"/>
    <n v="22876.428264001501"/>
    <x v="96"/>
    <s v="Los Angeles - East Hollywood"/>
    <n v="30724903.450195301"/>
    <n v="9056"/>
    <n v="30922"/>
    <n v="28438"/>
    <n v="681"/>
    <n v="2325"/>
    <n v="2175"/>
    <n v="29287"/>
    <s v="c(-118.2882"/>
  </r>
  <r>
    <n v="4904"/>
    <s v="LOGAN ACAD"/>
    <n v="1490401"/>
    <s v="LOGAN ACADEMY"/>
    <s v="1711 W MONTANA ST"/>
    <s v="LOS ANGELES, CA"/>
    <n v="90026"/>
    <s v="EJ"/>
    <n v="5"/>
    <x v="0"/>
    <x v="0"/>
    <n v="77"/>
    <s v="City"/>
    <s v="Los Angeles"/>
    <s v="LA City"/>
    <n v="26540.216685481999"/>
    <x v="72"/>
    <s v="Los Angeles - Echo Park"/>
    <n v="27755067.775390599"/>
    <n v="7020"/>
    <n v="49242"/>
    <n v="46415"/>
    <n v="301"/>
    <n v="2111"/>
    <n v="2106"/>
    <n v="14256"/>
    <s v="c(-118.2581"/>
  </r>
  <r>
    <n v="4904"/>
    <s v="LOGAN ACAD"/>
    <n v="1490402"/>
    <s v="LOGAN ST EL DTS"/>
    <s v="1711 W MONTANA ST"/>
    <s v="LOS ANGELES, CA"/>
    <n v="90026"/>
    <s v="ED"/>
    <n v="5"/>
    <x v="0"/>
    <x v="0"/>
    <n v="77"/>
    <s v="City"/>
    <s v="Los Angeles"/>
    <s v="LA City"/>
    <n v="26540.216685481999"/>
    <x v="72"/>
    <s v="Los Angeles - Echo Park"/>
    <n v="27755067.775390599"/>
    <n v="7020"/>
    <n v="49242"/>
    <n v="46415"/>
    <n v="301"/>
    <n v="2111"/>
    <n v="2106"/>
    <n v="14256"/>
    <s v="c(-118.2581"/>
  </r>
  <r>
    <n v="4918"/>
    <s v="LOMA VISTA ES"/>
    <n v="1491801"/>
    <s v="LOMA VISTA EL"/>
    <s v="3629 E 58TH ST"/>
    <s v="MAYWOOD, CA"/>
    <n v="90270"/>
    <s v="E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996"/>
  </r>
  <r>
    <n v="4918"/>
    <s v="LOMA VISTA ES"/>
    <n v="1491802"/>
    <s v="LOMA VISTA EL DTS"/>
    <s v="3629 E 58TH ST"/>
    <s v="MAYWOOD, CA"/>
    <n v="90270"/>
    <s v="ED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996"/>
  </r>
  <r>
    <n v="4932"/>
    <s v="LOMITA MATH/SCI MAG"/>
    <n v="1493201"/>
    <s v="LOMITA EL M/S/T MAG"/>
    <s v="2211 247TH ST"/>
    <s v="LOMITA, CA"/>
    <n v="90717"/>
    <s v="ES"/>
    <n v="7"/>
    <x v="2"/>
    <x v="40"/>
    <n v="45"/>
    <s v="City"/>
    <s v="Lomita"/>
    <s v="BOS"/>
    <n v="44937.566541805601"/>
    <x v="3"/>
    <s v="City of Lomita"/>
    <n v="53477254.519531198"/>
    <n v="4255"/>
    <n v="20527"/>
    <n v="20120"/>
    <n v="240"/>
    <n v="1158"/>
    <n v="1128"/>
    <n v="20729"/>
    <s v="c(-118.3203"/>
  </r>
  <r>
    <n v="4945"/>
    <s v="LORENA ES"/>
    <n v="1494501"/>
    <s v="LORENA ST EL"/>
    <s v="1015 S LORENA ST"/>
    <s v="LOS ANGELES, CA"/>
    <n v="9002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27"/>
  </r>
  <r>
    <n v="4945"/>
    <s v="LORENA ES"/>
    <n v="1494502"/>
    <s v="LORENA ST EL DTS"/>
    <s v="1015 S LORENA ST"/>
    <s v="LOS ANGELES, CA"/>
    <n v="90023"/>
    <s v="ED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27"/>
  </r>
  <r>
    <n v="4959"/>
    <s v="LORETO ES"/>
    <n v="1495901"/>
    <s v="LORETO ST EL"/>
    <s v="3408 ARROYO SECO AVE"/>
    <s v="LOS ANGELES, CA"/>
    <n v="90065"/>
    <s v="E"/>
    <n v="5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165"/>
  </r>
  <r>
    <n v="4959"/>
    <s v="LORETO ES"/>
    <n v="1495902"/>
    <s v="LORETO ST EL DTS"/>
    <s v="3408 ARROYO SECO AVE"/>
    <s v="LOS ANGELES, CA"/>
    <n v="90065"/>
    <s v="ED"/>
    <n v="5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165"/>
  </r>
  <r>
    <n v="4973"/>
    <s v="LORNE ES"/>
    <n v="1497301"/>
    <s v="LORNE ST EL"/>
    <s v="17440 LORNE ST"/>
    <s v="NORTHRIDGE, CA"/>
    <n v="91325"/>
    <s v="E"/>
    <n v="6"/>
    <x v="1"/>
    <x v="2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13"/>
  </r>
  <r>
    <n v="4973"/>
    <s v="LORNE ES"/>
    <n v="1497302"/>
    <s v="LORNE ST EL STM MAG"/>
    <s v="17440 LORNE ST"/>
    <s v="NORTHRIDGE, CA"/>
    <n v="91325"/>
    <s v="EC"/>
    <n v="6"/>
    <x v="1"/>
    <x v="2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13"/>
  </r>
  <r>
    <n v="4980"/>
    <s v="PIO PICO MS"/>
    <n v="1498001"/>
    <s v="PIO PICO MS"/>
    <s v="1512 S ARLINGTON AVE"/>
    <s v="LOS ANGELES, CA"/>
    <n v="90019"/>
    <s v="J"/>
    <n v="1"/>
    <x v="3"/>
    <x v="9"/>
    <n v="95"/>
    <s v="City"/>
    <s v="Los Angeles"/>
    <s v="LA City"/>
    <n v="21077.385705037799"/>
    <x v="97"/>
    <s v="Los Angeles - Harvard Heights"/>
    <n v="20898421.751953099"/>
    <n v="4590"/>
    <n v="25451"/>
    <n v="24805"/>
    <n v="629"/>
    <n v="3488"/>
    <n v="3402"/>
    <n v="18035"/>
    <s v="c(-118.3176"/>
  </r>
  <r>
    <n v="4982"/>
    <s v="LOS ANGELES ES"/>
    <n v="1498201"/>
    <s v="LOS ANGELES EL"/>
    <s v="1211 S HOBART BLVD"/>
    <s v="LOS ANGELES, CA"/>
    <n v="90006"/>
    <s v="E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3054"/>
  </r>
  <r>
    <n v="4983"/>
    <s v="MARIPOSA-NABI PC"/>
    <n v="1498301"/>
    <s v="MARIPOSA-NABI PC"/>
    <s v="987 S MARIPOSA AVE"/>
    <s v="LOS ANGELES, CA"/>
    <n v="90006"/>
    <s v="EP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91"/>
  </r>
  <r>
    <n v="4986"/>
    <s v="LOS FELIZ STEM MAG"/>
    <n v="1498601"/>
    <s v="LOS FELIZ STEMM MAG"/>
    <s v="1740 N NEW HAMPSHIRE AVE"/>
    <s v="LOS ANGELES, CA"/>
    <n v="90027"/>
    <s v="ES"/>
    <n v="5"/>
    <x v="0"/>
    <x v="18"/>
    <n v="113"/>
    <s v="City"/>
    <s v="Los Angeles"/>
    <s v="LA City"/>
    <n v="90452.029091536693"/>
    <x v="95"/>
    <s v="Los Angeles - Los Feliz"/>
    <n v="291480012.40722698"/>
    <n v="10015"/>
    <n v="46349"/>
    <n v="50357"/>
    <n v="254"/>
    <n v="1175"/>
    <n v="1268"/>
    <n v="21608"/>
    <s v="c(-118.2932"/>
  </r>
  <r>
    <n v="5014"/>
    <s v="LOYOLA VILLG FPA MAG"/>
    <n v="1501401"/>
    <s v="LOYOLA VILLG EL F/PAM"/>
    <s v="8821 VILLANOVA AVE"/>
    <s v="LOS ANGELES, CA"/>
    <n v="90045"/>
    <s v="ES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02"/>
  </r>
  <r>
    <n v="5014"/>
    <s v="LOYOLA VILLG FPA MAG"/>
    <n v="1501402"/>
    <s v="LOYOLA VILLG EL PAM"/>
    <s v="8821 VILLANOVA AVE"/>
    <s v="LOS ANGELES, CA"/>
    <n v="90045"/>
    <s v="EC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02"/>
  </r>
  <r>
    <n v="5016"/>
    <s v="SARA COUGHLIN ES"/>
    <n v="1501601"/>
    <s v="COUGHLIN EL"/>
    <s v="11035 BORDEN AVE"/>
    <s v="PACOIMA, CA"/>
    <n v="91331"/>
    <s v="E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026"/>
  </r>
  <r>
    <n v="5017"/>
    <s v="SARA COUGHLIN ES"/>
    <n v="1501701"/>
    <s v="COUGHLIN EL (CONSTR)"/>
    <s v="11035 BORDEN AVE"/>
    <s v="PACOIMA, CA"/>
    <n v="91331"/>
    <s v="E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026"/>
  </r>
  <r>
    <n v="5055"/>
    <s v="MAGNOLIA ES"/>
    <n v="1505501"/>
    <s v="MAGNOLIA AVE EL"/>
    <s v="1626 S ORCHARD AVE"/>
    <s v="LOS ANGELES, CA"/>
    <n v="90006"/>
    <s v="E"/>
    <n v="2"/>
    <x v="0"/>
    <x v="4"/>
    <n v="132"/>
    <s v="City"/>
    <s v="Los Angeles"/>
    <s v="LA City"/>
    <n v="29435.388830905002"/>
    <x v="49"/>
    <s v="Los Angeles - Pico-Union"/>
    <n v="37351718.723632798"/>
    <n v="11779"/>
    <n v="28151"/>
    <n v="27484"/>
    <n v="1967"/>
    <n v="4701"/>
    <n v="4686"/>
    <n v="41842"/>
    <s v="c(-118.2884"/>
  </r>
  <r>
    <n v="5055"/>
    <s v="MAGNOLIA ES"/>
    <n v="1505502"/>
    <s v="MAGNOLIA AVE EL DTS&amp;"/>
    <s v="1626 S ORCHARD AVE"/>
    <s v="LOS ANGELES, CA"/>
    <n v="90006"/>
    <s v="ED"/>
    <n v="2"/>
    <x v="0"/>
    <x v="4"/>
    <n v="132"/>
    <s v="City"/>
    <s v="Los Angeles"/>
    <s v="LA City"/>
    <n v="29435.388830905002"/>
    <x v="49"/>
    <s v="Los Angeles - Pico-Union"/>
    <n v="37351718.723632798"/>
    <n v="11779"/>
    <n v="28151"/>
    <n v="27484"/>
    <n v="1967"/>
    <n v="4701"/>
    <n v="4686"/>
    <n v="41842"/>
    <s v="c(-118.2884"/>
  </r>
  <r>
    <n v="5068"/>
    <s v="MAIN ST ES"/>
    <n v="1506801"/>
    <s v="MAIN ST EL"/>
    <s v="129 E 53RD ST"/>
    <s v="LOS ANGELES, CA"/>
    <n v="90011"/>
    <s v="E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3"/>
  </r>
  <r>
    <n v="5068"/>
    <s v="MAIN ST ES"/>
    <n v="1506802"/>
    <s v="MAIN ST EL DTS"/>
    <s v="129 E 53RD ST"/>
    <s v="LOS ANGELES, CA"/>
    <n v="90011"/>
    <s v="ED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3"/>
  </r>
  <r>
    <n v="5082"/>
    <s v="MALABAR ES"/>
    <n v="1508201"/>
    <s v="MALABAR ST EL"/>
    <s v="3200 E MALABAR ST"/>
    <s v="LOS ANGELES, CA"/>
    <n v="9006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1943"/>
  </r>
  <r>
    <n v="5082"/>
    <s v="MALABAR ES"/>
    <n v="1508202"/>
    <s v="MALABAR ST EL DTS"/>
    <s v="3200 E MALABAR ST"/>
    <s v="LOS ANGELES, CA"/>
    <n v="90063"/>
    <s v="ED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1943"/>
  </r>
  <r>
    <n v="5096"/>
    <s v="MANCHESTER ES"/>
    <n v="1509602"/>
    <s v="MANCHESTER AV CB MAG"/>
    <s v="661 W 87TH ST"/>
    <s v="LOS ANGELES, CA"/>
    <n v="90044"/>
    <s v="EC"/>
    <n v="1"/>
    <x v="2"/>
    <x v="2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867"/>
  </r>
  <r>
    <n v="5096"/>
    <s v="MANCHESTER ES"/>
    <n v="1509601"/>
    <s v="MANCHESTER AVE EL"/>
    <s v="661 W 87TH ST"/>
    <s v="LOS ANGELES, CA"/>
    <n v="90044"/>
    <s v="E"/>
    <n v="1"/>
    <x v="2"/>
    <x v="2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867"/>
  </r>
  <r>
    <n v="5110"/>
    <s v="MANHATTAN ES"/>
    <n v="1511001"/>
    <s v="MANHATTAN PLACE EL"/>
    <s v="1850 W 96TH ST"/>
    <s v="LOS ANGELES, CA"/>
    <n v="90047"/>
    <s v="E"/>
    <n v="1"/>
    <x v="3"/>
    <x v="19"/>
    <n v="88"/>
    <s v="City"/>
    <s v="Los Angeles"/>
    <s v="LA City"/>
    <n v="26453.625882823198"/>
    <x v="23"/>
    <s v="Los Angeles - Gramercy Place"/>
    <n v="31930657.1494141"/>
    <n v="3127"/>
    <n v="29051"/>
    <n v="29032"/>
    <n v="276"/>
    <n v="2564"/>
    <n v="2679"/>
    <n v="10764"/>
    <s v="c(-118.3105"/>
  </r>
  <r>
    <n v="5111"/>
    <s v="ALEXANDER, JR. SCIENCE CENTER SCHOOL"/>
    <n v="1511101"/>
    <s v="ALEXANDER SCS"/>
    <s v="3737 S FIGUEROA ST"/>
    <s v="LOS ANGELES, CA"/>
    <n v="90007"/>
    <s v="E"/>
    <n v="1"/>
    <x v="0"/>
    <x v="12"/>
    <n v="83"/>
    <s v="City"/>
    <s v="Los Angeles"/>
    <s v="LA City"/>
    <n v="41975.3789386672"/>
    <x v="98"/>
    <s v="Los Angeles - Exposition Park"/>
    <n v="70838884.831054702"/>
    <n v="12023"/>
    <n v="26767"/>
    <n v="26108"/>
    <n v="1562"/>
    <n v="3478"/>
    <n v="3511"/>
    <n v="44917"/>
    <s v="c(-118.283"/>
  </r>
  <r>
    <n v="5111"/>
    <s v="ALEXANDER, JR. SCIENCE CENTER SCHOOL"/>
    <n v="1511102"/>
    <s v="ALEXANDER SCS DTS"/>
    <s v="3737 S FIGUEROA ST"/>
    <s v="LOS ANGELES, CA"/>
    <n v="90007"/>
    <s v="ED"/>
    <n v="1"/>
    <x v="0"/>
    <x v="12"/>
    <n v="83"/>
    <s v="City"/>
    <s v="Los Angeles"/>
    <s v="LA City"/>
    <n v="41975.3789386672"/>
    <x v="98"/>
    <s v="Los Angeles - Exposition Park"/>
    <n v="70838884.831054702"/>
    <n v="12023"/>
    <n v="26767"/>
    <n v="26108"/>
    <n v="1562"/>
    <n v="3478"/>
    <n v="3511"/>
    <n v="44917"/>
    <s v="c(-118.283"/>
  </r>
  <r>
    <n v="5112"/>
    <s v="JONES PC"/>
    <n v="1511201"/>
    <s v="JONES PC"/>
    <s v="1017 W 47TH ST"/>
    <s v="LOS ANGELES, CA"/>
    <n v="90037"/>
    <s v="EP"/>
    <n v="1"/>
    <x v="0"/>
    <x v="12"/>
    <n v="167"/>
    <s v="City"/>
    <s v="Los Angeles"/>
    <s v="LA City"/>
    <n v="14176.1380215304"/>
    <x v="99"/>
    <s v="Los Angeles - Vermont Square"/>
    <n v="12397381.090820299"/>
    <n v="2494"/>
    <n v="32572"/>
    <n v="32440"/>
    <n v="373"/>
    <n v="4871"/>
    <n v="4804"/>
    <n v="7657"/>
    <s v="c(-118.2923"/>
  </r>
  <r>
    <n v="5113"/>
    <s v="MACK ES"/>
    <n v="1511301"/>
    <s v="MACK EL"/>
    <s v="3020 S CATALINA ST"/>
    <s v="LOS ANGELES, CA"/>
    <n v="90007"/>
    <s v="E"/>
    <n v="1"/>
    <x v="0"/>
    <x v="12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936"/>
  </r>
  <r>
    <n v="5113"/>
    <s v="MACK ES"/>
    <n v="1511302"/>
    <s v="MACK EL DTS"/>
    <s v="3020 S CATALINA ST"/>
    <s v="LOS ANGELES, CA"/>
    <n v="90007"/>
    <s v="ED"/>
    <n v="1"/>
    <x v="0"/>
    <x v="12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936"/>
  </r>
  <r>
    <n v="5137"/>
    <s v="MARIANNA ES"/>
    <n v="1513701"/>
    <s v="MARIANNA AVE EL"/>
    <s v="4215 E GLEASON ST"/>
    <s v="LOS ANGELES, CA"/>
    <n v="90063"/>
    <s v="E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49"/>
  </r>
  <r>
    <n v="5137"/>
    <s v="MARIANNA ES"/>
    <n v="1513702"/>
    <s v="MARIANNA AVE EL DTS"/>
    <s v="4215 E GLEASON ST"/>
    <s v="LOS ANGELES, CA"/>
    <n v="90063"/>
    <s v="ED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49"/>
  </r>
  <r>
    <n v="5153"/>
    <s v="ORCHARD ACADEMIES #2A"/>
    <n v="1515301"/>
    <s v="ORCHARD ACADEMIES 2B"/>
    <s v="6411 ORCHARD AVE"/>
    <s v="BELL, CA"/>
    <n v="90201"/>
    <s v="J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96"/>
  </r>
  <r>
    <n v="5154"/>
    <s v="ORCHARD ACADEMIES #2A"/>
    <n v="1515401"/>
    <s v="ORCHARD ACADEMIES 2C"/>
    <s v="6411 ORCHARD AVE"/>
    <s v="BELL, CA"/>
    <n v="90201"/>
    <s v="J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96"/>
  </r>
  <r>
    <n v="5164"/>
    <s v="MARQUEZ ES"/>
    <n v="1516401"/>
    <s v="MARQUEZ CHARTER"/>
    <s v="16821 MARQUEZ AVE"/>
    <s v="PACIFIC PALISADES, CA"/>
    <n v="90272"/>
    <s v="E"/>
    <n v="4"/>
    <x v="3"/>
    <x v="35"/>
    <n v="126"/>
    <s v="City"/>
    <s v="Los Angeles"/>
    <s v="LA City"/>
    <n v="86796.795314554707"/>
    <x v="62"/>
    <s v="Los Angeles - Pacific Palisades"/>
    <n v="160325460.178711"/>
    <n v="7310"/>
    <n v="34334"/>
    <n v="38948"/>
    <n v="144"/>
    <n v="676"/>
    <n v="756"/>
    <n v="21291"/>
    <s v="c(-118.5475"/>
  </r>
  <r>
    <n v="5165"/>
    <s v="DYMALLY HS"/>
    <n v="1516501"/>
    <s v="WATTS LC CMS"/>
    <s v="8800 S SAN PEDRO ST"/>
    <s v="LOS ANGELES, CA"/>
    <n v="90003"/>
    <s v="J"/>
    <n v="7"/>
    <x v="2"/>
    <x v="29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693"/>
  </r>
  <r>
    <n v="5166"/>
    <s v="ORCHARD ACADEMIES #2A"/>
    <n v="1516601"/>
    <s v="MAGNOLIA SCI-BELL@SR"/>
    <s v="6411 ORCHARD AVE"/>
    <s v="BELL, CA"/>
    <n v="90201"/>
    <s v="J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96"/>
  </r>
  <r>
    <n v="5170"/>
    <s v="LEXINGTON AVE PC"/>
    <n v="1517001"/>
    <s v="LEXINGTON AVE PC"/>
    <s v="4564 W LEXINGTON AVE"/>
    <s v="LOS ANGELES, CA"/>
    <n v="90029"/>
    <s v="EP"/>
    <n v="5"/>
    <x v="0"/>
    <x v="18"/>
    <n v="76"/>
    <s v="City"/>
    <s v="Los Angeles"/>
    <s v="LA City"/>
    <n v="22876.428264001501"/>
    <x v="96"/>
    <s v="Los Angeles - East Hollywood"/>
    <n v="30724903.450195301"/>
    <n v="9056"/>
    <n v="30922"/>
    <n v="28438"/>
    <n v="681"/>
    <n v="2325"/>
    <n v="2175"/>
    <n v="29287"/>
    <s v="c(-118.2883"/>
  </r>
  <r>
    <n v="5173"/>
    <s v="NAVA LRNG ACAD"/>
    <n v="1517301"/>
    <s v="NAVA LEARNING ACADEMY"/>
    <s v="1420 E ADAMS BLVD"/>
    <s v="LOS ANGELES, CA"/>
    <n v="90011"/>
    <s v="J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482"/>
  </r>
  <r>
    <n v="5174"/>
    <s v="NAVA LRNG ACAD"/>
    <n v="1517401"/>
    <s v="NAVA LA C"/>
    <s v="1420 E ADAMS BLVD"/>
    <s v="LOS ANGELES, CA"/>
    <n v="90011"/>
    <s v="J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482"/>
  </r>
  <r>
    <n v="5178"/>
    <s v="MARVIN ES"/>
    <n v="1517801"/>
    <s v="MARVIN EL"/>
    <s v="2411 MARVIN AVE"/>
    <s v="LOS ANGELES, CA"/>
    <n v="90016"/>
    <s v="E"/>
    <n v="1"/>
    <x v="3"/>
    <x v="36"/>
    <n v="69"/>
    <s v="City"/>
    <s v="Los Angeles"/>
    <s v="LA City"/>
    <n v="24448.585840709002"/>
    <x v="101"/>
    <s v="Los Angeles - Cloverdale/Cochran"/>
    <n v="24119180.519531202"/>
    <n v="4306"/>
    <n v="29588"/>
    <n v="28499"/>
    <n v="373"/>
    <n v="2563"/>
    <n v="2462"/>
    <n v="14553"/>
    <s v="c(-118.3641"/>
  </r>
  <r>
    <n v="5178"/>
    <s v="MARVIN ES"/>
    <n v="1517802"/>
    <s v="MARVIN EL LANG MAG"/>
    <s v="2411 MARVIN AVE"/>
    <s v="LOS ANGELES, CA"/>
    <n v="90016"/>
    <s v="EC"/>
    <n v="1"/>
    <x v="3"/>
    <x v="36"/>
    <n v="69"/>
    <s v="City"/>
    <s v="Los Angeles"/>
    <s v="LA City"/>
    <n v="24448.585840709002"/>
    <x v="101"/>
    <s v="Los Angeles - Cloverdale/Cochran"/>
    <n v="24119180.519531202"/>
    <n v="4306"/>
    <n v="29588"/>
    <n v="28499"/>
    <n v="373"/>
    <n v="2563"/>
    <n v="2462"/>
    <n v="14553"/>
    <s v="c(-118.3641"/>
  </r>
  <r>
    <n v="5180"/>
    <s v="CLAY MS"/>
    <n v="1518001"/>
    <s v="ANIMO WHEATLEY CMS"/>
    <s v="12226 S WESTERN AVE"/>
    <s v="LOS ANGELES, CA"/>
    <n v="90047"/>
    <s v="J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68"/>
  </r>
  <r>
    <n v="5181"/>
    <s v="CLAY MS"/>
    <n v="1518101"/>
    <s v="ANIMO LEGACY CHTR MS"/>
    <s v="12226 S WESTERN AVE"/>
    <s v="LOS ANGELES, CA"/>
    <n v="90047"/>
    <s v="J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68"/>
  </r>
  <r>
    <n v="5184"/>
    <s v="ROMER MS"/>
    <n v="1518401"/>
    <s v="ISANA PALMATI"/>
    <s v="6501 LAUREL CANYON BLVD"/>
    <s v="NORTH HOLLYWOOD, CA"/>
    <n v="91606"/>
    <s v="E"/>
    <n v="6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968"/>
  </r>
  <r>
    <n v="5192"/>
    <s v="MAR VISTA ES"/>
    <n v="1519201"/>
    <s v="MAR VISTA EL"/>
    <s v="3330 GRANVILLE AVE"/>
    <s v="LOS ANGELES, CA"/>
    <n v="90066"/>
    <s v="E"/>
    <n v="4"/>
    <x v="3"/>
    <x v="10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346"/>
  </r>
  <r>
    <n v="5193"/>
    <s v="WALNUT PARK MS SCH OF SOC JUST &amp; SERV LRNG"/>
    <n v="1519301"/>
    <s v="WALNUT PARK MS STEM"/>
    <s v="7500 MARBRISA AVE"/>
    <s v="WALNUT PARK, CA"/>
    <n v="90255"/>
    <s v="J"/>
    <n v="5"/>
    <x v="5"/>
    <x v="41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312"/>
  </r>
  <r>
    <n v="5198"/>
    <s v="MAYALL ST ACAD A/T MAG"/>
    <n v="1519801"/>
    <s v="MAYALL ST AC A/T MAG"/>
    <s v="16701 MAYALL ST"/>
    <s v="NORTH HILLS, CA"/>
    <n v="91343"/>
    <s v="ES"/>
    <n v="3"/>
    <x v="1"/>
    <x v="20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961"/>
  </r>
  <r>
    <n v="5203"/>
    <s v="SUTTER MS"/>
    <n v="1520301"/>
    <s v="INGENIUM CMS"/>
    <s v="7330 WINNETKA AVE"/>
    <s v="WINNETKA, CA"/>
    <n v="91306"/>
    <s v="J"/>
    <n v="4"/>
    <x v="1"/>
    <x v="16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708"/>
  </r>
  <r>
    <n v="5205"/>
    <s v="MAYBERRY ES"/>
    <n v="1520503"/>
    <s v="MAYBERRY ST CA MAG"/>
    <s v="2414 MAYBERRY ST"/>
    <s v="LOS ANGELES, CA"/>
    <n v="90026"/>
    <s v="EC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644"/>
  </r>
  <r>
    <n v="5205"/>
    <s v="MAYBERRY ES"/>
    <n v="1520501"/>
    <s v="MAYBERRY ST EL"/>
    <s v="2414 MAYBERRY ST"/>
    <s v="LOS ANGELES, CA"/>
    <n v="90026"/>
    <s v="E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644"/>
  </r>
  <r>
    <n v="5205"/>
    <s v="MAYBERRY ES"/>
    <n v="1520502"/>
    <s v="MAYBERRY ST EL DTS"/>
    <s v="2414 MAYBERRY ST"/>
    <s v="LOS ANGELES, CA"/>
    <n v="90026"/>
    <s v="ED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644"/>
  </r>
  <r>
    <n v="5206"/>
    <s v="PIO PICO MS"/>
    <n v="1520601"/>
    <s v="GLOBAL ED ACAD MS"/>
    <s v="1512 ARLINGTON AVE"/>
    <s v="LOS ANGELES, CA"/>
    <n v="90019"/>
    <s v="J"/>
    <n v="1"/>
    <x v="3"/>
    <x v="9"/>
    <n v="95"/>
    <s v="City"/>
    <s v="Los Angeles"/>
    <s v="LA City"/>
    <n v="21077.385705037799"/>
    <x v="97"/>
    <s v="Los Angeles - Harvard Heights"/>
    <n v="20898421.751953099"/>
    <n v="4590"/>
    <n v="25451"/>
    <n v="24805"/>
    <n v="629"/>
    <n v="3488"/>
    <n v="3402"/>
    <n v="18035"/>
    <s v="c(-118.3176"/>
  </r>
  <r>
    <n v="5209"/>
    <s v="WALNUT PARK MS SCH OF SOC JUST &amp; SERV LRNG"/>
    <n v="1520901"/>
    <s v="ASPIRE SANTA FE ACAD"/>
    <s v="7500 MABRISA AVE"/>
    <s v="WALNUT PARK, CA"/>
    <n v="90255"/>
    <s v="J"/>
    <n v="5"/>
    <x v="5"/>
    <x v="41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311"/>
  </r>
  <r>
    <n v="5219"/>
    <s v="MELROSE ES G/HA MAG"/>
    <n v="1521901"/>
    <s v="MELROSE AVE EL M/S MG"/>
    <s v="731 N DETROIT ST"/>
    <s v="LOS ANGELES, CA"/>
    <n v="90046"/>
    <s v="ES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453"/>
  </r>
  <r>
    <n v="5222"/>
    <s v="COWAN ES"/>
    <n v="1522201"/>
    <s v="WISH SECONDARY CHTR"/>
    <s v="7615 COWAN AVE"/>
    <s v="LOS ANGELES, CA"/>
    <n v="90045"/>
    <s v="J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5"/>
  </r>
  <r>
    <n v="5230"/>
    <s v="BRADLEY GLBL AWR MAG"/>
    <n v="1523001"/>
    <s v="LIBERTAS CPC"/>
    <s v="3875 DUBLIN AVE"/>
    <s v="LOS ANGELES, CA"/>
    <n v="90008"/>
    <s v="E"/>
    <n v="1"/>
    <x v="3"/>
    <x v="9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24"/>
  </r>
  <r>
    <n v="5232"/>
    <s v="112TH ST ES"/>
    <n v="1523201"/>
    <s v="RESOLUTE ACAD CHTR"/>
    <s v="1265 E 112TH ST"/>
    <s v="LOS ANGELES, CA"/>
    <n v="90059"/>
    <s v="E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531"/>
  </r>
  <r>
    <n v="5233"/>
    <s v="MELVIN ES"/>
    <n v="1523301"/>
    <s v="MELVIN AVE EL"/>
    <s v="7700 MELVIN AVE"/>
    <s v="RESEDA, CA"/>
    <n v="91335"/>
    <s v="E"/>
    <n v="3"/>
    <x v="1"/>
    <x v="2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602"/>
  </r>
  <r>
    <n v="5233"/>
    <s v="MELVIN ES"/>
    <n v="1523302"/>
    <s v="MELVIN EL HUM/LEAD MG"/>
    <s v="7700 MELVIN AVE"/>
    <s v="RESEDA, CA"/>
    <n v="91335"/>
    <s v="EC"/>
    <n v="3"/>
    <x v="1"/>
    <x v="2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602"/>
  </r>
  <r>
    <n v="5234"/>
    <s v="LOS ANGELES ACAD MS"/>
    <n v="1523401"/>
    <s v="SUMMIT PREP CHARTER"/>
    <s v="644 56TH ST"/>
    <s v="LOS ANGELES, CA"/>
    <n v="90011"/>
    <s v="E"/>
    <n v="7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637"/>
  </r>
  <r>
    <n v="5240"/>
    <s v="WESM HLTH/SPORTS MED"/>
    <n v="1524001"/>
    <s v="JOHNSON STEM ACADEMY"/>
    <s v="8701 PARKHILL DR"/>
    <s v="LOS ANGELES, CA"/>
    <n v="90045"/>
    <s v="J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7"/>
  </r>
  <r>
    <n v="5247"/>
    <s v="MENLO ES"/>
    <n v="1524701"/>
    <s v="MENLO AVE EL"/>
    <s v="4156 MENLO AVE"/>
    <s v="LOS ANGELES, CA"/>
    <n v="90037"/>
    <s v="E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898"/>
  </r>
  <r>
    <n v="5252"/>
    <s v="WRIGHT ENG DES MAG"/>
    <n v="1525201"/>
    <s v="WISH COMMUNITY"/>
    <s v="6550 W 80TH ST"/>
    <s v="LOS ANGELES, CA"/>
    <n v="90045"/>
    <s v="J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45"/>
  </r>
  <r>
    <n v="5259"/>
    <s v="SUNRISE ES"/>
    <n v="1525901"/>
    <s v="EXCELENCIA CA"/>
    <s v="2821 E 7TH STREET"/>
    <s v="LOS ANGELES, CA"/>
    <n v="90023"/>
    <s v="EP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06"/>
  </r>
  <r>
    <n v="5260"/>
    <s v="VAN NUYS MS"/>
    <n v="1526001"/>
    <s v="HIGH TECH MS"/>
    <s v="5435 VESPER AV RM B50"/>
    <s v="VAN NUYS, CA"/>
    <n v="91411"/>
    <s v="J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511"/>
  </r>
  <r>
    <n v="5266"/>
    <s v="CATSKILL ES"/>
    <n v="1526601"/>
    <s v="GANAS ACADEMY"/>
    <s v="23536 Catskill Ave"/>
    <s v="Carson, CA"/>
    <n v="90745"/>
    <s v="EP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03"/>
  </r>
  <r>
    <n v="5270"/>
    <s v="HOBART BLVD ES"/>
    <n v="1527001"/>
    <s v="VISTA HORIZON GL AC"/>
    <s v="980 S Hobart Blvd"/>
    <s v="Los Angeles, CA"/>
    <n v="90006"/>
    <s v="EP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3051"/>
  </r>
  <r>
    <n v="5278"/>
    <s v="OBAMA GLOBAL PREP ACAD"/>
    <n v="1527801"/>
    <s v="LA'S PROMISE CHRT MS"/>
    <s v="1700 W 46TH ST"/>
    <s v="LOS ANGELES, CA"/>
    <n v="90062"/>
    <s v="J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3094"/>
  </r>
  <r>
    <n v="5288"/>
    <s v="MICHELTORENA ES"/>
    <n v="1528801"/>
    <s v="MICHELTORENA ST EL"/>
    <s v="1511 MICHELTORENA ST"/>
    <s v="LOS ANGELES, CA"/>
    <n v="90026"/>
    <s v="E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52"/>
  </r>
  <r>
    <n v="5288"/>
    <s v="MICHELTORENA ES"/>
    <n v="1528802"/>
    <s v="MICHELTORENA ST EL D"/>
    <s v="1511 MICHELTORENA ST"/>
    <s v="LOS ANGELES, CA"/>
    <n v="90026"/>
    <s v="ED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52"/>
  </r>
  <r>
    <n v="5301"/>
    <s v="MIDDLETON ES"/>
    <n v="1530101"/>
    <s v="MIDDLETON ST EL"/>
    <s v="6537 MALABAR ST"/>
    <s v="HUNTINGTON PARK, CA"/>
    <n v="90255"/>
    <s v="E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281"/>
  </r>
  <r>
    <n v="5302"/>
    <s v="MIDDLETON PC"/>
    <n v="1530201"/>
    <s v="MIDDLETON ST PC"/>
    <s v="2410 ZOE AVE"/>
    <s v="HUNTINGTON PARK, CA"/>
    <n v="90255"/>
    <s v="EP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3"/>
  </r>
  <r>
    <n v="5315"/>
    <s v="MILES ES"/>
    <n v="1531502"/>
    <s v="MILES AV EL STM MAG"/>
    <s v="6720 MILES AVE"/>
    <s v="HUNTINGTON PARK, CA"/>
    <n v="90255"/>
    <s v="EC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8"/>
  </r>
  <r>
    <n v="5315"/>
    <s v="MILES ES"/>
    <n v="1531501"/>
    <s v="MILES AVE EL"/>
    <s v="6720 MILES AVE"/>
    <s v="HUNTINGTON PARK, CA"/>
    <n v="90255"/>
    <s v="E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8"/>
  </r>
  <r>
    <n v="5315"/>
    <s v="MILES ES"/>
    <n v="1531503"/>
    <s v="MILES AVE EL DTS"/>
    <s v="6720 MILES AVE"/>
    <s v="HUNTINGTON PARK, CA"/>
    <n v="90255"/>
    <s v="ED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8"/>
  </r>
  <r>
    <n v="5321"/>
    <s v="MILLER ES"/>
    <n v="1532101"/>
    <s v="MILLER EL"/>
    <s v="830 W 77TH ST"/>
    <s v="LOS ANGELES, CA"/>
    <n v="90044"/>
    <s v="E"/>
    <n v="1"/>
    <x v="2"/>
    <x v="29"/>
    <n v="166"/>
    <s v="City"/>
    <s v="Los Angeles"/>
    <s v="LA City"/>
    <n v="25532.539416197102"/>
    <x v="103"/>
    <s v="Los Angeles - Vermont Knolls"/>
    <n v="29675172.645507801"/>
    <n v="5127"/>
    <n v="29808"/>
    <n v="29789"/>
    <n v="801"/>
    <n v="4657"/>
    <n v="4606"/>
    <n v="17200"/>
    <s v="c(-118.2882"/>
  </r>
  <r>
    <n v="5329"/>
    <s v="MIRAMONTE ES"/>
    <n v="1532901"/>
    <s v="MIRAMONTE EL"/>
    <s v="1400 E 68TH ST"/>
    <s v="LOS ANGELES, CA"/>
    <n v="90001"/>
    <s v="E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88"/>
  </r>
  <r>
    <n v="5329"/>
    <s v="MIRAMONTE ES"/>
    <n v="1532902"/>
    <s v="MIRAMONTE EL DTS"/>
    <s v="1400 E 68TH ST"/>
    <s v="LOS ANGELES, CA"/>
    <n v="90001"/>
    <s v="ED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88"/>
  </r>
  <r>
    <n v="5342"/>
    <s v="MONLUX ES"/>
    <n v="1534201"/>
    <s v="MONLUX EL"/>
    <s v="6051 BELLAIRE AVE"/>
    <s v="NORTH HOLLYWOOD, CA"/>
    <n v="91606"/>
    <s v="E"/>
    <n v="3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096"/>
  </r>
  <r>
    <n v="5342"/>
    <s v="MONLUX ES"/>
    <n v="1534202"/>
    <s v="MONLUX EL STM MAG"/>
    <s v="6051 BELLAIRE AVE"/>
    <s v="NORTH HOLLYWOOD, CA"/>
    <n v="91606"/>
    <s v="EC"/>
    <n v="3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096"/>
  </r>
  <r>
    <n v="5370"/>
    <s v="MONTAGUE ST SCHOOL"/>
    <n v="1537001"/>
    <s v="MONTAGUE CHARTER AAS"/>
    <s v="13000 MONTAGUE ST"/>
    <s v="PACOIMA, CA"/>
    <n v="91331"/>
    <s v="E"/>
    <n v="6"/>
    <x v="4"/>
    <x v="8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157"/>
  </r>
  <r>
    <n v="5370"/>
    <s v="MONTAGUE ST SCHOOL"/>
    <n v="1537002"/>
    <s v="MONTAGUE SPECIAL ED"/>
    <s v="13000 MONTAGUE ST"/>
    <s v="PACOIMA, CA"/>
    <n v="91331"/>
    <s v="H"/>
    <n v="6"/>
    <x v="4"/>
    <x v="8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157"/>
  </r>
  <r>
    <n v="5384"/>
    <s v="MONTE VISTA ES"/>
    <n v="1538401"/>
    <s v="MONTE VISTA ST EL"/>
    <s v="5423 MONTE VISTA ST"/>
    <s v="LOS ANGELES, CA"/>
    <n v="90042"/>
    <s v="E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77"/>
  </r>
  <r>
    <n v="5384"/>
    <s v="MONTE VISTA ES"/>
    <n v="1538402"/>
    <s v="MONTE VISTA ST FC MG"/>
    <s v="5423 MONTE VISTA ST"/>
    <s v="LOS ANGELES, CA"/>
    <n v="90042"/>
    <s v="EC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77"/>
  </r>
  <r>
    <n v="5385"/>
    <s v="RIORDAN PC"/>
    <n v="1538501"/>
    <s v="RIORDAN PC"/>
    <s v="5531 MONTE VISTA ST"/>
    <s v="LOS ANGELES, CA"/>
    <n v="90042"/>
    <s v="EP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62"/>
  </r>
  <r>
    <n v="5385"/>
    <s v="RIORDAN PC"/>
    <n v="1538502"/>
    <s v="RIORDAN PC DWF"/>
    <s v="5531 MONTE VISTA ST"/>
    <s v="LOS ANGELES, CA"/>
    <n v="90042"/>
    <s v="ED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62"/>
  </r>
  <r>
    <n v="5397"/>
    <s v="MORNINGSIDE ES"/>
    <n v="1539701"/>
    <s v="MORNINGSIDE EL"/>
    <s v="576 N MACLAY AVE"/>
    <s v="SAN FERNANDO, CA"/>
    <n v="91340"/>
    <s v="E"/>
    <n v="6"/>
    <x v="4"/>
    <x v="39"/>
    <n v="203"/>
    <s v="City"/>
    <s v="San Fernando"/>
    <s v="BOS"/>
    <n v="36548.923292734798"/>
    <x v="3"/>
    <s v="City of San Fernando"/>
    <n v="66108330.458984397"/>
    <n v="8318"/>
    <n v="33797"/>
    <n v="33409"/>
    <n v="1174"/>
    <n v="4770"/>
    <n v="4685"/>
    <n v="24612"/>
    <s v="c(-118.4341"/>
  </r>
  <r>
    <n v="5404"/>
    <s v="MOUNTAIN VIEW ES"/>
    <n v="1540401"/>
    <s v="MOUNTAIN VIEW EL"/>
    <s v="6410 OLCOTT ST"/>
    <s v="TUJUNGA, CA"/>
    <n v="91042"/>
    <s v="E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72"/>
  </r>
  <r>
    <n v="5404"/>
    <s v="MOUNTAIN VIEW ES"/>
    <n v="1540402"/>
    <s v="MOUNTAIN VIEW EL DTR"/>
    <s v="6410 OLCOTT ST"/>
    <s v="TUJUNGA, CA"/>
    <n v="91042"/>
    <s v="ED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72"/>
  </r>
  <r>
    <n v="5411"/>
    <s v="MT WASHINGTON ES"/>
    <n v="1541101"/>
    <s v="MT WASHINGTON EL"/>
    <s v="3981 SAN RAFAEL AVE"/>
    <s v="LOS ANGELES, CA"/>
    <n v="90065"/>
    <s v="E"/>
    <n v="5"/>
    <x v="0"/>
    <x v="18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153"/>
  </r>
  <r>
    <n v="5425"/>
    <s v="MULTNOMAH ES"/>
    <n v="1542502"/>
    <s v="MULTNOMAH GIFTED MAG"/>
    <s v="2101 N INDIANA AVE"/>
    <s v="LOS ANGELES, CA"/>
    <n v="90032"/>
    <s v="EC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928"/>
  </r>
  <r>
    <n v="5425"/>
    <s v="MULTNOMAH ES"/>
    <n v="1542501"/>
    <s v="MULTNOMAH ST EL"/>
    <s v="2101 N INDIANA AVE"/>
    <s v="LOS ANGELES, CA"/>
    <n v="90032"/>
    <s v="E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928"/>
  </r>
  <r>
    <n v="5425"/>
    <s v="MULTNOMAH ES"/>
    <n v="1542503"/>
    <s v="MULTNOMAH ST EL ES MG"/>
    <s v="2101 N INDIANA AVE"/>
    <s v="LOS ANGELES, CA"/>
    <n v="90032"/>
    <s v="EC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928"/>
  </r>
  <r>
    <n v="5438"/>
    <s v="MURCHISON ES"/>
    <n v="1543801"/>
    <s v="MURCHISON ST EL"/>
    <s v="1501 MURCHISON ST"/>
    <s v="LOS ANGELES, CA"/>
    <n v="90033"/>
    <s v="E"/>
    <n v="2"/>
    <x v="5"/>
    <x v="1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1957"/>
  </r>
  <r>
    <n v="5446"/>
    <s v="NAPA ES"/>
    <n v="1544601"/>
    <s v="NAPA ST EL"/>
    <s v="19010 NAPA ST"/>
    <s v="NORTHRIDGE, CA"/>
    <n v="91324"/>
    <s v="E"/>
    <n v="3"/>
    <x v="1"/>
    <x v="2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474"/>
  </r>
  <r>
    <n v="5446"/>
    <s v="NAPA ES"/>
    <n v="1544602"/>
    <s v="NAPA ST EL DTS"/>
    <s v="19010 NAPA ST"/>
    <s v="NORTHRIDGE, CA"/>
    <n v="91324"/>
    <s v="ED"/>
    <n v="3"/>
    <x v="1"/>
    <x v="2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474"/>
  </r>
  <r>
    <n v="5452"/>
    <s v="NESTLE AVE CHRTR ES"/>
    <n v="1545201"/>
    <s v="NESTLE AVE CHARTER"/>
    <s v="5060 NESTLE AVE"/>
    <s v="TARZANA, CA"/>
    <n v="91356"/>
    <s v="E"/>
    <n v="4"/>
    <x v="1"/>
    <x v="1"/>
    <n v="153"/>
    <s v="City"/>
    <s v="Los Angeles"/>
    <s v="LA City"/>
    <n v="74083.358669295805"/>
    <x v="19"/>
    <s v="Los Angeles - Tarzana"/>
    <n v="179079757.203125"/>
    <n v="10902"/>
    <n v="35309"/>
    <n v="34346"/>
    <n v="824"/>
    <n v="2669"/>
    <n v="2572"/>
    <n v="30876"/>
    <s v="c(-118.5306"/>
  </r>
  <r>
    <n v="5459"/>
    <s v="NEVADA ES"/>
    <n v="1545901"/>
    <s v="NEVADA AVE EL"/>
    <s v="22120 CHASE ST"/>
    <s v="WEST HILLS, CA"/>
    <n v="91304"/>
    <s v="E"/>
    <n v="3"/>
    <x v="1"/>
    <x v="23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079"/>
  </r>
  <r>
    <n v="5459"/>
    <s v="NEVADA ES"/>
    <n v="1545902"/>
    <s v="NEVADA AVE EL DTS"/>
    <s v="22120 CHASE ST"/>
    <s v="WEST HILLS, CA"/>
    <n v="91304"/>
    <s v="ED"/>
    <n v="3"/>
    <x v="1"/>
    <x v="23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079"/>
  </r>
  <r>
    <n v="5466"/>
    <s v="NEVIN ES"/>
    <n v="1546601"/>
    <s v="NEVIN AVE EL"/>
    <s v="1569 E 32ND ST"/>
    <s v="LOS ANGELES, CA"/>
    <n v="90011"/>
    <s v="E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461"/>
  </r>
  <r>
    <n v="5477"/>
    <s v="N.E.W. CANOGA PARK ES"/>
    <n v="1547701"/>
    <s v="NEW ACAD CANOGA PARK"/>
    <s v="21425 COHASSET ST"/>
    <s v="CANOGA PARK, CA"/>
    <n v="91303"/>
    <s v="E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5979"/>
  </r>
  <r>
    <n v="5479"/>
    <s v="NEWCASTLE ES"/>
    <n v="1547901"/>
    <s v="NEWCASTLE EL"/>
    <s v="6520 NEWCASTLE AVE"/>
    <s v="RESEDA, CA"/>
    <n v="91335"/>
    <s v="E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252"/>
  </r>
  <r>
    <n v="5505"/>
    <s v="9TH ST ES"/>
    <n v="1550501"/>
    <s v="9TH ST EL"/>
    <s v="835 STANFORD AVE"/>
    <s v="LOS ANGELES, CA"/>
    <n v="90021"/>
    <s v="E"/>
    <n v="2"/>
    <x v="0"/>
    <x v="14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473"/>
  </r>
  <r>
    <n v="5507"/>
    <s v="MIDDLE COLLEGE HS"/>
    <n v="1550701"/>
    <s v="98TH ST EL"/>
    <s v="5431 W 98TH ST"/>
    <s v="LOS ANGELES, CA"/>
    <n v="90045"/>
    <s v="E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3761"/>
  </r>
  <r>
    <n v="5521"/>
    <s v="95TH ST ES"/>
    <n v="1552101"/>
    <s v="95TH ST EL"/>
    <s v="1109 W 96TH ST"/>
    <s v="LOS ANGELES, CA"/>
    <n v="90044"/>
    <s v="E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2944"/>
  </r>
  <r>
    <n v="5534"/>
    <s v="99TH ST ES"/>
    <n v="1553401"/>
    <s v="99TH ST EL"/>
    <s v="9900 S WADSWORTH AVE"/>
    <s v="LOS ANGELES, CA"/>
    <n v="90002"/>
    <s v="E"/>
    <n v="7"/>
    <x v="2"/>
    <x v="5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585"/>
  </r>
  <r>
    <n v="5548"/>
    <s v="92ND ST ES"/>
    <n v="1554801"/>
    <s v="92ND ST EL"/>
    <s v="9211 GRAPE ST"/>
    <s v="LOS ANGELES, CA"/>
    <n v="90002"/>
    <s v="E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64"/>
  </r>
  <r>
    <n v="5562"/>
    <s v="BARRETT ES"/>
    <n v="1556201"/>
    <s v="BARRETT EL"/>
    <s v="419 W 98TH ST"/>
    <s v="LOS ANGELES, CA"/>
    <n v="90003"/>
    <s v="E"/>
    <n v="1"/>
    <x v="2"/>
    <x v="2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811"/>
  </r>
  <r>
    <n v="5562"/>
    <s v="BARRETT ES"/>
    <n v="1556202"/>
    <s v="BARRETT EL DTS"/>
    <s v="419 W 98TH ST"/>
    <s v="LOS ANGELES, CA"/>
    <n v="90003"/>
    <s v="ED"/>
    <n v="1"/>
    <x v="2"/>
    <x v="2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811"/>
  </r>
  <r>
    <n v="5575"/>
    <s v="96TH ST ES"/>
    <n v="1557501"/>
    <s v="96TH ST EL"/>
    <s v="1471 E 96TH ST"/>
    <s v="LOS ANGELES, CA"/>
    <n v="90002"/>
    <s v="E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82"/>
  </r>
  <r>
    <n v="5575"/>
    <s v="96TH ST ES"/>
    <n v="1557502"/>
    <s v="96TH ST EL DTS"/>
    <s v="1471 E 96TH ST"/>
    <s v="LOS ANGELES, CA"/>
    <n v="90002"/>
    <s v="ED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82"/>
  </r>
  <r>
    <n v="5582"/>
    <s v="93RD ST ES"/>
    <n v="1558201"/>
    <s v="93RD ST EL"/>
    <s v="330 E 93RD ST"/>
    <s v="LOS ANGELES, CA"/>
    <n v="90003"/>
    <s v="E"/>
    <n v="7"/>
    <x v="2"/>
    <x v="29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684"/>
  </r>
  <r>
    <n v="5582"/>
    <s v="93RD ST ES"/>
    <n v="1558202"/>
    <s v="93RD ST EL DTS"/>
    <s v="330 E 93RD ST"/>
    <s v="LOS ANGELES, CA"/>
    <n v="90003"/>
    <s v="ED"/>
    <n v="7"/>
    <x v="2"/>
    <x v="29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684"/>
  </r>
  <r>
    <n v="5582"/>
    <s v="93RD ST ES"/>
    <n v="1558203"/>
    <s v="93RD ST EL STEAM MAG"/>
    <s v="330 E 93RD ST"/>
    <s v="LOS ANGELES, CA"/>
    <n v="90003"/>
    <s v="EC"/>
    <n v="7"/>
    <x v="2"/>
    <x v="29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684"/>
  </r>
  <r>
    <n v="5603"/>
    <s v="NOBLE ES"/>
    <n v="1560301"/>
    <s v="NOBLE AVE EL"/>
    <s v="8329 NOBLE AVE"/>
    <s v="NORTH HILLS, CA"/>
    <n v="91343"/>
    <s v="E"/>
    <n v="6"/>
    <x v="4"/>
    <x v="30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614"/>
  </r>
  <r>
    <n v="5604"/>
    <s v="PANORAMA CITY ES"/>
    <n v="1560401"/>
    <s v="PANORAMA CITY EL"/>
    <s v="8600 KESTER AVE"/>
    <s v="PANORAMA CITY, CA"/>
    <n v="91402"/>
    <s v="E"/>
    <n v="6"/>
    <x v="1"/>
    <x v="38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573"/>
  </r>
  <r>
    <n v="5630"/>
    <s v="NORMANDIE ES"/>
    <n v="1563001"/>
    <s v="NORMANDIE AVE EL"/>
    <s v="4505 S RAYMOND AVE"/>
    <s v="LOS ANGELES, CA"/>
    <n v="90037"/>
    <s v="E"/>
    <n v="1"/>
    <x v="0"/>
    <x v="12"/>
    <n v="167"/>
    <s v="City"/>
    <s v="Los Angeles"/>
    <s v="LA City"/>
    <n v="14176.1380215304"/>
    <x v="99"/>
    <s v="Los Angeles - Vermont Square"/>
    <n v="12397381.090820299"/>
    <n v="2494"/>
    <n v="32572"/>
    <n v="32440"/>
    <n v="373"/>
    <n v="4871"/>
    <n v="4804"/>
    <n v="7657"/>
    <s v="c(-118.299"/>
  </r>
  <r>
    <n v="5630"/>
    <s v="NORMANDIE ES"/>
    <n v="1563002"/>
    <s v="NORMANDIE AVE EL DTS"/>
    <s v="4505 S RAYMOND AVE"/>
    <s v="LOS ANGELES, CA"/>
    <n v="90037"/>
    <s v="ED"/>
    <n v="1"/>
    <x v="0"/>
    <x v="12"/>
    <n v="167"/>
    <s v="City"/>
    <s v="Los Angeles"/>
    <s v="LA City"/>
    <n v="14176.1380215304"/>
    <x v="99"/>
    <s v="Los Angeles - Vermont Square"/>
    <n v="12397381.090820299"/>
    <n v="2494"/>
    <n v="32572"/>
    <n v="32440"/>
    <n v="373"/>
    <n v="4871"/>
    <n v="4804"/>
    <n v="7657"/>
    <s v="c(-118.299"/>
  </r>
  <r>
    <n v="5644"/>
    <s v="NORMONT ES"/>
    <n v="1564401"/>
    <s v="NORMONT EL"/>
    <s v="1001 W 253RD ST"/>
    <s v="HARBOR CITY, CA"/>
    <n v="90710"/>
    <s v="E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2929"/>
  </r>
  <r>
    <n v="5644"/>
    <s v="NORMONT ES"/>
    <n v="1564402"/>
    <s v="NORMONT EL  DTS"/>
    <s v="1001 W 253RD ST"/>
    <s v="HARBOR CITY, CA"/>
    <n v="90710"/>
    <s v="ED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2929"/>
  </r>
  <r>
    <n v="5699"/>
    <s v="NORWOOD ES"/>
    <n v="1569901"/>
    <s v="NORWOOD ST EL"/>
    <s v="2020 OAK ST"/>
    <s v="LOS ANGELES, CA"/>
    <n v="90007"/>
    <s v="E"/>
    <n v="2"/>
    <x v="0"/>
    <x v="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789"/>
  </r>
  <r>
    <n v="5726"/>
    <s v="O MELVENY ES"/>
    <n v="1572601"/>
    <s v="O'MELVENY EL"/>
    <s v="728 WOODWORTH ST"/>
    <s v="SAN FERNANDO, CA"/>
    <n v="91340"/>
    <s v="E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57"/>
  </r>
  <r>
    <n v="5740"/>
    <s v="118TH ST ES"/>
    <n v="1574001"/>
    <s v="118TH ST EL"/>
    <s v="144 E 118TH ST"/>
    <s v="LOS ANGELES, CA"/>
    <n v="90061"/>
    <s v="E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72"/>
  </r>
  <r>
    <n v="5740"/>
    <s v="118TH ST ES"/>
    <n v="1574002"/>
    <s v="118TH ST EL DTS"/>
    <s v="144 E 118TH ST"/>
    <s v="LOS ANGELES, CA"/>
    <n v="90061"/>
    <s v="ED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72"/>
  </r>
  <r>
    <n v="5753"/>
    <s v="186TH ST ES"/>
    <n v="1575301"/>
    <s v="186TH ST EL"/>
    <s v="1581 W 186TH ST"/>
    <s v="GARDENA, CA"/>
    <n v="90248"/>
    <s v="E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3054"/>
  </r>
  <r>
    <n v="5781"/>
    <s v="FLOURNOY ES"/>
    <n v="1578101"/>
    <s v="FLOURNOY EL"/>
    <s v="1630 E 111TH ST"/>
    <s v="LOS ANGELES, CA"/>
    <n v="90059"/>
    <s v="E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51"/>
  </r>
  <r>
    <n v="5781"/>
    <s v="FLOURNOY ES"/>
    <n v="1578102"/>
    <s v="FLOURNOY EL STEAM MAG"/>
    <s v="1630 E 111TH ST"/>
    <s v="LOS ANGELES, CA"/>
    <n v="90059"/>
    <s v="EC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51"/>
  </r>
  <r>
    <n v="5808"/>
    <s v="156TH ST ES"/>
    <n v="1580801"/>
    <s v="156TH ST EL"/>
    <s v="2100 W 156TH ST"/>
    <s v="GARDENA, CA"/>
    <n v="90249"/>
    <s v="E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165"/>
  </r>
  <r>
    <n v="5822"/>
    <s v="153RD ST ES"/>
    <n v="1582201"/>
    <s v="153RD ST EL"/>
    <s v="1605 W 153RD ST"/>
    <s v="GARDENA, CA"/>
    <n v="90247"/>
    <s v="E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059"/>
  </r>
  <r>
    <n v="5822"/>
    <s v="153RD ST ES"/>
    <n v="1582202"/>
    <s v="153RD ST EL DTS"/>
    <s v="1605 W 153RD ST"/>
    <s v="GARDENA, CA"/>
    <n v="90247"/>
    <s v="ED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059"/>
  </r>
  <r>
    <n v="5836"/>
    <s v="109TH ST ES"/>
    <n v="1583601"/>
    <s v="109TH ST EL"/>
    <s v="10915 S MC KINLEY AVE"/>
    <s v="LOS ANGELES, CA"/>
    <n v="90059"/>
    <s v="E"/>
    <n v="7"/>
    <x v="2"/>
    <x v="5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09"/>
  </r>
  <r>
    <n v="5849"/>
    <s v="GRIFFITH JOYNER ES"/>
    <n v="1584902"/>
    <s v="GRIFFITH JNR VAPA MG"/>
    <s v="1963 E 103RD ST"/>
    <s v="LOS ANGELES, CA"/>
    <n v="90002"/>
    <s v="EC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75"/>
  </r>
  <r>
    <n v="5849"/>
    <s v="GRIFFITH JOYNER ES"/>
    <n v="1584901"/>
    <s v="GRIFFITH JOYNER EL"/>
    <s v="1963 E 103RD ST"/>
    <s v="LOS ANGELES, CA"/>
    <n v="90002"/>
    <s v="E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75"/>
  </r>
  <r>
    <n v="5857"/>
    <s v="107TH ST ES"/>
    <n v="1585701"/>
    <s v="107TH ST EL"/>
    <s v="147 E 107TH ST"/>
    <s v="LOS ANGELES, CA"/>
    <n v="90003"/>
    <s v="E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722"/>
  </r>
  <r>
    <n v="5857"/>
    <s v="107TH ST ES"/>
    <n v="1585702"/>
    <s v="107TH ST EL STEAM MAG"/>
    <s v="147 E 107TH ST"/>
    <s v="LOS ANGELES, CA"/>
    <n v="90003"/>
    <s v="EC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722"/>
  </r>
  <r>
    <n v="5863"/>
    <s v="116TH ST ES"/>
    <n v="1586301"/>
    <s v="116TH ST EL"/>
    <s v="11610 STANFORD AVE"/>
    <s v="LOS ANGELES, CA"/>
    <n v="90059"/>
    <s v="E"/>
    <n v="7"/>
    <x v="2"/>
    <x v="5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2"/>
  </r>
  <r>
    <n v="5863"/>
    <s v="116TH ST ES"/>
    <n v="1586302"/>
    <s v="116TH ST EL DTS"/>
    <s v="11610 STANFORD AVE"/>
    <s v="LOS ANGELES, CA"/>
    <n v="90059"/>
    <s v="ED"/>
    <n v="7"/>
    <x v="2"/>
    <x v="5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2"/>
  </r>
  <r>
    <n v="5877"/>
    <s v="135TH ST ES"/>
    <n v="1587701"/>
    <s v="135TH ST EL"/>
    <s v="801 W 135TH ST"/>
    <s v="GARDENA, CA"/>
    <n v="90247"/>
    <s v="E"/>
    <n v="1"/>
    <x v="2"/>
    <x v="29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891"/>
  </r>
  <r>
    <n v="5877"/>
    <s v="135TH ST ES"/>
    <n v="1587702"/>
    <s v="135TH ST EL DTS"/>
    <s v="801 W 135TH ST"/>
    <s v="GARDENA, CA"/>
    <n v="90247"/>
    <s v="ED"/>
    <n v="1"/>
    <x v="2"/>
    <x v="29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891"/>
  </r>
  <r>
    <n v="5884"/>
    <s v="112TH ST ES"/>
    <n v="1588401"/>
    <s v="112TH ST EL"/>
    <s v="1265 E 112TH ST"/>
    <s v="LOS ANGELES, CA"/>
    <n v="90059"/>
    <s v="E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531"/>
  </r>
  <r>
    <n v="5887"/>
    <s v="122ND ST ES"/>
    <n v="1588701"/>
    <s v="122ND ST EL"/>
    <s v="405 E 122ND ST"/>
    <s v="LOS ANGELES, CA"/>
    <n v="90061"/>
    <s v="E"/>
    <n v="7"/>
    <x v="2"/>
    <x v="29"/>
    <n v="229"/>
    <s v="Unincorporated"/>
    <s v="Unincorporated"/>
    <s v="BOS"/>
    <n v="15767.068598726701"/>
    <x v="107"/>
    <s v="Unincorporated - Athens Village"/>
    <n v="12568701.3398438"/>
    <n v="1929"/>
    <n v="39391"/>
    <n v="39682"/>
    <n v="260"/>
    <n v="5309"/>
    <n v="5354"/>
    <n v="4897"/>
    <s v="c(-118.2685"/>
  </r>
  <r>
    <n v="5887"/>
    <s v="122ND ST ES"/>
    <n v="1588702"/>
    <s v="122ND ST EL DTS"/>
    <s v="405 E 122ND ST"/>
    <s v="LOS ANGELES, CA"/>
    <n v="90061"/>
    <s v="ED"/>
    <n v="7"/>
    <x v="2"/>
    <x v="29"/>
    <n v="229"/>
    <s v="Unincorporated"/>
    <s v="Unincorporated"/>
    <s v="BOS"/>
    <n v="15767.068598726701"/>
    <x v="107"/>
    <s v="Unincorporated - Athens Village"/>
    <n v="12568701.3398438"/>
    <n v="1929"/>
    <n v="39391"/>
    <n v="39682"/>
    <n v="260"/>
    <n v="5309"/>
    <n v="5354"/>
    <n v="4897"/>
    <s v="c(-118.2685"/>
  </r>
  <r>
    <n v="5889"/>
    <s v="OPEN CHARTER MAGNET"/>
    <n v="1588901"/>
    <s v="OPEN CHARTER MAG"/>
    <s v="5540 W 77TH ST"/>
    <s v="LOS ANGELES, CA"/>
    <n v="90045"/>
    <s v="ES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378"/>
  </r>
  <r>
    <n v="5894"/>
    <s v="OSCEOLA ES"/>
    <n v="1589401"/>
    <s v="OSCEOLA ST EL"/>
    <s v="14940 OSCEOLA ST"/>
    <s v="SYLMAR, CA"/>
    <n v="91342"/>
    <s v="E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566"/>
  </r>
  <r>
    <n v="5897"/>
    <s v="OSO ES"/>
    <n v="1589701"/>
    <s v="OSO EL"/>
    <s v="5724 OSO AVE"/>
    <s v="WOODLAND HILLS, CA"/>
    <n v="91367"/>
    <s v="E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777"/>
  </r>
  <r>
    <n v="5902"/>
    <s v="DEVONSHIRE ES"/>
    <n v="1590201"/>
    <s v="OUR COMMUNITY CS"/>
    <s v="10045 JUMILLA AVE"/>
    <s v="CHATSWORTH, CA"/>
    <n v="91311"/>
    <s v="EJ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635"/>
  </r>
  <r>
    <n v="5904"/>
    <s v="OVERLAND ES"/>
    <n v="1590401"/>
    <s v="OVERLAND AVE EL"/>
    <s v="10650 ASHBY AVE"/>
    <s v="LOS ANGELES, CA"/>
    <n v="90064"/>
    <s v="E"/>
    <n v="1"/>
    <x v="3"/>
    <x v="36"/>
    <n v="67"/>
    <s v="City"/>
    <s v="Los Angeles"/>
    <s v="LA City"/>
    <n v="32289.475641560501"/>
    <x v="67"/>
    <s v="Los Angeles - Cheviot Hills"/>
    <n v="48358745.714843802"/>
    <n v="3772"/>
    <n v="41130"/>
    <n v="43526"/>
    <n v="92"/>
    <n v="1003"/>
    <n v="1031"/>
    <n v="9171"/>
    <s v="c(-118.4209"/>
  </r>
  <r>
    <n v="5918"/>
    <s v="OXNARD ES"/>
    <n v="1591801"/>
    <s v="OXNARD ST EL"/>
    <s v="10912 OXNARD ST"/>
    <s v="NORTH HOLLYWOOD, CA"/>
    <n v="91606"/>
    <s v="E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687"/>
  </r>
  <r>
    <n v="5959"/>
    <s v="PACIFIC PALISADES ES"/>
    <n v="1595901"/>
    <s v="PALISADES CEL"/>
    <s v="800 VIA DE LA PAZ"/>
    <s v="PACIFIC PALISADES, CA"/>
    <n v="90272"/>
    <s v="E"/>
    <n v="4"/>
    <x v="3"/>
    <x v="35"/>
    <n v="126"/>
    <s v="City"/>
    <s v="Los Angeles"/>
    <s v="LA City"/>
    <n v="86796.795314554707"/>
    <x v="62"/>
    <s v="Los Angeles - Pacific Palisades"/>
    <n v="160325460.178711"/>
    <n v="7310"/>
    <n v="34334"/>
    <n v="38948"/>
    <n v="144"/>
    <n v="676"/>
    <n v="756"/>
    <n v="21291"/>
    <s v="c(-118.5275"/>
  </r>
  <r>
    <n v="5973"/>
    <s v="PACOIMA ES"/>
    <n v="1597301"/>
    <s v="PACOIMA CEL"/>
    <s v="11016 NORRIS AVE"/>
    <s v="PACOIMA, CA"/>
    <n v="91331"/>
    <s v="E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149"/>
  </r>
  <r>
    <n v="5983"/>
    <s v="24TH ST ES"/>
    <n v="1598301"/>
    <s v="CROWN PREP ACAD"/>
    <s v="2055 W 24TH ST"/>
    <s v="LOS ANGELES, CA"/>
    <n v="90018"/>
    <s v="EJ"/>
    <n v="1"/>
    <x v="0"/>
    <x v="4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3105"/>
  </r>
  <r>
    <n v="5985"/>
    <s v="IRVING MME MAG"/>
    <n v="1598501"/>
    <s v="ISANA OCTAVIA"/>
    <s v="3010 ESTARA AVE"/>
    <s v="LOS ANGELES, CA"/>
    <n v="90065"/>
    <s v="EJ"/>
    <n v="5"/>
    <x v="0"/>
    <x v="18"/>
    <n v="87"/>
    <s v="City"/>
    <s v="Los Angeles"/>
    <s v="LA City"/>
    <n v="50207.831933100897"/>
    <x v="77"/>
    <s v="Los Angeles - Glassell Park"/>
    <n v="84747797.678710893"/>
    <n v="10968"/>
    <n v="34704"/>
    <n v="34565"/>
    <n v="794"/>
    <n v="2512"/>
    <n v="2462"/>
    <n v="31604"/>
    <s v="c(-118.2405"/>
  </r>
  <r>
    <n v="5986"/>
    <s v="PALMS ES"/>
    <n v="1598601"/>
    <s v="PALMS EL"/>
    <s v="3520 MOTOR AVE"/>
    <s v="LOS ANGELES, CA"/>
    <n v="90034"/>
    <s v="E"/>
    <n v="1"/>
    <x v="3"/>
    <x v="36"/>
    <n v="129"/>
    <s v="City"/>
    <s v="Los Angeles"/>
    <s v="LA City"/>
    <n v="36741.539344924502"/>
    <x v="69"/>
    <s v="Los Angeles - Palms"/>
    <n v="51069842.005859397"/>
    <n v="13986"/>
    <n v="31875"/>
    <n v="32252"/>
    <n v="591"/>
    <n v="1347"/>
    <n v="1483"/>
    <n v="43877"/>
    <s v="c(-118.4081"/>
  </r>
  <r>
    <n v="6005"/>
    <s v="PARK AVE ES"/>
    <n v="1600501"/>
    <s v="PARK AVE EL"/>
    <s v="8020 PARK AVE"/>
    <s v="CUDAHY, CA"/>
    <n v="90201"/>
    <s v="E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739"/>
  </r>
  <r>
    <n v="6005"/>
    <s v="PARK AVE ES"/>
    <n v="1600502"/>
    <s v="PARK AVE EL DTS"/>
    <s v="8020 PARK AV"/>
    <s v="CUDAHY, CA"/>
    <n v="90201"/>
    <s v="ED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739"/>
  </r>
  <r>
    <n v="6013"/>
    <s v="PARK WESTERN ES"/>
    <n v="1601301"/>
    <s v="PARK WSTN PL EL"/>
    <s v="1214 PARK WESTERN PL"/>
    <s v="SAN PEDRO, CA"/>
    <n v="90732"/>
    <s v="E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3045"/>
  </r>
  <r>
    <n v="6013"/>
    <s v="PARK WESTERN ES"/>
    <n v="1601302"/>
    <s v="PARK WSTRN GSTEAM MAG"/>
    <s v="1214 PARK WESTERN PL"/>
    <s v="SAN PEDRO, CA"/>
    <n v="90732"/>
    <s v="E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3045"/>
  </r>
  <r>
    <n v="6021"/>
    <s v="PARMELEE ES"/>
    <n v="1602101"/>
    <s v="PARMELEE AVE EL"/>
    <s v="1338 E 76TH PL"/>
    <s v="LOS ANGELES, CA"/>
    <n v="90001"/>
    <s v="E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509"/>
  </r>
  <r>
    <n v="6021"/>
    <s v="PARMELEE ES"/>
    <n v="1602102"/>
    <s v="PARMELEE AVE EL DTS"/>
    <s v="1338 E 76TH PL"/>
    <s v="LOS ANGELES, CA"/>
    <n v="90001"/>
    <s v="ED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509"/>
  </r>
  <r>
    <n v="6027"/>
    <s v="PARTHENIA ACAD OF ARTS AND TECH"/>
    <n v="1602701"/>
    <s v="PARTHENIA AC ART TEC"/>
    <s v="16825 NAPA ST"/>
    <s v="NORTH HILLS, CA"/>
    <n v="91343"/>
    <s v="E"/>
    <n v="3"/>
    <x v="1"/>
    <x v="38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499"/>
  </r>
  <r>
    <n v="6052"/>
    <s v="PASEO DEL REY NAT SC"/>
    <n v="1605201"/>
    <s v="PASEO DEL REY EL MAG"/>
    <s v="7751 PASEO DEL REY"/>
    <s v="PLAYA DEL REY, CA"/>
    <n v="90293"/>
    <s v="ES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341"/>
  </r>
  <r>
    <n v="6068"/>
    <s v="PINEWOOD ES"/>
    <n v="1606801"/>
    <s v="PINEWOOD AVE EL"/>
    <s v="10111 SILVERTON AVE"/>
    <s v="TUJUNGA, CA"/>
    <n v="91042"/>
    <s v="E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844"/>
  </r>
  <r>
    <n v="6087"/>
    <s v="LOS ANGELES HS"/>
    <n v="1608701"/>
    <s v="GAL KING SCH FOR STEM"/>
    <s v="1067 WEST BLVD"/>
    <s v="LOS ANGELES, CA"/>
    <n v="90019"/>
    <s v="EJ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14"/>
  </r>
  <r>
    <n v="6096"/>
    <s v="PLAINVIEW ACADEMIC CHRTR ACAD"/>
    <n v="1609601"/>
    <s v="PLAINVIEW ACADEMC CA"/>
    <s v="10819 PLAINVIEW AVE"/>
    <s v="TUJUNGA, CA"/>
    <n v="91042"/>
    <s v="E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981"/>
  </r>
  <r>
    <n v="6110"/>
    <s v="PLAYA DEL REY ES"/>
    <n v="1611001"/>
    <s v="PLAYA DEL REY EL"/>
    <s v="12221 JUNIETTE ST"/>
    <s v="CULVER CITY, CA"/>
    <n v="90230"/>
    <s v="E"/>
    <n v="4"/>
    <x v="3"/>
    <x v="10"/>
    <n v="134"/>
    <s v="City"/>
    <s v="Los Angeles"/>
    <s v="LA City"/>
    <n v="39005.964156809001"/>
    <x v="43"/>
    <s v="Los Angeles - Playa Vista"/>
    <n v="37667428.331054702"/>
    <n v="4088"/>
    <n v="37344"/>
    <n v="36722"/>
    <n v="150"/>
    <n v="1370"/>
    <n v="1385"/>
    <n v="10947"/>
    <s v="c(-118.4093"/>
  </r>
  <r>
    <n v="6123"/>
    <s v="PLUMMER ES"/>
    <n v="1612301"/>
    <s v="PLUMMER EL"/>
    <s v="9340 NOBLE AVE"/>
    <s v="NORTH HILLS, CA"/>
    <n v="91343"/>
    <s v="E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609"/>
  </r>
  <r>
    <n v="6137"/>
    <s v="POINT FERMIN ES MAR SCI MAG"/>
    <n v="1613701"/>
    <s v="PT FERMIN EL MR/S MG"/>
    <s v="3333 KERCKHOFF AVE"/>
    <s v="SAN PEDRO, CA"/>
    <n v="90731"/>
    <s v="ES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"/>
  </r>
  <r>
    <n v="6140"/>
    <s v="POMELO COMM CHRTR"/>
    <n v="1614002"/>
    <s v="POMELO ARTS/SCI MAG"/>
    <s v="7633 MARCH AVE"/>
    <s v="WEST HILLS, CA"/>
    <n v="91304"/>
    <s v="EC"/>
    <n v="3"/>
    <x v="1"/>
    <x v="16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423"/>
  </r>
  <r>
    <n v="6140"/>
    <s v="POMELO COMM CHRTR"/>
    <n v="1614001"/>
    <s v="POMELO COMMUNITY CS"/>
    <s v="7633 MARCH AVE"/>
    <s v="WEST HILLS, CA"/>
    <n v="91304"/>
    <s v="E"/>
    <n v="3"/>
    <x v="1"/>
    <x v="16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423"/>
  </r>
  <r>
    <n v="6148"/>
    <s v="PRESIDENT ES"/>
    <n v="1614801"/>
    <s v="PRESIDENT AVE EL"/>
    <s v="1465 W 243RD ST"/>
    <s v="HARBOR CITY, CA"/>
    <n v="90710"/>
    <s v="E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29"/>
  </r>
  <r>
    <n v="6148"/>
    <s v="PRESIDENT ES"/>
    <n v="1614802"/>
    <s v="PRESIDENT AVE EL DTS"/>
    <s v="1465 W 243RD ST"/>
    <s v="HARBOR CITY, CA"/>
    <n v="90710"/>
    <s v="ED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29"/>
  </r>
  <r>
    <n v="6158"/>
    <s v="PURCHE ES"/>
    <n v="1615802"/>
    <s v="PURCHE AV EL STEAM MG"/>
    <s v="13210 PURCHE AVE"/>
    <s v="GARDENA, CA"/>
    <n v="90249"/>
    <s v="EC"/>
    <n v="1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196"/>
  </r>
  <r>
    <n v="6158"/>
    <s v="PURCHE ES"/>
    <n v="1615801"/>
    <s v="PURCHE AVE EL"/>
    <s v="13210 PURCHE AVE"/>
    <s v="GARDENA, CA"/>
    <n v="90249"/>
    <s v="E"/>
    <n v="1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196"/>
  </r>
  <r>
    <n v="6164"/>
    <s v="QUEEN ANNE ES"/>
    <n v="1616401"/>
    <s v="QUEEN ANNE PL EL"/>
    <s v="1212 QUEEN ANNE PL"/>
    <s v="LOS ANGELES, CA"/>
    <n v="90019"/>
    <s v="E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14"/>
  </r>
  <r>
    <n v="6164"/>
    <s v="QUEEN ANNE ES"/>
    <n v="1616402"/>
    <s v="QUEEN ANNE PL EL DTS"/>
    <s v="1212 QUEEN ANNE PL"/>
    <s v="LOS ANGELES, CA"/>
    <n v="90019"/>
    <s v="ED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14"/>
  </r>
  <r>
    <n v="6178"/>
    <s v="RAMONA ES"/>
    <n v="1617801"/>
    <s v="RAMONA EL"/>
    <s v="1133 N MARIPOSA AVE"/>
    <s v="LOS ANGELES, CA"/>
    <n v="90029"/>
    <s v="E"/>
    <n v="5"/>
    <x v="3"/>
    <x v="26"/>
    <n v="76"/>
    <s v="City"/>
    <s v="Los Angeles"/>
    <s v="LA City"/>
    <n v="22876.428264001501"/>
    <x v="96"/>
    <s v="Los Angeles - East Hollywood"/>
    <n v="30724903.450195301"/>
    <n v="9056"/>
    <n v="30922"/>
    <n v="28438"/>
    <n v="681"/>
    <n v="2325"/>
    <n v="2175"/>
    <n v="29287"/>
    <s v="c(-118.2995"/>
  </r>
  <r>
    <n v="6179"/>
    <s v="KINGSLEY ES"/>
    <n v="1617901"/>
    <s v="KINGSLEY EL"/>
    <s v="5200 W VIRGINIA AVE"/>
    <s v="LOS ANGELES, CA"/>
    <n v="90029"/>
    <s v="E"/>
    <n v="5"/>
    <x v="3"/>
    <x v="26"/>
    <n v="109"/>
    <s v="City"/>
    <s v="Los Angeles"/>
    <s v="LA City"/>
    <n v="10599.0559128235"/>
    <x v="109"/>
    <s v="Los Angeles - Little Armenia"/>
    <n v="7022268.6689453097"/>
    <n v="3000"/>
    <n v="37383"/>
    <n v="33480"/>
    <n v="311"/>
    <n v="3875"/>
    <n v="3452"/>
    <n v="8025"/>
    <s v="c(-118.3031"/>
  </r>
  <r>
    <n v="6179"/>
    <s v="KINGSLEY ES"/>
    <n v="1617902"/>
    <s v="KINGSLEY EL DTS"/>
    <s v="5200 W VIRGINIA AVE"/>
    <s v="LOS ANGELES, CA"/>
    <n v="90029"/>
    <s v="ED"/>
    <n v="5"/>
    <x v="3"/>
    <x v="26"/>
    <n v="109"/>
    <s v="City"/>
    <s v="Los Angeles"/>
    <s v="LA City"/>
    <n v="10599.0559128235"/>
    <x v="109"/>
    <s v="Los Angeles - Little Armenia"/>
    <n v="7022268.6689453097"/>
    <n v="3000"/>
    <n v="37383"/>
    <n v="33480"/>
    <n v="311"/>
    <n v="3875"/>
    <n v="3452"/>
    <n v="8025"/>
    <s v="c(-118.3031"/>
  </r>
  <r>
    <n v="6192"/>
    <s v="RANCHITO ES"/>
    <n v="1619202"/>
    <s v="RANCHITO AVE DTS"/>
    <s v="7940 RANCHITO AV"/>
    <s v="PANORAMA CITY, CA"/>
    <n v="91402"/>
    <s v="ED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344"/>
  </r>
  <r>
    <n v="6192"/>
    <s v="RANCHITO ES"/>
    <n v="1619201"/>
    <s v="RANCHITO AVE EL"/>
    <s v="7940 RANCHITO AVE"/>
    <s v="PANORAMA CITY, CA"/>
    <n v="91402"/>
    <s v="E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344"/>
  </r>
  <r>
    <n v="6219"/>
    <s v="RAYMOND AVE ES"/>
    <n v="1621901"/>
    <s v="RAYMOND AVE EL"/>
    <s v="7511 RAYMOND AVE"/>
    <s v="LOS ANGELES, CA"/>
    <n v="90044"/>
    <s v="E"/>
    <n v="1"/>
    <x v="3"/>
    <x v="19"/>
    <n v="166"/>
    <s v="City"/>
    <s v="Los Angeles"/>
    <s v="LA City"/>
    <n v="25532.539416197102"/>
    <x v="103"/>
    <s v="Los Angeles - Vermont Knolls"/>
    <n v="29675172.645507801"/>
    <n v="5127"/>
    <n v="29808"/>
    <n v="29789"/>
    <n v="801"/>
    <n v="4657"/>
    <n v="4606"/>
    <n v="17200"/>
    <s v="c(-118.2982"/>
  </r>
  <r>
    <n v="6233"/>
    <s v="RESEDA ES"/>
    <n v="1623301"/>
    <s v="RESEDA EL"/>
    <s v="7265 AMIGO AVE"/>
    <s v="RESEDA, CA"/>
    <n v="91335"/>
    <s v="E"/>
    <n v="3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87"/>
  </r>
  <r>
    <n v="6260"/>
    <s v="RICHLAND ES"/>
    <n v="1626001"/>
    <s v="RICHLAND AVE EL"/>
    <s v="11562 RICHLAND AVE"/>
    <s v="LOS ANGELES, CA"/>
    <n v="90064"/>
    <s v="E"/>
    <n v="4"/>
    <x v="3"/>
    <x v="35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403"/>
  </r>
  <r>
    <n v="6260"/>
    <s v="RICHLAND ES"/>
    <n v="1626002"/>
    <s v="RICHLAND AVE EL DTF"/>
    <s v="11562 RICHLAND AVE"/>
    <s v="LOS ANGELES, CA"/>
    <n v="90064"/>
    <s v="ED"/>
    <n v="4"/>
    <x v="3"/>
    <x v="35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403"/>
  </r>
  <r>
    <n v="6274"/>
    <s v="HAMASAKI ES"/>
    <n v="1627401"/>
    <s v="HAMASAKI EL"/>
    <s v="4865 E FIRST ST"/>
    <s v="LOS ANGELES, CA"/>
    <n v="90022"/>
    <s v="E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99"/>
  </r>
  <r>
    <n v="6274"/>
    <s v="HAMASAKI ES"/>
    <n v="1627402"/>
    <s v="HAMASAKI MED/SCI MAG"/>
    <s v="4865 E 1ST ST"/>
    <s v="LOS ANGELES, CA"/>
    <n v="90022"/>
    <s v="EC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99"/>
  </r>
  <r>
    <n v="6288"/>
    <s v="RIO VISTA ES"/>
    <n v="1628801"/>
    <s v="RIO VISTA EL"/>
    <s v="4243 SATSUMA AVE"/>
    <s v="NORTH HOLLYWOOD, CA"/>
    <n v="91602"/>
    <s v="E"/>
    <n v="3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674"/>
  </r>
  <r>
    <n v="6301"/>
    <s v="RITTER ES"/>
    <n v="1630101"/>
    <s v="RITTER EL"/>
    <s v="11108 WATTS AVE"/>
    <s v="LOS ANGELES, CA"/>
    <n v="90059"/>
    <s v="E"/>
    <n v="7"/>
    <x v="2"/>
    <x v="5"/>
    <n v="340"/>
    <s v="Unincorporated"/>
    <s v="Unincorporated"/>
    <s v="BOS"/>
    <n v="71626.613125652395"/>
    <x v="7"/>
    <s v="Unincorporated - Willowbrook"/>
    <n v="96155440.501953095"/>
    <n v="11020"/>
    <n v="31564"/>
    <n v="32107"/>
    <n v="1684"/>
    <n v="4823"/>
    <n v="4875"/>
    <n v="34913"/>
    <s v="c(-118.2271"/>
  </r>
  <r>
    <n v="6315"/>
    <s v="RIVERSIDE ES CHRTR"/>
    <n v="1631501"/>
    <s v="RIVERSIDE DR CS"/>
    <s v="13061 RIVERSIDE DR"/>
    <s v="SHERMAN OAKS, CA"/>
    <n v="91423"/>
    <s v="E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166"/>
  </r>
  <r>
    <n v="6329"/>
    <s v="ROCKDALE VAPA MAG"/>
    <n v="1632901"/>
    <s v="ROCKDALE VAPA MAG"/>
    <s v="1303 YOSEMITE DR"/>
    <s v="LOS ANGELES, CA"/>
    <n v="90041"/>
    <s v="ES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1937"/>
  </r>
  <r>
    <n v="6342"/>
    <s v="COEUR D ALENE ES"/>
    <n v="1634201"/>
    <s v="COEUR D ALENE AVE EL"/>
    <s v="810 COEUR D ALENE AVE"/>
    <s v="VENICE, CA"/>
    <n v="90291"/>
    <s v="E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535"/>
  </r>
  <r>
    <n v="6356"/>
    <s v="ROSCOE ES"/>
    <n v="1635601"/>
    <s v="ROSCOE EL"/>
    <s v="10765 STRATHERN ST"/>
    <s v="SUN VALLEY, CA"/>
    <n v="91352"/>
    <s v="E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66"/>
  </r>
  <r>
    <n v="6356"/>
    <s v="ROSCOE ES"/>
    <n v="1635602"/>
    <s v="ROSCOE EL DTS"/>
    <s v="10765 STRATHERN ST"/>
    <s v="SUN VALLEY, CA"/>
    <n v="91352"/>
    <s v="ED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66"/>
  </r>
  <r>
    <n v="6363"/>
    <s v="ROSCOMARE ES"/>
    <n v="1636301"/>
    <s v="ROSCOMARE RD EL"/>
    <s v="2425 ROSCOMARE RD"/>
    <s v="LOS ANGELES, CA"/>
    <n v="90077"/>
    <s v="E"/>
    <n v="4"/>
    <x v="3"/>
    <x v="35"/>
    <n v="54"/>
    <s v="City"/>
    <s v="Los Angeles"/>
    <s v="LA City"/>
    <n v="76705.397401946801"/>
    <x v="61"/>
    <s v="Los Angeles - Bel Air"/>
    <n v="186580221.04296899"/>
    <n v="2815"/>
    <n v="33397"/>
    <n v="35968"/>
    <n v="97"/>
    <n v="1151"/>
    <n v="1260"/>
    <n v="8429"/>
    <s v="c(-118.4638"/>
  </r>
  <r>
    <n v="6370"/>
    <s v="ROSEMONT ES"/>
    <n v="1637001"/>
    <s v="ROSEMONT AVE EL"/>
    <s v="421 N ROSEMONT AVE"/>
    <s v="LOS ANGELES, CA"/>
    <n v="90026"/>
    <s v="E"/>
    <n v="2"/>
    <x v="0"/>
    <x v="0"/>
    <n v="98"/>
    <s v="City"/>
    <s v="Los Angeles"/>
    <s v="LA City"/>
    <n v="21157.187110086601"/>
    <x v="50"/>
    <s v="Los Angeles - Historic Filipinotown"/>
    <n v="16690240.0195312"/>
    <n v="4988"/>
    <n v="35963"/>
    <n v="33473"/>
    <n v="499"/>
    <n v="3598"/>
    <n v="3356"/>
    <n v="13870"/>
    <s v="c(-118.27"/>
  </r>
  <r>
    <n v="6384"/>
    <s v="ROSEWOOD UP/UD MAG"/>
    <n v="1638401"/>
    <s v="ROSEWOOD UP/UD MAG"/>
    <s v="503 N CROFT AVE"/>
    <s v="LOS ANGELES, CA"/>
    <n v="90048"/>
    <s v="ES"/>
    <n v="4"/>
    <x v="3"/>
    <x v="6"/>
    <n v="219"/>
    <s v="City"/>
    <s v="West Hollywood"/>
    <s v="BOS"/>
    <n v="57010.575220889601"/>
    <x v="3"/>
    <s v="City of West Hollywood"/>
    <n v="52835243.768554702"/>
    <n v="15683"/>
    <n v="42443"/>
    <n v="38170"/>
    <n v="622"/>
    <n v="1683"/>
    <n v="1602"/>
    <n v="36951"/>
    <s v="c(-118.3743"/>
  </r>
  <r>
    <n v="6425"/>
    <s v="ROWAN ES"/>
    <n v="1642501"/>
    <s v="ROWAN AVE EL"/>
    <s v="600 S ROWAN AVE"/>
    <s v="LOS ANGELES, CA"/>
    <n v="90023"/>
    <s v="E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67"/>
  </r>
  <r>
    <n v="6425"/>
    <s v="ROWAN ES"/>
    <n v="1642502"/>
    <s v="ROWAN AVE EL DTS"/>
    <s v="600 S ROWAN AVE"/>
    <s v="LOS ANGELES, CA"/>
    <n v="90023"/>
    <s v="ED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67"/>
  </r>
  <r>
    <n v="6426"/>
    <s v="AMANECER PC"/>
    <n v="1642601"/>
    <s v="AMANECER PC"/>
    <s v="832 S EASTMAN AVE"/>
    <s v="LOS ANGELES, CA"/>
    <n v="90023"/>
    <s v="EP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6"/>
  </r>
  <r>
    <n v="6438"/>
    <s v="RUSSELL ES"/>
    <n v="1643801"/>
    <s v="RUSSELL EL"/>
    <s v="1263 E FIRESTONE BLVD"/>
    <s v="LOS ANGELES, CA"/>
    <n v="90001"/>
    <s v="E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8"/>
  </r>
  <r>
    <n v="6438"/>
    <s v="RUSSELL ES"/>
    <n v="1643802"/>
    <s v="RUSSELL EL GIFTED MG"/>
    <s v="1263 E FIRESTONE BLVD"/>
    <s v="LOS ANGELES, CA"/>
    <n v="90001"/>
    <s v="EC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8"/>
  </r>
  <r>
    <n v="6452"/>
    <s v="SAN FERNANDO ES"/>
    <n v="1645201"/>
    <s v="SAN FERNANDO EL"/>
    <s v="1130 MOTT ST"/>
    <s v="SAN FERNANDO, CA"/>
    <n v="91340"/>
    <s v="E"/>
    <n v="6"/>
    <x v="4"/>
    <x v="39"/>
    <n v="203"/>
    <s v="City"/>
    <s v="San Fernando"/>
    <s v="BOS"/>
    <n v="36548.923292734798"/>
    <x v="3"/>
    <s v="City of San Fernando"/>
    <n v="66108330.458984397"/>
    <n v="8318"/>
    <n v="33797"/>
    <n v="33409"/>
    <n v="1174"/>
    <n v="4770"/>
    <n v="4685"/>
    <n v="24612"/>
    <s v="c(-118.4482"/>
  </r>
  <r>
    <n v="6452"/>
    <s v="SAN FERNANDO ES"/>
    <n v="1645202"/>
    <s v="SAN FERNANDO EL DTS"/>
    <s v="1130 MOTT ST"/>
    <s v="SAN FERNANDO, CA"/>
    <n v="91340"/>
    <s v="ED"/>
    <n v="6"/>
    <x v="4"/>
    <x v="39"/>
    <n v="203"/>
    <s v="City"/>
    <s v="San Fernando"/>
    <s v="BOS"/>
    <n v="36548.923292734798"/>
    <x v="3"/>
    <s v="City of San Fernando"/>
    <n v="66108330.458984397"/>
    <n v="8318"/>
    <n v="33797"/>
    <n v="33409"/>
    <n v="1174"/>
    <n v="4770"/>
    <n v="4685"/>
    <n v="24612"/>
    <s v="c(-118.4482"/>
  </r>
  <r>
    <n v="6466"/>
    <s v="SAN GABRIEL ES"/>
    <n v="1646602"/>
    <s v="SAN GABRIEL AVE DTS"/>
    <s v="8628 SAN GABRIEL AV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15"/>
  </r>
  <r>
    <n v="6466"/>
    <s v="SAN GABRIEL ES"/>
    <n v="1646601"/>
    <s v="SAN GABRIEL AVE EL"/>
    <s v="8628 SAN GABRIEL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15"/>
  </r>
  <r>
    <n v="6479"/>
    <s v="SAN JOSE ES"/>
    <n v="1647901"/>
    <s v="SAN JOSE ST EL"/>
    <s v="14928 CLYMER ST"/>
    <s v="MISSION HILLS, CA"/>
    <n v="91345"/>
    <s v="E"/>
    <n v="6"/>
    <x v="1"/>
    <x v="20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573"/>
  </r>
  <r>
    <n v="6479"/>
    <s v="SAN JOSE ES"/>
    <n v="1647902"/>
    <s v="SAN JOSE ST EL HG MAG"/>
    <s v="14928 CLYMER ST"/>
    <s v="MISSION HILLS, CA"/>
    <n v="91345"/>
    <s v="EC"/>
    <n v="6"/>
    <x v="1"/>
    <x v="20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573"/>
  </r>
  <r>
    <n v="6493"/>
    <s v="SAN PASCUAL ES STEAM MAG"/>
    <n v="1649301"/>
    <s v="SAN PASCUAL STEAM MG"/>
    <s v="815 SAN PASCUAL AVE"/>
    <s v="LOS ANGELES, CA"/>
    <n v="90042"/>
    <s v="ES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719"/>
  </r>
  <r>
    <n v="6501"/>
    <s v="SAN FERNANDO MS"/>
    <n v="1650101"/>
    <s v="SAN FERNANDO MS IAM"/>
    <s v="130 N BRAND BLVD"/>
    <s v="SAN FERNANDO, CA"/>
    <n v="91340"/>
    <s v="J"/>
    <n v="6"/>
    <x v="4"/>
    <x v="39"/>
    <n v="203"/>
    <s v="City"/>
    <s v="San Fernando"/>
    <s v="BOS"/>
    <n v="36548.923292734798"/>
    <x v="3"/>
    <s v="City of San Fernando"/>
    <n v="66108330.458984397"/>
    <n v="8318"/>
    <n v="33797"/>
    <n v="33409"/>
    <n v="1174"/>
    <n v="4770"/>
    <n v="4685"/>
    <n v="24612"/>
    <s v="c(-118.4385"/>
  </r>
  <r>
    <n v="6507"/>
    <s v="SAN PEDRO ES"/>
    <n v="1650701"/>
    <s v="SAN PEDRO ST EL"/>
    <s v="1635 S SAN PEDRO ST"/>
    <s v="LOS ANGELES, CA"/>
    <n v="90015"/>
    <s v="E"/>
    <n v="2"/>
    <x v="0"/>
    <x v="14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568"/>
  </r>
  <r>
    <n v="6534"/>
    <s v="KING JR ES"/>
    <n v="1653401"/>
    <s v="KING JR EL"/>
    <s v="3989 S HOBART BLVD"/>
    <s v="LOS ANGELES, CA"/>
    <n v="90062"/>
    <s v="E"/>
    <n v="1"/>
    <x v="0"/>
    <x v="12"/>
    <n v="83"/>
    <s v="City"/>
    <s v="Los Angeles"/>
    <s v="LA City"/>
    <n v="41975.3789386672"/>
    <x v="98"/>
    <s v="Los Angeles - Exposition Park"/>
    <n v="70838884.831054702"/>
    <n v="12023"/>
    <n v="26767"/>
    <n v="26108"/>
    <n v="1562"/>
    <n v="3478"/>
    <n v="3511"/>
    <n v="44917"/>
    <s v="c(-118.308"/>
  </r>
  <r>
    <n v="6534"/>
    <s v="KING JR ES"/>
    <n v="1653402"/>
    <s v="KING JR EL DTS"/>
    <s v="3989 S HOBART BLVD"/>
    <s v="LOS ANGELES, CA"/>
    <n v="90062"/>
    <s v="ED"/>
    <n v="1"/>
    <x v="0"/>
    <x v="12"/>
    <n v="83"/>
    <s v="City"/>
    <s v="Los Angeles"/>
    <s v="LA City"/>
    <n v="41975.3789386672"/>
    <x v="98"/>
    <s v="Los Angeles - Exposition Park"/>
    <n v="70838884.831054702"/>
    <n v="12023"/>
    <n v="26767"/>
    <n v="26108"/>
    <n v="1562"/>
    <n v="3478"/>
    <n v="3511"/>
    <n v="44917"/>
    <s v="c(-118.308"/>
  </r>
  <r>
    <n v="6548"/>
    <s v="SANTA MONICA COMM CH"/>
    <n v="1654801"/>
    <s v="SANTA MONICA BLVD CO"/>
    <s v="1022 N VAN NESS AVE"/>
    <s v="LOS ANGELES, CA"/>
    <n v="90038"/>
    <s v="E"/>
    <n v="4"/>
    <x v="3"/>
    <x v="2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156"/>
  </r>
  <r>
    <n v="6549"/>
    <s v="HOLLYWOOD ES"/>
    <n v="1654901"/>
    <s v="HOLLYWOOD EL"/>
    <s v="1115 TAMARIND AVE"/>
    <s v="LOS ANGELES, CA"/>
    <n v="90038"/>
    <s v="E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93"/>
  </r>
  <r>
    <n v="6565"/>
    <s v="SATICOY ES"/>
    <n v="1656501"/>
    <s v="SATICOY EL"/>
    <s v="7850 ETHEL AVE"/>
    <s v="NORTH HOLLYWOOD, CA"/>
    <n v="91605"/>
    <s v="E"/>
    <n v="6"/>
    <x v="4"/>
    <x v="8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165"/>
  </r>
  <r>
    <n v="6565"/>
    <s v="SATICOY ES"/>
    <n v="1656502"/>
    <s v="SATICOY EL DTR"/>
    <s v="7850 ETHEL AVE"/>
    <s v="NORTH HOLLYWOOD, CA"/>
    <n v="91605"/>
    <s v="ED"/>
    <n v="6"/>
    <x v="4"/>
    <x v="8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165"/>
  </r>
  <r>
    <n v="6575"/>
    <s v="2ND ST ES"/>
    <n v="1657501"/>
    <s v="2ND ST EL"/>
    <s v="1942 E 2ND ST"/>
    <s v="LOS ANGELES, CA"/>
    <n v="9003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67"/>
  </r>
  <r>
    <n v="6575"/>
    <s v="2ND ST ES"/>
    <n v="1657502"/>
    <s v="2ND ST EL DTS"/>
    <s v="1942 E 2ND ST"/>
    <s v="LOS ANGELES, CA"/>
    <n v="90033"/>
    <s v="ED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67"/>
  </r>
  <r>
    <n v="6589"/>
    <s v="SELMA ES"/>
    <n v="1658901"/>
    <s v="SELMA AVE EL"/>
    <s v="6611 SELMA AVE"/>
    <s v="LOS ANGELES, CA"/>
    <n v="90028"/>
    <s v="E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336"/>
  </r>
  <r>
    <n v="6606"/>
    <s v="SERRANIA AVE CHRTR SCHOOL FOR ENRICHED STUDIES"/>
    <n v="1660601"/>
    <s v="SERRANIA AVE CES"/>
    <s v="5014 SERRANIA AVE"/>
    <s v="WOODLAND HILLS, CA"/>
    <n v="91364"/>
    <s v="E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882"/>
  </r>
  <r>
    <n v="6616"/>
    <s v="7TH ST ES"/>
    <n v="1661601"/>
    <s v="7TH ST EL"/>
    <s v="1570 W 7TH ST"/>
    <s v="SAN PEDRO, CA"/>
    <n v="90732"/>
    <s v="E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3103"/>
  </r>
  <r>
    <n v="6630"/>
    <s v="75TH ST ES"/>
    <n v="1663001"/>
    <s v="75TH ST EL"/>
    <s v="142 W 75TH ST"/>
    <s v="LOS ANGELES, CA"/>
    <n v="90003"/>
    <s v="E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755"/>
  </r>
  <r>
    <n v="6630"/>
    <s v="75TH ST ES"/>
    <n v="1663002"/>
    <s v="75TH ST EL DTS"/>
    <s v="142 W 75TH ST"/>
    <s v="LOS ANGELES, CA"/>
    <n v="90003"/>
    <s v="ED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755"/>
  </r>
  <r>
    <n v="6644"/>
    <s v="74TH ST ES"/>
    <n v="1664401"/>
    <s v="74TH ST EL"/>
    <s v="2112 W 74TH ST"/>
    <s v="LOS ANGELES, CA"/>
    <n v="90047"/>
    <s v="E"/>
    <n v="1"/>
    <x v="3"/>
    <x v="21"/>
    <n v="114"/>
    <s v="City"/>
    <s v="Los Angeles"/>
    <s v="LA City"/>
    <n v="18577.936379346"/>
    <x v="110"/>
    <s v="Los Angeles - Manchester Square"/>
    <n v="21121948.317382801"/>
    <n v="2408"/>
    <n v="28210"/>
    <n v="28224"/>
    <n v="229"/>
    <n v="2683"/>
    <n v="2687"/>
    <n v="8536"/>
    <s v="c(-118.3161"/>
  </r>
  <r>
    <n v="6644"/>
    <s v="74TH ST ES"/>
    <n v="1664402"/>
    <s v="74TH ST EL GIFTED MG"/>
    <s v="2112 W 74TH ST"/>
    <s v="LOS ANGELES, CA"/>
    <n v="90047"/>
    <s v="EC"/>
    <n v="1"/>
    <x v="3"/>
    <x v="21"/>
    <n v="114"/>
    <s v="City"/>
    <s v="Los Angeles"/>
    <s v="LA City"/>
    <n v="18577.936379346"/>
    <x v="110"/>
    <s v="Los Angeles - Manchester Square"/>
    <n v="21121948.317382801"/>
    <n v="2408"/>
    <n v="28210"/>
    <n v="28224"/>
    <n v="229"/>
    <n v="2683"/>
    <n v="2687"/>
    <n v="8536"/>
    <s v="c(-118.3161"/>
  </r>
  <r>
    <n v="6658"/>
    <s v="MC KINLEY ES"/>
    <n v="1665801"/>
    <s v="MCKINLEY AVE EL"/>
    <s v="7812 MC KINLEY AVE"/>
    <s v="LOS ANGELES, CA"/>
    <n v="90001"/>
    <s v="E"/>
    <n v="7"/>
    <x v="2"/>
    <x v="34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06"/>
  </r>
  <r>
    <n v="6665"/>
    <s v="SHARP ES"/>
    <n v="1666501"/>
    <s v="SHARP AVE EL"/>
    <s v="13800 PIERCE ST"/>
    <s v="ARLETA, CA"/>
    <n v="91331"/>
    <s v="E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325"/>
  </r>
  <r>
    <n v="6671"/>
    <s v="SHENANDOAH ES"/>
    <n v="1667101"/>
    <s v="SHENANDOAH ST EL"/>
    <s v="2450 SHENANDOAH ST"/>
    <s v="LOS ANGELES, CA"/>
    <n v="90034"/>
    <s v="E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85"/>
  </r>
  <r>
    <n v="6685"/>
    <s v="SHERIDAN ST ES"/>
    <n v="1668501"/>
    <s v="SHERIDAN ST EL"/>
    <s v="416 N CORNWELL ST"/>
    <s v="LOS ANGELES, CA"/>
    <n v="9003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8"/>
  </r>
  <r>
    <n v="6685"/>
    <s v="SHERIDAN ST ES"/>
    <n v="1668502"/>
    <s v="SHERIDAN ST EL DTS"/>
    <s v="416 N CORNWELL ST"/>
    <s v="LOS ANGELES, CA"/>
    <n v="90033"/>
    <s v="ED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8"/>
  </r>
  <r>
    <n v="6699"/>
    <s v="SHERMAN OAKS ES"/>
    <n v="1669901"/>
    <s v="SHERMAN OAKS EL CS"/>
    <s v="14755 GREENLEAF ST"/>
    <s v="SHERMAN OAKS, CA"/>
    <n v="91403"/>
    <s v="E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557"/>
  </r>
  <r>
    <n v="6712"/>
    <s v="SHIRLEY ES"/>
    <n v="1671201"/>
    <s v="SHIRLEY AVE EL"/>
    <s v="19452 HART ST"/>
    <s v="RESEDA, CA"/>
    <n v="91335"/>
    <s v="E"/>
    <n v="3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571"/>
  </r>
  <r>
    <n v="6740"/>
    <s v="SHORT ES"/>
    <n v="1674001"/>
    <s v="SHORT AVE EL"/>
    <s v="12814 MAXELLA AVE"/>
    <s v="LOS ANGELES, CA"/>
    <n v="90066"/>
    <s v="E"/>
    <n v="4"/>
    <x v="3"/>
    <x v="10"/>
    <n v="73"/>
    <s v="City"/>
    <s v="Los Angeles"/>
    <s v="LA City"/>
    <n v="45191.7414932264"/>
    <x v="27"/>
    <s v="Los Angeles - Del Rey"/>
    <n v="65322148.706054702"/>
    <n v="8828"/>
    <n v="29490"/>
    <n v="29048"/>
    <n v="377"/>
    <n v="1259"/>
    <n v="1261"/>
    <n v="29936"/>
    <s v="c(-118.4327"/>
  </r>
  <r>
    <n v="6753"/>
    <s v="SIERRA PARK ES"/>
    <n v="1675301"/>
    <s v="SIERRA PARK EL"/>
    <s v="3170 BUDAU AVE"/>
    <s v="LOS ANGELES, CA"/>
    <n v="90032"/>
    <s v="E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694"/>
  </r>
  <r>
    <n v="6767"/>
    <s v="SIERRA VISTA ES"/>
    <n v="1676701"/>
    <s v="SIERRA VISTA EL"/>
    <s v="4342 ALPHA ST"/>
    <s v="LOS ANGELES, CA"/>
    <n v="90032"/>
    <s v="E"/>
    <n v="5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593"/>
  </r>
  <r>
    <n v="6781"/>
    <s v="6TH AVE ES"/>
    <n v="1678101"/>
    <s v="6TH AVE EL"/>
    <s v="3109 6TH AVE"/>
    <s v="LOS ANGELES, CA"/>
    <n v="90018"/>
    <s v="E"/>
    <n v="1"/>
    <x v="3"/>
    <x v="9"/>
    <n v="102"/>
    <s v="City"/>
    <s v="Los Angeles"/>
    <s v="LA City"/>
    <n v="14198.764185857301"/>
    <x v="47"/>
    <s v="Los Angeles - Jefferson Park"/>
    <n v="12565603.5546875"/>
    <n v="2329"/>
    <n v="28849"/>
    <n v="28551"/>
    <n v="290"/>
    <n v="3592"/>
    <n v="3543"/>
    <n v="8073"/>
    <s v="c(-118.3237"/>
  </r>
  <r>
    <n v="6781"/>
    <s v="6TH AVE ES"/>
    <n v="1678102"/>
    <s v="6TH AVE EL DTS"/>
    <s v="3109 6TH AVE"/>
    <s v="LOS ANGELES, CA"/>
    <n v="90018"/>
    <s v="ED"/>
    <n v="1"/>
    <x v="3"/>
    <x v="9"/>
    <n v="102"/>
    <s v="City"/>
    <s v="Los Angeles"/>
    <s v="LA City"/>
    <n v="14198.764185857301"/>
    <x v="47"/>
    <s v="Los Angeles - Jefferson Park"/>
    <n v="12565603.5546875"/>
    <n v="2329"/>
    <n v="28849"/>
    <n v="28551"/>
    <n v="290"/>
    <n v="3592"/>
    <n v="3543"/>
    <n v="8073"/>
    <s v="c(-118.3237"/>
  </r>
  <r>
    <n v="6795"/>
    <s v="GARCETTI LRNG ACAD"/>
    <n v="1679501"/>
    <s v="GARCETTI LA"/>
    <s v="612 W 68TH ST"/>
    <s v="LOS ANGELES, CA"/>
    <n v="90044"/>
    <s v="E"/>
    <n v="7"/>
    <x v="2"/>
    <x v="29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845"/>
  </r>
  <r>
    <n v="6808"/>
    <s v="61ST ST ES"/>
    <n v="1680801"/>
    <s v="61ST ST EL"/>
    <s v="6020 S FIGUEROA ST"/>
    <s v="LOS ANGELES, CA"/>
    <n v="90003"/>
    <s v="E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825"/>
  </r>
  <r>
    <n v="6808"/>
    <s v="61ST ST ES"/>
    <n v="1680802"/>
    <s v="61ST ST EL DTS"/>
    <s v="6020 S FIGUEROA ST"/>
    <s v="LOS ANGELES, CA"/>
    <n v="90003"/>
    <s v="ED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825"/>
  </r>
  <r>
    <n v="6822"/>
    <s v="66TH ST ES"/>
    <n v="1682201"/>
    <s v="66TH ST EL"/>
    <s v="6600 S SAN PEDRO ST"/>
    <s v="LOS ANGELES, CA"/>
    <n v="90003"/>
    <s v="E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6836"/>
    <s v="SOLANO ES"/>
    <n v="1683601"/>
    <s v="SOLANO AVE EL"/>
    <s v="615 SOLANO AVE"/>
    <s v="LOS ANGELES, CA"/>
    <n v="90012"/>
    <s v="E"/>
    <n v="2"/>
    <x v="5"/>
    <x v="15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325"/>
  </r>
  <r>
    <n v="6849"/>
    <s v="SOTO ES"/>
    <n v="1684901"/>
    <s v="SOTO ST EL"/>
    <s v="1020 S SOTO ST"/>
    <s v="LOS ANGELES, CA"/>
    <n v="9002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71"/>
  </r>
  <r>
    <n v="6863"/>
    <s v="SOUTH PARK ES"/>
    <n v="1686301"/>
    <s v="SOUTH PARK EL"/>
    <s v="8510 TOWNE AVE"/>
    <s v="LOS ANGELES, CA"/>
    <n v="90003"/>
    <s v="E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72"/>
  </r>
  <r>
    <n v="6863"/>
    <s v="SOUTH PARK ES"/>
    <n v="1686302"/>
    <s v="SOUTH PARK EL DTS"/>
    <s v="8510 Towne Ave"/>
    <s v="Los Angeles, CA"/>
    <n v="90003"/>
    <s v="ED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72"/>
  </r>
  <r>
    <n v="6867"/>
    <s v="BRIDGES SPAN SCHOOL"/>
    <n v="1686701"/>
    <s v="BRIDGES SCHOOL"/>
    <s v="1235 BROAD AVE"/>
    <s v="WILMINGTON, CA"/>
    <n v="90744"/>
    <s v="EJ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6"/>
  </r>
  <r>
    <n v="6868"/>
    <s v="OBAMA GLOBAL PREP ACAD"/>
    <n v="1686801"/>
    <s v="OBAMA GLBL PREP ACAD"/>
    <s v="1700 W 46TH ST"/>
    <s v="LOS ANGELES, CA"/>
    <n v="90062"/>
    <s v="J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3094"/>
  </r>
  <r>
    <n v="6868"/>
    <s v="OBAMA GLOBAL PREP ACAD"/>
    <n v="1686802"/>
    <s v="OBAMA GPA STEAM MAG"/>
    <s v="1700 W 46TH ST"/>
    <s v="LOS ANGELES, CA"/>
    <n v="90062"/>
    <s v="JC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3094"/>
  </r>
  <r>
    <n v="6869"/>
    <s v="KNOX ES"/>
    <n v="1686901"/>
    <s v="KNOX EL"/>
    <s v="8919 S MAIN ST"/>
    <s v="LOS ANGELES, CA"/>
    <n v="90003"/>
    <s v="E"/>
    <n v="7"/>
    <x v="2"/>
    <x v="2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742"/>
  </r>
  <r>
    <n v="6869"/>
    <s v="KNOX ES"/>
    <n v="1686902"/>
    <s v="KNOX EL DTS"/>
    <s v="8919 S MAIN ST"/>
    <s v="LOS ANGELES, CA"/>
    <n v="90003"/>
    <s v="ED"/>
    <n v="7"/>
    <x v="2"/>
    <x v="2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742"/>
  </r>
  <r>
    <n v="6869"/>
    <s v="KNOX ES"/>
    <n v="1686903"/>
    <s v="KNOX EL VAPA MAG"/>
    <s v="8919 S MAIN ST"/>
    <s v="LOS ANGELES, CA"/>
    <n v="90003"/>
    <s v="EC"/>
    <n v="7"/>
    <x v="2"/>
    <x v="2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742"/>
  </r>
  <r>
    <n v="6870"/>
    <s v="SOUTH SHORES PER ARTS MG"/>
    <n v="1687001"/>
    <s v="SOUTH SHORES EL PA MG"/>
    <s v="2060 W 35TH ST"/>
    <s v="SAN PEDRO, CA"/>
    <n v="90732"/>
    <s v="ES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3229"/>
  </r>
  <r>
    <n v="6872"/>
    <s v="WISDOM ES"/>
    <n v="1687201"/>
    <s v="WISDOM EL"/>
    <s v="1125 E 74TH ST"/>
    <s v="LOS ANGELES, CA"/>
    <n v="90001"/>
    <s v="E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555"/>
  </r>
  <r>
    <n v="6873"/>
    <s v="ESCALANTE ES"/>
    <n v="1687301"/>
    <s v="ESCALANTE EL"/>
    <s v="4443 LIVE OAK ST"/>
    <s v="CUDAHY, CA"/>
    <n v="90201"/>
    <s v="E"/>
    <n v="5"/>
    <x v="5"/>
    <x v="31"/>
    <n v="20"/>
    <s v="City"/>
    <s v="Cudahy"/>
    <s v="BOS"/>
    <n v="33729.835237417501"/>
    <x v="3"/>
    <s v="City of Cudahy"/>
    <n v="34266752.808593802"/>
    <n v="6685"/>
    <n v="27457"/>
    <n v="27488"/>
    <n v="1222"/>
    <n v="5019"/>
    <n v="5103"/>
    <n v="24347"/>
    <s v="c(-118.1885"/>
  </r>
  <r>
    <n v="6874"/>
    <s v="AZALEA ACAD"/>
    <n v="1687401"/>
    <s v="AZALEA ACADEMIES"/>
    <s v="8929 KAUFFMAN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894"/>
  </r>
  <r>
    <n v="6875"/>
    <s v="SAN MIGUEL ES"/>
    <n v="1687501"/>
    <s v="SAN MIGUEL EL"/>
    <s v="9801 SAN MIGUEL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14"/>
  </r>
  <r>
    <n v="6875"/>
    <s v="SAN MIGUEL ES"/>
    <n v="1687503"/>
    <s v="SAN MIGUEL EL DTS"/>
    <s v="9801 SAN MIGUEL AVE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14"/>
  </r>
  <r>
    <n v="6875"/>
    <s v="SAN MIGUEL ES"/>
    <n v="1687504"/>
    <s v="SAN MIGUEL EL DWM"/>
    <s v="9801 SAN MIGUEL AV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14"/>
  </r>
  <r>
    <n v="6875"/>
    <s v="SAN MIGUEL ES"/>
    <n v="1687502"/>
    <s v="SAN MIGUEL STM MAG"/>
    <s v="9801 SAN MIGUEL AVE"/>
    <s v="SOUTH GATE, CA"/>
    <n v="90280"/>
    <s v="E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14"/>
  </r>
  <r>
    <n v="6878"/>
    <s v="MONTARA AVE ES"/>
    <n v="1687801"/>
    <s v="MONTARA AVE EL"/>
    <s v="10018 MONTARA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79"/>
  </r>
  <r>
    <n v="6878"/>
    <s v="MONTARA AVE ES"/>
    <n v="1687803"/>
    <s v="MONTARA AVE EL DTS"/>
    <s v="10018 MONTARA AVE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79"/>
  </r>
  <r>
    <n v="6878"/>
    <s v="MONTARA AVE ES"/>
    <n v="1687802"/>
    <s v="MONTARA EL STM MAG"/>
    <s v="10018 MONTARA AVE"/>
    <s v="SOUTH GATE, CA"/>
    <n v="90280"/>
    <s v="E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79"/>
  </r>
  <r>
    <n v="6880"/>
    <s v="INDEPENDENCE ES"/>
    <n v="1688003"/>
    <s v="INDEPENDENCE DTS"/>
    <s v="8435 VICTORIA AVE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07"/>
  </r>
  <r>
    <n v="6880"/>
    <s v="INDEPENDENCE ES"/>
    <n v="1688001"/>
    <s v="INDEPENDENCE EL"/>
    <s v="8435 VICTORIA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07"/>
  </r>
  <r>
    <n v="6880"/>
    <s v="INDEPENDENCE ES"/>
    <n v="1688002"/>
    <s v="INDEPENDENCE STEM MG"/>
    <s v="8435 VICTORIA AVE"/>
    <s v="SOUTH GATE, CA"/>
    <n v="90280"/>
    <s v="E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07"/>
  </r>
  <r>
    <n v="6884"/>
    <s v="ROYBAL-ALLARD ES"/>
    <n v="1688401"/>
    <s v="ROYBAL-ALLARD EL"/>
    <s v="3232 SATURN AVE"/>
    <s v="HUNTINGTON PARK, CA"/>
    <n v="90255"/>
    <s v="E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093"/>
  </r>
  <r>
    <n v="6884"/>
    <s v="ROYBAL-ALLARD ES"/>
    <n v="1688402"/>
    <s v="ROYBAL-ALLARD EL DTS"/>
    <s v="3232 SATURN AVE"/>
    <s v="HUNTINGTON PARK, CA"/>
    <n v="90255"/>
    <s v="ED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093"/>
  </r>
  <r>
    <n v="6884"/>
    <s v="ROYBAL-ALLARD ES"/>
    <n v="1688403"/>
    <s v="RYBL-ALLRD DREAMS MG"/>
    <s v="3232 SATURN AVE"/>
    <s v="HUNTINGTON PARK, CA"/>
    <n v="90255"/>
    <s v="EC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093"/>
  </r>
  <r>
    <n v="6886"/>
    <s v="BACA ARTS ACAD"/>
    <n v="1688602"/>
    <s v="BACA ARTS ACA DTS"/>
    <s v="1536 E 89TH ST"/>
    <s v="LOS ANGELES, CA"/>
    <n v="90002"/>
    <s v="ED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6"/>
  </r>
  <r>
    <n v="6886"/>
    <s v="BACA ARTS ACAD"/>
    <n v="1688601"/>
    <s v="BACA ARTS ACAD"/>
    <s v="1536 E 89TH ST"/>
    <s v="LOS ANGELES, CA"/>
    <n v="90002"/>
    <s v="E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6"/>
  </r>
  <r>
    <n v="6890"/>
    <s v="STAGG ES"/>
    <n v="1689001"/>
    <s v="STAGG ST EL"/>
    <s v="7839 AMESTOY AVE"/>
    <s v="LAKE BALBOA, CA"/>
    <n v="91406"/>
    <s v="E"/>
    <n v="6"/>
    <x v="1"/>
    <x v="2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57"/>
  </r>
  <r>
    <n v="6904"/>
    <s v="STANFORD ES"/>
    <n v="1690401"/>
    <s v="STANFORD AVE EL"/>
    <s v="2833 ILLINOIS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14"/>
  </r>
  <r>
    <n v="6904"/>
    <s v="STANFORD ES"/>
    <n v="1690402"/>
    <s v="STANFORD AVE EL DTS"/>
    <s v="2833 ILLINOIS AVE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14"/>
  </r>
  <r>
    <n v="6905"/>
    <s v="STANFORD PC"/>
    <n v="1690501"/>
    <s v="STANFORD AVE PC"/>
    <s v="3020 KANSAS AVE"/>
    <s v="SOUTH GATE, CA"/>
    <n v="90280"/>
    <s v="EP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83"/>
  </r>
  <r>
    <n v="6905"/>
    <s v="STANFORD PC"/>
    <n v="1690502"/>
    <s v="STANFORD AVE PC DTS"/>
    <s v="3020 KANSAS AV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83"/>
  </r>
  <r>
    <n v="6918"/>
    <s v="STATE ES"/>
    <n v="1691801"/>
    <s v="STATE ST EL"/>
    <s v="3211 SANTA ANA ST"/>
    <s v="SOUTH GATE, CA"/>
    <n v="90280"/>
    <s v="E"/>
    <n v="5"/>
    <x v="5"/>
    <x v="41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21"/>
  </r>
  <r>
    <n v="6918"/>
    <s v="STATE ES"/>
    <n v="1691802"/>
    <s v="STATE ST EL DTS"/>
    <s v="3211 SANTA ANA ST"/>
    <s v="SOUTH GATE, CA"/>
    <n v="90280"/>
    <s v="ED"/>
    <n v="5"/>
    <x v="5"/>
    <x v="41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21"/>
  </r>
  <r>
    <n v="6920"/>
    <s v="HOPE ST ES"/>
    <n v="1692001"/>
    <s v="HOPE ST EL"/>
    <s v="7560 STATE ST"/>
    <s v="HUNTINGTON PK, CA"/>
    <n v="90255"/>
    <s v="E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097"/>
  </r>
  <r>
    <n v="6932"/>
    <s v="STERRY ES"/>
    <n v="1693201"/>
    <s v="STERRY EL"/>
    <s v="1730 CORINTH AVE"/>
    <s v="LOS ANGELES, CA"/>
    <n v="90025"/>
    <s v="E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477"/>
  </r>
  <r>
    <n v="6945"/>
    <s v="STONEHURST STEAM MAG"/>
    <n v="1694501"/>
    <s v="STONEHURST STEAM MAG"/>
    <s v="9851 STONEHURST AVE"/>
    <s v="SUN VALLEY, CA"/>
    <n v="91352"/>
    <s v="ES"/>
    <n v="6"/>
    <x v="4"/>
    <x v="8"/>
    <n v="142"/>
    <s v="City"/>
    <s v="Los Angeles"/>
    <s v="LA City"/>
    <n v="49148.438346531897"/>
    <x v="112"/>
    <s v="Los Angeles - Shadow Hills"/>
    <n v="85188064.308593795"/>
    <n v="1315"/>
    <n v="29604"/>
    <n v="28528"/>
    <n v="82"/>
    <n v="1846"/>
    <n v="1968"/>
    <n v="4442"/>
    <s v="c(-118.3697"/>
  </r>
  <r>
    <n v="6952"/>
    <s v="STONER ES"/>
    <n v="1695201"/>
    <s v="STONER AVE EL"/>
    <s v="11735 BRADDOCK DR"/>
    <s v="CULVER CITY, CA"/>
    <n v="90230"/>
    <s v="E"/>
    <n v="4"/>
    <x v="3"/>
    <x v="10"/>
    <n v="73"/>
    <s v="City"/>
    <s v="Los Angeles"/>
    <s v="LA City"/>
    <n v="45191.7414932264"/>
    <x v="27"/>
    <s v="Los Angeles - Del Rey"/>
    <n v="65322148.706054702"/>
    <n v="8828"/>
    <n v="29490"/>
    <n v="29048"/>
    <n v="377"/>
    <n v="1259"/>
    <n v="1261"/>
    <n v="29936"/>
    <s v="c(-118.4126"/>
  </r>
  <r>
    <n v="6952"/>
    <s v="STONER ES"/>
    <n v="1695202"/>
    <s v="STONER AVE EL DOS"/>
    <s v="11735 BRADDOCK DR"/>
    <s v="CULVER CITY, CA"/>
    <n v="90230"/>
    <s v="ED"/>
    <n v="4"/>
    <x v="3"/>
    <x v="10"/>
    <n v="73"/>
    <s v="City"/>
    <s v="Los Angeles"/>
    <s v="LA City"/>
    <n v="45191.7414932264"/>
    <x v="27"/>
    <s v="Los Angeles - Del Rey"/>
    <n v="65322148.706054702"/>
    <n v="8828"/>
    <n v="29490"/>
    <n v="29048"/>
    <n v="377"/>
    <n v="1259"/>
    <n v="1261"/>
    <n v="29936"/>
    <s v="c(-118.4126"/>
  </r>
  <r>
    <n v="6959"/>
    <s v="STRATHERN ES"/>
    <n v="1695901"/>
    <s v="STRATHERN ST EL"/>
    <s v="7939 ST CLAIR AVE"/>
    <s v="NORTH HOLLYWOOD, CA"/>
    <n v="91605"/>
    <s v="E"/>
    <n v="6"/>
    <x v="4"/>
    <x v="8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"/>
  </r>
  <r>
    <n v="6973"/>
    <s v="SUNLAND ES"/>
    <n v="1697301"/>
    <s v="SUNLAND EL"/>
    <s v="8350 HILLROSE ST"/>
    <s v="SUNLAND, CA"/>
    <n v="91040"/>
    <s v="E"/>
    <n v="6"/>
    <x v="4"/>
    <x v="28"/>
    <n v="150"/>
    <s v="City"/>
    <s v="Los Angeles"/>
    <s v="LA City"/>
    <n v="108169.63752244999"/>
    <x v="33"/>
    <s v="Los Angeles - Sunland"/>
    <n v="184207696.36132801"/>
    <n v="6035"/>
    <n v="29572"/>
    <n v="28445"/>
    <n v="527"/>
    <n v="2582"/>
    <n v="2574"/>
    <n v="20408"/>
    <s v="c(-118.3152"/>
  </r>
  <r>
    <n v="6973"/>
    <s v="SUNLAND ES"/>
    <n v="1697302"/>
    <s v="SUNLAND EL GIFTED MG"/>
    <s v="8350 HILLROSE ST"/>
    <s v="SUNLAND, CA"/>
    <n v="91040"/>
    <s v="EC"/>
    <n v="6"/>
    <x v="4"/>
    <x v="28"/>
    <n v="150"/>
    <s v="City"/>
    <s v="Los Angeles"/>
    <s v="LA City"/>
    <n v="108169.63752244999"/>
    <x v="33"/>
    <s v="Los Angeles - Sunland"/>
    <n v="184207696.36132801"/>
    <n v="6035"/>
    <n v="29572"/>
    <n v="28445"/>
    <n v="527"/>
    <n v="2582"/>
    <n v="2574"/>
    <n v="20408"/>
    <s v="c(-118.3152"/>
  </r>
  <r>
    <n v="6986"/>
    <s v="SUNNY BRAE ES"/>
    <n v="1698601"/>
    <s v="SUNNY BRAE AVE EL"/>
    <s v="20620 ARMINTA ST"/>
    <s v="WINNETKA, CA"/>
    <n v="91306"/>
    <s v="E"/>
    <n v="3"/>
    <x v="1"/>
    <x v="23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818"/>
  </r>
  <r>
    <n v="6986"/>
    <s v="SUNNY BRAE ES"/>
    <n v="1698603"/>
    <s v="SUNNY BRAE AVE EL DT"/>
    <s v="20620 ARMINTA ST"/>
    <s v="WINNETKA, CA"/>
    <n v="91306"/>
    <s v="ED"/>
    <n v="3"/>
    <x v="1"/>
    <x v="23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818"/>
  </r>
  <r>
    <n v="6986"/>
    <s v="SUNNY BRAE ES"/>
    <n v="1698602"/>
    <s v="SUNNY BRAE EL GA MAG"/>
    <s v="20620 ARMINTA ST"/>
    <s v="WINNETKA, CA"/>
    <n v="91306"/>
    <s v="EC"/>
    <n v="3"/>
    <x v="1"/>
    <x v="23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818"/>
  </r>
  <r>
    <n v="6988"/>
    <s v="SUNRISE ES"/>
    <n v="1698801"/>
    <s v="SUNRISE EL"/>
    <s v="2821 E 7TH ST"/>
    <s v="LOS ANGELES, CA"/>
    <n v="90023"/>
    <s v="E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06"/>
  </r>
  <r>
    <n v="6988"/>
    <s v="SUNRISE ES"/>
    <n v="1698802"/>
    <s v="SUNRISE EL DTS"/>
    <s v="2821 E 7th St"/>
    <s v="Los Angeles, CA"/>
    <n v="90023"/>
    <s v="ED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06"/>
  </r>
  <r>
    <n v="7007"/>
    <s v="SUPERIOR ES"/>
    <n v="1700701"/>
    <s v="SUPERIOR ST EL"/>
    <s v="9756 OSO AVE"/>
    <s v="CHATSWORTH, CA"/>
    <n v="91311"/>
    <s v="E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752"/>
  </r>
  <r>
    <n v="7014"/>
    <s v="SYLMAR ES"/>
    <n v="1701401"/>
    <s v="SYLMAR EL"/>
    <s v="13291 PHILLIPPI AVE"/>
    <s v="SYLMAR, CA"/>
    <n v="91342"/>
    <s v="E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67"/>
  </r>
  <r>
    <n v="7027"/>
    <s v="SYLVAN PARK ES"/>
    <n v="1702701"/>
    <s v="SYLVAN PARK EL"/>
    <s v="6238 NOBLE AVE"/>
    <s v="VAN NUYS, CA"/>
    <n v="91411"/>
    <s v="E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616"/>
  </r>
  <r>
    <n v="7029"/>
    <s v="JONES ES"/>
    <n v="1702901"/>
    <s v="SYNERGY CA"/>
    <s v="900 E 33RD ST"/>
    <s v="LOS ANGELES, CA"/>
    <n v="90011"/>
    <s v="E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609"/>
  </r>
  <r>
    <n v="7035"/>
    <s v="TAPER ES"/>
    <n v="1703502"/>
    <s v="TAPER AV EL STEAM MAG"/>
    <s v="1824 TAPER AVE"/>
    <s v="SAN PEDRO, CA"/>
    <n v="90731"/>
    <s v="EC"/>
    <n v="7"/>
    <x v="2"/>
    <x v="13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2991"/>
  </r>
  <r>
    <n v="7035"/>
    <s v="TAPER ES"/>
    <n v="1703501"/>
    <s v="TAPER AVE EL"/>
    <s v="1824 TAPER AVE"/>
    <s v="SAN PEDRO, CA"/>
    <n v="90731"/>
    <s v="E"/>
    <n v="7"/>
    <x v="2"/>
    <x v="13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2991"/>
  </r>
  <r>
    <n v="7041"/>
    <s v="TARZANA ES"/>
    <n v="1704101"/>
    <s v="TARZANA EL"/>
    <s v="5726 TOPEKA DR"/>
    <s v="TARZANA, CA"/>
    <n v="91356"/>
    <s v="E"/>
    <n v="4"/>
    <x v="1"/>
    <x v="1"/>
    <n v="153"/>
    <s v="City"/>
    <s v="Los Angeles"/>
    <s v="LA City"/>
    <n v="74083.358669295805"/>
    <x v="19"/>
    <s v="Los Angeles - Tarzana"/>
    <n v="179079757.203125"/>
    <n v="10902"/>
    <n v="35309"/>
    <n v="34346"/>
    <n v="824"/>
    <n v="2669"/>
    <n v="2572"/>
    <n v="30876"/>
    <s v="c(-118.546"/>
  </r>
  <r>
    <n v="7068"/>
    <s v="TELFAIR ES"/>
    <n v="1706801"/>
    <s v="TELFAIR AVE EL"/>
    <s v="10975 TELFAIR AVE"/>
    <s v="PACOIMA, CA"/>
    <n v="91331"/>
    <s v="E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317"/>
  </r>
  <r>
    <n v="7068"/>
    <s v="TELFAIR ES"/>
    <n v="1706802"/>
    <s v="TELFAIR AVE EL DTS"/>
    <s v="10975 TELFAIR AVE"/>
    <s v="PACOIMA, CA"/>
    <n v="91331"/>
    <s v="ED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317"/>
  </r>
  <r>
    <n v="7082"/>
    <s v="10TH ST ES"/>
    <n v="1708201"/>
    <s v="10TH ST EL"/>
    <s v="1000 GRATTAN ST"/>
    <s v="LOS ANGELES, CA"/>
    <n v="90015"/>
    <s v="E"/>
    <n v="2"/>
    <x v="0"/>
    <x v="0"/>
    <n v="132"/>
    <s v="City"/>
    <s v="Los Angeles"/>
    <s v="LA City"/>
    <n v="29435.388830905002"/>
    <x v="49"/>
    <s v="Los Angeles - Pico-Union"/>
    <n v="37351718.723632798"/>
    <n v="11779"/>
    <n v="28151"/>
    <n v="27484"/>
    <n v="1967"/>
    <n v="4701"/>
    <n v="4686"/>
    <n v="41842"/>
    <s v="c(-118.2732"/>
  </r>
  <r>
    <n v="7110"/>
    <s v="3RD ST ES"/>
    <n v="1711001"/>
    <s v="3RD ST EL"/>
    <s v="201 S JUNE ST"/>
    <s v="LOS ANGELES, CA"/>
    <n v="90004"/>
    <s v="E"/>
    <n v="1"/>
    <x v="3"/>
    <x v="6"/>
    <n v="91"/>
    <s v="City"/>
    <s v="Los Angeles"/>
    <s v="LA City"/>
    <n v="35841.960772086801"/>
    <x v="113"/>
    <s v="Los Angeles - Hancock Park"/>
    <n v="57323010.2744141"/>
    <n v="6115"/>
    <n v="35888"/>
    <n v="37932"/>
    <n v="266"/>
    <n v="1561"/>
    <n v="1641"/>
    <n v="17039"/>
    <s v="c(-118.3349"/>
  </r>
  <r>
    <n v="7110"/>
    <s v="3RD ST ES"/>
    <n v="1711002"/>
    <s v="3RD ST EL DTK"/>
    <s v="201 S JUNE ST"/>
    <s v="LOS ANGELES, CA"/>
    <n v="90004"/>
    <s v="ED"/>
    <n v="1"/>
    <x v="3"/>
    <x v="6"/>
    <n v="91"/>
    <s v="City"/>
    <s v="Los Angeles"/>
    <s v="LA City"/>
    <n v="35841.960772086801"/>
    <x v="113"/>
    <s v="Los Angeles - Hancock Park"/>
    <n v="57323010.2744141"/>
    <n v="6115"/>
    <n v="35888"/>
    <n v="37932"/>
    <n v="266"/>
    <n v="1561"/>
    <n v="1641"/>
    <n v="17039"/>
    <s v="c(-118.3349"/>
  </r>
  <r>
    <n v="7110"/>
    <s v="3RD ST ES"/>
    <n v="1711003"/>
    <s v="3RD ST EL GIFTED MAG"/>
    <s v="201 S JUNE ST"/>
    <s v="LOS ANGELES, CA"/>
    <n v="90004"/>
    <s v="EC"/>
    <n v="1"/>
    <x v="3"/>
    <x v="6"/>
    <n v="91"/>
    <s v="City"/>
    <s v="Los Angeles"/>
    <s v="LA City"/>
    <n v="35841.960772086801"/>
    <x v="113"/>
    <s v="Los Angeles - Hancock Park"/>
    <n v="57323010.2744141"/>
    <n v="6115"/>
    <n v="35888"/>
    <n v="37932"/>
    <n v="266"/>
    <n v="1561"/>
    <n v="1641"/>
    <n v="17039"/>
    <s v="c(-118.3349"/>
  </r>
  <r>
    <n v="7123"/>
    <s v="BRADLEY GLBL AWR MAG"/>
    <n v="1712301"/>
    <s v="BRADLEY GLBL AWR MAG"/>
    <s v="3875 DUBLIN AVE"/>
    <s v="LOS ANGELES, CA"/>
    <n v="90008"/>
    <s v="ES"/>
    <n v="1"/>
    <x v="3"/>
    <x v="9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24"/>
  </r>
  <r>
    <n v="7137"/>
    <s v="32ND/USC PER ART MAG"/>
    <n v="1713701"/>
    <s v="32ND ST USC PA MAG"/>
    <s v="822 W 32ND ST"/>
    <s v="LOS ANGELES, CA"/>
    <n v="90007"/>
    <s v="ES"/>
    <n v="1"/>
    <x v="0"/>
    <x v="12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825"/>
  </r>
  <r>
    <n v="7137"/>
    <s v="32ND/USC PER ART MAG"/>
    <n v="1713702"/>
    <s v="LAUSD/USC MA/ENG MAG"/>
    <s v="822 W 32ND ST"/>
    <s v="LOS ANGELES, CA"/>
    <n v="90007"/>
    <s v="SC"/>
    <n v="1"/>
    <x v="0"/>
    <x v="12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825"/>
  </r>
  <r>
    <n v="7151"/>
    <s v="WEEMES ES"/>
    <n v="1715101"/>
    <s v="WEEMES EL"/>
    <s v="1260 W 36TH PL"/>
    <s v="LOS ANGELES, CA"/>
    <n v="90007"/>
    <s v="E"/>
    <n v="1"/>
    <x v="0"/>
    <x v="12"/>
    <n v="83"/>
    <s v="City"/>
    <s v="Los Angeles"/>
    <s v="LA City"/>
    <n v="41975.3789386672"/>
    <x v="98"/>
    <s v="Los Angeles - Exposition Park"/>
    <n v="70838884.831054702"/>
    <n v="12023"/>
    <n v="26767"/>
    <n v="26108"/>
    <n v="1562"/>
    <n v="3478"/>
    <n v="3511"/>
    <n v="44917"/>
    <s v="c(-118.2965"/>
  </r>
  <r>
    <n v="7164"/>
    <s v="BRIGHT ES"/>
    <n v="1716401"/>
    <s v="BRIGHT EL"/>
    <s v="1771 W 36TH ST"/>
    <s v="LOS ANGELES, CA"/>
    <n v="90018"/>
    <s v="E"/>
    <n v="1"/>
    <x v="3"/>
    <x v="9"/>
    <n v="83"/>
    <s v="City"/>
    <s v="Los Angeles"/>
    <s v="LA City"/>
    <n v="41975.3789386672"/>
    <x v="98"/>
    <s v="Los Angeles - Exposition Park"/>
    <n v="70838884.831054702"/>
    <n v="12023"/>
    <n v="26767"/>
    <n v="26108"/>
    <n v="1562"/>
    <n v="3478"/>
    <n v="3511"/>
    <n v="44917"/>
    <s v="c(-118.311"/>
  </r>
  <r>
    <n v="7178"/>
    <s v="TOLAND WAY ES"/>
    <n v="1717801"/>
    <s v="TOLAND WAY EL"/>
    <s v="4545 TOLAND WAY"/>
    <s v="LOS ANGELES, CA"/>
    <n v="90041"/>
    <s v="E"/>
    <n v="5"/>
    <x v="0"/>
    <x v="18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178"/>
  </r>
  <r>
    <n v="7192"/>
    <s v="TOLUCA LAKE ES"/>
    <n v="1719201"/>
    <s v="TOLUCA LAKE EL"/>
    <s v="4840 CAHUENGA BLVD"/>
    <s v="NORTH HOLLYWOOD, CA"/>
    <n v="91601"/>
    <s v="E"/>
    <n v="4"/>
    <x v="4"/>
    <x v="7"/>
    <n v="158"/>
    <s v="City"/>
    <s v="Los Angeles"/>
    <s v="LA City"/>
    <n v="12247.822189020801"/>
    <x v="114"/>
    <s v="Los Angeles - Toluca Woods"/>
    <n v="7178904.1191406203"/>
    <n v="675"/>
    <n v="36329"/>
    <n v="41635"/>
    <n v="23"/>
    <n v="1238"/>
    <n v="1359"/>
    <n v="1858"/>
    <s v="c(-118.3613"/>
  </r>
  <r>
    <n v="7198"/>
    <s v="TOPANGA ES"/>
    <n v="1719801"/>
    <s v="TOPANGA EL CS"/>
    <s v="22075 TOPANGA SCHOOL RD"/>
    <s v="TOPANGA, CA"/>
    <n v="90290"/>
    <s v="E"/>
    <n v="4"/>
    <x v="3"/>
    <x v="35"/>
    <n v="310"/>
    <s v="Unincorporated"/>
    <s v="Unincorporated"/>
    <s v="BOS"/>
    <n v="479104.25721002201"/>
    <x v="115"/>
    <s v="Unincorporated - Santa Monica Mountains"/>
    <n v="3168147698.7177701"/>
    <n v="4763"/>
    <n v="25579"/>
    <n v="28329"/>
    <n v="126"/>
    <n v="677"/>
    <n v="748"/>
    <n v="18621"/>
    <s v="c(-118.6043"/>
  </r>
  <r>
    <n v="7201"/>
    <s v="TOPEKA DR ES"/>
    <n v="1720101"/>
    <s v="TOPEKA DR CAS"/>
    <s v="9815 TOPEKA DR"/>
    <s v="NORTHRIDGE, CA"/>
    <n v="91324"/>
    <s v="E"/>
    <n v="3"/>
    <x v="1"/>
    <x v="20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459"/>
  </r>
  <r>
    <n v="7205"/>
    <s v="TOWNE ES"/>
    <n v="1720501"/>
    <s v="TOWNE AVE EL"/>
    <s v="18924 TOWNE AVE"/>
    <s v="CARSON, CA"/>
    <n v="90746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671"/>
  </r>
  <r>
    <n v="7219"/>
    <s v="TRINITY ES"/>
    <n v="1721901"/>
    <s v="TRINITY ST EL"/>
    <s v="3736 TRINITY ST"/>
    <s v="LOS ANGELES, CA"/>
    <n v="90011"/>
    <s v="E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695"/>
  </r>
  <r>
    <n v="7219"/>
    <s v="TRINITY ES"/>
    <n v="1721902"/>
    <s v="TRINITY ST EL DTS"/>
    <s v="3736 TRINITY ST"/>
    <s v="LOS ANGELES, CA"/>
    <n v="90011"/>
    <s v="ED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695"/>
  </r>
  <r>
    <n v="7220"/>
    <s v="MAPLE PC"/>
    <n v="1722001"/>
    <s v="MAPLE PC"/>
    <s v="3601 S MAPLE AVE"/>
    <s v="LOS ANGELES, CA"/>
    <n v="90011"/>
    <s v="EP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707"/>
  </r>
  <r>
    <n v="7220"/>
    <s v="MAPLE PC"/>
    <n v="1722002"/>
    <s v="MAPLE PC DTS"/>
    <s v="3601 S MAPLE AVE"/>
    <s v="LOS ANGELES, CA"/>
    <n v="90011"/>
    <s v="ED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707"/>
  </r>
  <r>
    <n v="7247"/>
    <s v="TULSA ES"/>
    <n v="1724701"/>
    <s v="TULSA ST EL"/>
    <s v="10900 HAYVENHURST AVE"/>
    <s v="GRANADA HILLS, CA"/>
    <n v="91344"/>
    <s v="E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933"/>
  </r>
  <r>
    <n v="7260"/>
    <s v="TWEEDY ES"/>
    <n v="1726001"/>
    <s v="TWEEDY EL"/>
    <s v="9724 PINEHURST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823"/>
  </r>
  <r>
    <n v="7260"/>
    <s v="TWEEDY ES"/>
    <n v="1726002"/>
    <s v="TWEEDY EL DTS"/>
    <s v="9724 PINEHURST AVE"/>
    <s v="SOUTH GATE, CA"/>
    <n v="90280"/>
    <s v="ED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823"/>
  </r>
  <r>
    <n v="7274"/>
    <s v="20TH ST ES"/>
    <n v="1727401"/>
    <s v="20TH ST EL"/>
    <s v="1353 E 20TH ST"/>
    <s v="LOS ANGELES, CA"/>
    <n v="90011"/>
    <s v="E"/>
    <n v="2"/>
    <x v="0"/>
    <x v="14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5"/>
  </r>
  <r>
    <n v="7274"/>
    <s v="20TH ST ES"/>
    <n v="1727402"/>
    <s v="20TH ST EL DTS"/>
    <s v="1353 E 20TH ST"/>
    <s v="LOS ANGELES, CA"/>
    <n v="90011"/>
    <s v="ED"/>
    <n v="2"/>
    <x v="0"/>
    <x v="14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5"/>
  </r>
  <r>
    <n v="7288"/>
    <s v="28TH ST ES"/>
    <n v="1728801"/>
    <s v="28TH ST EL"/>
    <s v="2807 STANFORD AVE"/>
    <s v="LOS ANGELES, CA"/>
    <n v="90011"/>
    <s v="E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61"/>
  </r>
  <r>
    <n v="7288"/>
    <s v="28TH ST ES"/>
    <n v="1728802"/>
    <s v="28TH ST EL DOS"/>
    <s v="2807 STANFORD AVE"/>
    <s v="LOS ANGELES, CA"/>
    <n v="90011"/>
    <s v="ED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61"/>
  </r>
  <r>
    <n v="7301"/>
    <s v="24TH ST ES"/>
    <n v="1730101"/>
    <s v="24TH ST EL"/>
    <s v="2055 W 24TH ST"/>
    <s v="LOS ANGELES, CA"/>
    <n v="90018"/>
    <s v="E"/>
    <n v="1"/>
    <x v="0"/>
    <x v="4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3105"/>
  </r>
  <r>
    <n v="7329"/>
    <s v="232ND PL ES"/>
    <n v="1732901"/>
    <s v="232ND PL EL"/>
    <s v="23240 ARCHIBALD AVE"/>
    <s v="CARSON, CA"/>
    <n v="90745"/>
    <s v="E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817"/>
  </r>
  <r>
    <n v="7329"/>
    <s v="232ND PL ES"/>
    <n v="1732902"/>
    <s v="232ND PL STEMM MAG"/>
    <s v="23240 ARCHIBALD AVE"/>
    <s v="CARSON, CA"/>
    <n v="90745"/>
    <s v="EC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817"/>
  </r>
  <r>
    <n v="7342"/>
    <s v="MEYLER ES"/>
    <n v="1734201"/>
    <s v="MEYLER ST EL"/>
    <s v="1123 W 223RD ST"/>
    <s v="TORRANCE, CA"/>
    <n v="90502"/>
    <s v="E"/>
    <n v="7"/>
    <x v="2"/>
    <x v="40"/>
    <n v="329"/>
    <s v="Unincorporated"/>
    <s v="Unincorporated"/>
    <s v="BOS"/>
    <n v="58036.686651248398"/>
    <x v="116"/>
    <s v="Unincorporated - West Carson"/>
    <n v="69126793.833984405"/>
    <n v="5710"/>
    <n v="25853"/>
    <n v="24546"/>
    <n v="452"/>
    <n v="2047"/>
    <n v="1871"/>
    <n v="22086"/>
    <s v="c(-118.2958"/>
  </r>
  <r>
    <n v="7342"/>
    <s v="MEYLER ES"/>
    <n v="1734202"/>
    <s v="MEYLER ST EL DTS"/>
    <s v="1123 W 223RD ST"/>
    <s v="TORRANCE, CA"/>
    <n v="90502"/>
    <s v="ED"/>
    <n v="7"/>
    <x v="2"/>
    <x v="40"/>
    <n v="329"/>
    <s v="Unincorporated"/>
    <s v="Unincorporated"/>
    <s v="BOS"/>
    <n v="58036.686651248398"/>
    <x v="116"/>
    <s v="Unincorporated - West Carson"/>
    <n v="69126793.833984405"/>
    <n v="5710"/>
    <n v="25853"/>
    <n v="24546"/>
    <n v="452"/>
    <n v="2047"/>
    <n v="1871"/>
    <n v="22086"/>
    <s v="c(-118.2958"/>
  </r>
  <r>
    <n v="7356"/>
    <s v="UNION ES"/>
    <n v="1735601"/>
    <s v="UNION AVE EL"/>
    <s v="150 S BURLINGTON AVE"/>
    <s v="LOS ANGELES, CA"/>
    <n v="90057"/>
    <s v="E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73"/>
  </r>
  <r>
    <n v="7370"/>
    <s v="UTAH ES"/>
    <n v="1737001"/>
    <s v="UTAH ST EL"/>
    <s v="255 GABRIEL GARCIA MARQUEZ ST"/>
    <s v="LOS ANGELES, CA"/>
    <n v="90033"/>
    <s v="EJ"/>
    <n v="2"/>
    <x v="5"/>
    <x v="25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241"/>
  </r>
  <r>
    <n v="7384"/>
    <s v="VALERIO ES"/>
    <n v="1738401"/>
    <s v="VALERIO ST EL"/>
    <s v="15035 VALERIO ST"/>
    <s v="VAN NUYS, CA"/>
    <n v="91405"/>
    <s v="E"/>
    <n v="6"/>
    <x v="4"/>
    <x v="30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611"/>
  </r>
  <r>
    <n v="7390"/>
    <s v="BIRMINGHAM HS"/>
    <n v="1739001"/>
    <s v="LAKE BALBOA CP K-12"/>
    <s v="6701 BALBOA BLVD"/>
    <s v="LAKE BALBOA, CA"/>
    <n v="91406"/>
    <s v="SP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13"/>
  </r>
  <r>
    <n v="7397"/>
    <s v="VALLEY VIEW ES"/>
    <n v="1739701"/>
    <s v="VALLEY VIEW EL"/>
    <s v="6921 WOODROW WILSON DR"/>
    <s v="LOS ANGELES, CA"/>
    <n v="90068"/>
    <s v="E"/>
    <n v="4"/>
    <x v="3"/>
    <x v="26"/>
    <n v="100"/>
    <s v="City"/>
    <s v="Los Angeles"/>
    <s v="LA City"/>
    <n v="87422.556052145999"/>
    <x v="70"/>
    <s v="Los Angeles - Hollywood Hills"/>
    <n v="196518166.55273399"/>
    <n v="11389"/>
    <n v="38693"/>
    <n v="41168"/>
    <n v="355"/>
    <n v="1206"/>
    <n v="1340"/>
    <n v="29434"/>
    <s v="c(-118.3456"/>
  </r>
  <r>
    <n v="7398"/>
    <s v="ALTA CALIFORNIA"/>
    <n v="1739802"/>
    <s v="ALTA CAL GSTEAM MAG"/>
    <s v="14859 RAYEN ST"/>
    <s v="PANORAMA CITY, CA"/>
    <n v="91402"/>
    <s v="EC"/>
    <n v="6"/>
    <x v="1"/>
    <x v="38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57"/>
  </r>
  <r>
    <n v="7398"/>
    <s v="ALTA CALIFORNIA"/>
    <n v="1739801"/>
    <s v="ALTA CALIFORNIA EL"/>
    <s v="14859 RAYEN ST"/>
    <s v="PANORAMA CITY, CA"/>
    <n v="91402"/>
    <s v="E"/>
    <n v="6"/>
    <x v="1"/>
    <x v="38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57"/>
  </r>
  <r>
    <n v="7399"/>
    <s v="KORENSTEIN ES"/>
    <n v="1739901"/>
    <s v="KORENSTEIN EL"/>
    <s v="7650 BEN AVE"/>
    <s v="NORTH HOLLYWOOD, CA"/>
    <n v="91605"/>
    <s v="E"/>
    <n v="6"/>
    <x v="4"/>
    <x v="8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941"/>
  </r>
  <r>
    <n v="7400"/>
    <s v="VISTA DEL VALLE DL ACAD"/>
    <n v="1740001"/>
    <s v="VISTA DEL VALLE ACAD"/>
    <s v="12441 BROMONT AVE"/>
    <s v="SAN FERNANDO, CA"/>
    <n v="91340"/>
    <s v="E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211"/>
  </r>
  <r>
    <n v="7400"/>
    <s v="VISTA DEL VALLE DL ACAD"/>
    <n v="1740002"/>
    <s v="VISTA DEL VALLE DTS"/>
    <s v="12441 BROMONT AVE"/>
    <s v="SAN FERNANDO, CA"/>
    <n v="91340"/>
    <s v="ED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211"/>
  </r>
  <r>
    <n v="7401"/>
    <s v="CARDENAS ES"/>
    <n v="1740101"/>
    <s v="CARDENAS EL"/>
    <s v="6900 CALHOUN AVE"/>
    <s v="VAN NUYS, CA"/>
    <n v="91405"/>
    <s v="E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42"/>
  </r>
  <r>
    <n v="7402"/>
    <s v="MOSK ES"/>
    <n v="1740201"/>
    <s v="MOSK EL"/>
    <s v="7335 LUBAO AVE"/>
    <s v="WINNETKA, CA"/>
    <n v="91306"/>
    <s v="E"/>
    <n v="4"/>
    <x v="1"/>
    <x v="16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682"/>
  </r>
  <r>
    <n v="7402"/>
    <s v="MOSK ES"/>
    <n v="1740202"/>
    <s v="MOSK EL STEAM MAG"/>
    <s v="7335 LUBAO AVE"/>
    <s v="WINNETKA, CA"/>
    <n v="91306"/>
    <s v="EC"/>
    <n v="4"/>
    <x v="1"/>
    <x v="16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682"/>
  </r>
  <r>
    <n v="7404"/>
    <s v="SANTANA ARTS ACAD"/>
    <n v="1740401"/>
    <s v="SANTANA ART AC"/>
    <s v="9301 COLUMBUS AVE"/>
    <s v="NORTH HILLS, CA"/>
    <n v="91343"/>
    <s v="E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65"/>
  </r>
  <r>
    <n v="7404"/>
    <s v="SANTANA ARTS ACAD"/>
    <n v="1740402"/>
    <s v="SANTANA ARTS ACA DTS"/>
    <s v="9301 COLUMBUS AVE"/>
    <s v="NORTH HILLS, CA"/>
    <n v="91343"/>
    <s v="ED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65"/>
  </r>
  <r>
    <n v="7408"/>
    <s v="SYLMAR LEADERSHIP ACAD SPAN"/>
    <n v="1740801"/>
    <s v="SYLMAR LDSHP ACAD"/>
    <s v="14550 BLEDSOE ST"/>
    <s v="SYLMAR, CA"/>
    <n v="91342"/>
    <s v="EJ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99"/>
  </r>
  <r>
    <n v="7411"/>
    <s v="VANALDEN ES"/>
    <n v="1741101"/>
    <s v="VANALDEN AVE EL"/>
    <s v="19019 DELANO ST"/>
    <s v="RESEDA, CA"/>
    <n v="91335"/>
    <s v="E"/>
    <n v="3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475"/>
  </r>
  <r>
    <n v="7419"/>
    <s v="VAN DEENE ES"/>
    <n v="1741901"/>
    <s v="VAN DEENE AVE EL"/>
    <s v="826 W JAVELIN ST"/>
    <s v="TORRANCE, CA"/>
    <n v="90502"/>
    <s v="E"/>
    <n v="7"/>
    <x v="2"/>
    <x v="24"/>
    <n v="329"/>
    <s v="Unincorporated"/>
    <s v="Unincorporated"/>
    <s v="BOS"/>
    <n v="58036.686651248398"/>
    <x v="116"/>
    <s v="Unincorporated - West Carson"/>
    <n v="69126793.833984405"/>
    <n v="5710"/>
    <n v="25853"/>
    <n v="24546"/>
    <n v="452"/>
    <n v="2047"/>
    <n v="1871"/>
    <n v="22086"/>
    <s v="c(-118.2888"/>
  </r>
  <r>
    <n v="7422"/>
    <s v="VAN GOGH CHRTR"/>
    <n v="1742201"/>
    <s v="VAN GOGH CHTR"/>
    <s v="17160 VAN GOGH ST"/>
    <s v="GRANADA HILLS, CA"/>
    <n v="91344"/>
    <s v="E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057"/>
  </r>
  <r>
    <n v="7425"/>
    <s v="VAN NESS ES"/>
    <n v="1742501"/>
    <s v="VAN NESS AVE EL"/>
    <s v="501 N VAN NESS AVE"/>
    <s v="LOS ANGELES, CA"/>
    <n v="90004"/>
    <s v="E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159"/>
  </r>
  <r>
    <n v="7432"/>
    <s v="COLUMBUS AVE ES"/>
    <n v="1743201"/>
    <s v="COLUMBUS AVE EL"/>
    <s v="6700 COLUMBUS AVE"/>
    <s v="VAN NUYS, CA"/>
    <n v="91405"/>
    <s v="E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639"/>
  </r>
  <r>
    <n v="7438"/>
    <s v="VAN NUYS ES"/>
    <n v="1743801"/>
    <s v="VAN NUYS EL"/>
    <s v="6464 SYLMAR AVE"/>
    <s v="VAN NUYS, CA"/>
    <n v="91401"/>
    <s v="E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464"/>
  </r>
  <r>
    <n v="7439"/>
    <s v="KINDERGARTEN LRN ACD"/>
    <n v="1743901"/>
    <s v="KINDERGARTEN LRN ACD"/>
    <s v="6555 SYLMAR AVE"/>
    <s v="VAN NUYS, CA"/>
    <n v="91401"/>
    <s v="EP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464"/>
  </r>
  <r>
    <n v="7440"/>
    <s v="VALERIO ES"/>
    <n v="1744001"/>
    <s v="VALERIO NEW PC"/>
    <s v="14935 VALERIO ST"/>
    <s v="VAN NUYS, CA"/>
    <n v="91405"/>
    <s v="EP"/>
    <n v="6"/>
    <x v="4"/>
    <x v="30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88"/>
  </r>
  <r>
    <n v="7452"/>
    <s v="VAUGHN NEXT CENT LC"/>
    <n v="1745201"/>
    <s v="VAUGHN NEXT CENT LC"/>
    <s v="13330 VAUGHN ST"/>
    <s v="SAN FERNANDO, CA"/>
    <n v="91340"/>
    <s v="EJ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232"/>
  </r>
  <r>
    <n v="7466"/>
    <s v="VENA ES"/>
    <n v="1746601"/>
    <s v="VENA AVE EL"/>
    <s v="9377 VENA AVE"/>
    <s v="ARLETA, CA"/>
    <n v="91331"/>
    <s v="E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2"/>
  </r>
  <r>
    <n v="7466"/>
    <s v="VENA ES"/>
    <n v="1746602"/>
    <s v="VENA EL GIFTED MAG"/>
    <s v="9377 VENA AVE"/>
    <s v="PACOIMA, CA"/>
    <n v="91331"/>
    <s v="EC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2"/>
  </r>
  <r>
    <n v="7479"/>
    <s v="VERMONT ES"/>
    <n v="1747901"/>
    <s v="VERMONT AVE EL"/>
    <s v="1435 W 27TH ST"/>
    <s v="LOS ANGELES, CA"/>
    <n v="90007"/>
    <s v="E"/>
    <n v="1"/>
    <x v="0"/>
    <x v="12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927"/>
  </r>
  <r>
    <n v="7493"/>
    <s v="VERNON CITY ES"/>
    <n v="1749301"/>
    <s v="VERNON CITY EL"/>
    <s v="2360 E VERNON AVE"/>
    <s v="LOS ANGELES, CA"/>
    <n v="90058"/>
    <s v="E"/>
    <n v="5"/>
    <x v="5"/>
    <x v="41"/>
    <n v="216"/>
    <s v="City"/>
    <s v="Vernon"/>
    <s v="BOS"/>
    <n v="84939.372671269404"/>
    <x v="3"/>
    <s v="City of Vernon"/>
    <n v="143638580.45117199"/>
    <n v="303"/>
    <n v="144976"/>
    <n v="153599"/>
    <n v="15"/>
    <n v="7177"/>
    <n v="7388"/>
    <n v="209"/>
    <s v="c(-118.2309"/>
  </r>
  <r>
    <n v="7507"/>
    <s v="VICTORIA ES"/>
    <n v="1750701"/>
    <s v="VICTORIA AVE EL"/>
    <s v="3320 MISSOURI AVE"/>
    <s v="SOUTH GATE, CA"/>
    <n v="90280"/>
    <s v="E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11"/>
  </r>
  <r>
    <n v="7521"/>
    <s v="VICTORY ES"/>
    <n v="1752101"/>
    <s v="VICTORY BLVD EL"/>
    <s v="6315 RADFORD AVE"/>
    <s v="NORTH HOLLYWOOD, CA"/>
    <n v="91606"/>
    <s v="E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923"/>
  </r>
  <r>
    <n v="7521"/>
    <s v="VICTORY ES"/>
    <n v="1752102"/>
    <s v="VICTORY EL STEAM MAG"/>
    <s v="6315 RADFORD AVE"/>
    <s v="NORTH HOLLYWOOD, CA"/>
    <n v="91606"/>
    <s v="EC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923"/>
  </r>
  <r>
    <n v="7531"/>
    <s v="CHATSWORTH CHRTR"/>
    <n v="1753101"/>
    <s v="VALLEY HS"/>
    <s v="10027 LURLINE AVE"/>
    <s v="CHATSWORTH, CA"/>
    <n v="91311"/>
    <s v="S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7534"/>
    <s v="VINE ES"/>
    <n v="1753401"/>
    <s v="VINE ST EL"/>
    <s v="955 N VINE ST"/>
    <s v="LOS ANGELES, CA"/>
    <n v="90038"/>
    <s v="E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268"/>
  </r>
  <r>
    <n v="7548"/>
    <s v="VINEDALE COL PREP ACAD"/>
    <n v="1754801"/>
    <s v="VINEDALE COLLEGE PRP"/>
    <s v="10150 LA TUNA CANYON RD"/>
    <s v="SUN VALLEY, CA"/>
    <n v="91352"/>
    <s v="EJ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527"/>
  </r>
  <r>
    <n v="7552"/>
    <s v="TRINITY ES"/>
    <n v="1755201"/>
    <s v="GABRIELLA 2"/>
    <s v="3736 TRINITY ST"/>
    <s v="LOS ANGELES, CA"/>
    <n v="90011"/>
    <s v="EP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695"/>
  </r>
  <r>
    <n v="7556"/>
    <s v="EAST LA STAR ADULT ED"/>
    <n v="1755601"/>
    <s v="EDNOVATE-ESPERANZA"/>
    <s v="319 N HUMPHREYS AVE"/>
    <s v="LOS ANGELES, CA"/>
    <n v="90022"/>
    <s v="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16"/>
  </r>
  <r>
    <n v="7557"/>
    <s v="WESM HLTH/SPORTS MED"/>
    <n v="1755701"/>
    <s v="WISH HIGH"/>
    <s v="7400 W MANCHESTER AVE"/>
    <s v="LOS ANGELES, CA"/>
    <n v="90045"/>
    <s v="S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7562"/>
    <s v="VINTAGE MATH/SCI MAG"/>
    <n v="1756201"/>
    <s v="VINTAGE EL M/S/T MAG"/>
    <s v="15848 STARE ST"/>
    <s v="NORTH HILLS, CA"/>
    <n v="91343"/>
    <s v="ES"/>
    <n v="3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8"/>
  </r>
  <r>
    <n v="7566"/>
    <s v="DREW MS"/>
    <n v="1756601"/>
    <s v="DREW MS UP PBLC SRVC"/>
    <s v="1415 FIRESTONE BLVD"/>
    <s v="LOS ANGELES, CA"/>
    <n v="90001"/>
    <s v="S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9"/>
  </r>
  <r>
    <n v="7567"/>
    <s v="GOMPERS MS"/>
    <n v="1756701"/>
    <s v="GOMPERS MS UP MED MAG"/>
    <s v="11227 S SAN PEDRO ST"/>
    <s v="LOS ANGELES, CA"/>
    <n v="90061"/>
    <s v="S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98"/>
  </r>
  <r>
    <n v="7569"/>
    <s v="WASHINGTON PREP HS"/>
    <n v="1756901"/>
    <s v="BALA"/>
    <s v="1511 W 110TH ST"/>
    <s v="LOS ANGELES, CA"/>
    <n v="90047"/>
    <s v="EJ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7"/>
  </r>
  <r>
    <n v="7574"/>
    <s v="MANN UCLA COMM SCH"/>
    <n v="1757401"/>
    <s v="MANN UCLA COMM SCH"/>
    <s v="7001 S ST ANDREWS PL"/>
    <s v="LOS ANGELES, CA"/>
    <n v="90047"/>
    <s v="EJ"/>
    <n v="1"/>
    <x v="3"/>
    <x v="21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3113"/>
  </r>
  <r>
    <n v="7575"/>
    <s v="VIRGINIA ES"/>
    <n v="1757501"/>
    <s v="VIRGINIA RD EL"/>
    <s v="2925 VIRGINIA RD"/>
    <s v="LOS ANGELES, CA"/>
    <n v="90016"/>
    <s v="E"/>
    <n v="1"/>
    <x v="3"/>
    <x v="9"/>
    <n v="71"/>
    <s v="City"/>
    <s v="Los Angeles"/>
    <s v="LA City"/>
    <n v="26081.474197350901"/>
    <x v="117"/>
    <s v="Los Angeles - Crenshaw District"/>
    <n v="32980853.8740234"/>
    <n v="4537"/>
    <n v="32808"/>
    <n v="32584"/>
    <n v="364"/>
    <n v="2632"/>
    <n v="2623"/>
    <n v="13829"/>
    <s v="c(-118.3396"/>
  </r>
  <r>
    <n v="7575"/>
    <s v="VIRGINIA ES"/>
    <n v="1757502"/>
    <s v="VIRGINIA RD EL DTS"/>
    <s v="2925 VIRGINIA RD"/>
    <s v="LOS ANGELES, CA"/>
    <n v="90016"/>
    <s v="ED"/>
    <n v="1"/>
    <x v="3"/>
    <x v="9"/>
    <n v="71"/>
    <s v="City"/>
    <s v="Los Angeles"/>
    <s v="LA City"/>
    <n v="26081.474197350901"/>
    <x v="117"/>
    <s v="Los Angeles - Crenshaw District"/>
    <n v="32980853.8740234"/>
    <n v="4537"/>
    <n v="32808"/>
    <n v="32584"/>
    <n v="364"/>
    <n v="2632"/>
    <n v="2623"/>
    <n v="13829"/>
    <s v="c(-118.3396"/>
  </r>
  <r>
    <n v="7581"/>
    <s v="BALDWIN HILLS ES"/>
    <n v="1758101"/>
    <s v="NEW LOS ANGELES EL"/>
    <s v="5421 OBAMA RD"/>
    <s v="LOS ANGELES, CA"/>
    <n v="90016"/>
    <s v="EP"/>
    <n v="1"/>
    <x v="3"/>
    <x v="9"/>
    <n v="53"/>
    <s v="City"/>
    <s v="Los Angeles"/>
    <s v="LA City"/>
    <n v="51824.316008891503"/>
    <x v="10"/>
    <s v="Los Angeles - Baldwin Hills"/>
    <n v="72396942.769531205"/>
    <n v="8548"/>
    <n v="27463"/>
    <n v="27217"/>
    <n v="713"/>
    <n v="2291"/>
    <n v="2308"/>
    <n v="31125"/>
    <s v="c(-118.3652"/>
  </r>
  <r>
    <n v="7582"/>
    <s v="BETHUNE MS"/>
    <n v="1758201"/>
    <s v="ANIMO FLOR-FIRE CM"/>
    <s v="155 W 69TH ST"/>
    <s v="LOS ANGELES, CA"/>
    <n v="90003"/>
    <s v="J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759"/>
  </r>
  <r>
    <n v="7585"/>
    <s v="PANORAMA HS"/>
    <n v="1758501"/>
    <s v="GALS LA"/>
    <s v="8015 VAN NUYS BLVD"/>
    <s v="PANORAMA CITY, CA"/>
    <n v="91402"/>
    <s v="J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7589"/>
    <s v="WADSWORTH ES"/>
    <n v="1758901"/>
    <s v="WADSWORTH AVE EL"/>
    <s v="981 E 41ST ST"/>
    <s v="LOS ANGELES, CA"/>
    <n v="90011"/>
    <s v="E"/>
    <n v="5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581"/>
  </r>
  <r>
    <n v="7594"/>
    <s v="BELVEDERE MS"/>
    <n v="1759401"/>
    <s v="COLLEGIATE CHS OF LA"/>
    <s v="312 N RECORD AVE"/>
    <s v="LOS ANGELES, CA"/>
    <n v="90063"/>
    <s v="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05"/>
  </r>
  <r>
    <n v="7598"/>
    <s v="MACLAY MS"/>
    <n v="1759801"/>
    <s v="CORONA CH"/>
    <s v="12513 GAIN ST"/>
    <s v="PACOIMA, CA"/>
    <n v="91331"/>
    <s v="S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061"/>
  </r>
  <r>
    <n v="7603"/>
    <s v="WALGROVE ES"/>
    <n v="1760301"/>
    <s v="WALGROVE AVE EL"/>
    <s v="1630 WALGROVE AVE"/>
    <s v="LOS ANGELES, CA"/>
    <n v="90066"/>
    <s v="E"/>
    <n v="4"/>
    <x v="3"/>
    <x v="10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525"/>
  </r>
  <r>
    <n v="7604"/>
    <s v="EAST VALLEY HS"/>
    <n v="1760401"/>
    <s v="SCIENCE AC STEM MAG"/>
    <s v="5525 VINELAND AVE"/>
    <s v="NORTH HOLLYWOOD, CA"/>
    <n v="91601"/>
    <s v="SP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05"/>
  </r>
  <r>
    <n v="7614"/>
    <s v="JEFFERSON HS"/>
    <n v="1761401"/>
    <s v="NAVA COLLEGE PREP"/>
    <s v="1319 E 41ST ST"/>
    <s v="LOS ANGELES, CA"/>
    <n v="90011"/>
    <s v="S"/>
    <n v="5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513"/>
  </r>
  <r>
    <n v="7615"/>
    <s v="HOLLENBECK MS"/>
    <n v="1761501"/>
    <s v="BOYLE HTS STEM MAG"/>
    <s v="2550 E 6TH ST"/>
    <s v="LOS ANGELES, CA"/>
    <n v="90023"/>
    <s v="SS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22"/>
  </r>
  <r>
    <n v="7616"/>
    <s v="WARNER ES"/>
    <n v="1761601"/>
    <s v="WARNER AVE EL"/>
    <s v="615 HOLMBY AVE"/>
    <s v="LOS ANGELES, CA"/>
    <n v="90024"/>
    <s v="E"/>
    <n v="4"/>
    <x v="3"/>
    <x v="35"/>
    <n v="179"/>
    <s v="City"/>
    <s v="Los Angeles"/>
    <s v="LA City"/>
    <n v="61354.730522258797"/>
    <x v="84"/>
    <s v="Los Angeles - Westwood"/>
    <n v="105853582.149414"/>
    <n v="16877"/>
    <n v="31191"/>
    <n v="27683"/>
    <n v="448"/>
    <n v="828"/>
    <n v="720"/>
    <n v="54109"/>
    <s v="c(-118.4336"/>
  </r>
  <r>
    <n v="7627"/>
    <s v="DYMALLY HS"/>
    <n v="1762701"/>
    <s v="PATHWAYS COMM SCHOOL"/>
    <s v="8800 S SAN PEDRO ST"/>
    <s v="LOS ANGELES, CA"/>
    <n v="90003"/>
    <s v="S"/>
    <n v="7"/>
    <x v="2"/>
    <x v="29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693"/>
  </r>
  <r>
    <n v="7630"/>
    <s v="WASHINGTON PC"/>
    <n v="1763001"/>
    <s v="WASHINGTON PC"/>
    <s v="860 W 112TH ST"/>
    <s v="LOS ANGELES, CA"/>
    <n v="90044"/>
    <s v="EP"/>
    <n v="1"/>
    <x v="2"/>
    <x v="29"/>
    <n v="85"/>
    <s v="City"/>
    <s v="Los Angeles"/>
    <s v="LA City"/>
    <n v="21605.523795537101"/>
    <x v="87"/>
    <s v="Los Angeles - Figueroa Park Square"/>
    <n v="19926425.96875"/>
    <n v="2591"/>
    <n v="29710"/>
    <n v="29799"/>
    <n v="368"/>
    <n v="4220"/>
    <n v="4205"/>
    <n v="8721"/>
    <s v="c(-118.2907"/>
  </r>
  <r>
    <n v="7630"/>
    <s v="WASHINGTON PC"/>
    <n v="1763002"/>
    <s v="WASHINGTON PC DTS"/>
    <s v="860 W 112TH ST"/>
    <s v="LOS ANGELES, CA"/>
    <n v="90044"/>
    <s v="ED"/>
    <n v="1"/>
    <x v="2"/>
    <x v="29"/>
    <n v="85"/>
    <s v="City"/>
    <s v="Los Angeles"/>
    <s v="LA City"/>
    <n v="21605.523795537101"/>
    <x v="87"/>
    <s v="Los Angeles - Figueroa Park Square"/>
    <n v="19926425.96875"/>
    <n v="2591"/>
    <n v="29710"/>
    <n v="29799"/>
    <n v="368"/>
    <n v="4220"/>
    <n v="4205"/>
    <n v="8721"/>
    <s v="c(-118.2907"/>
  </r>
  <r>
    <n v="7632"/>
    <s v="BANNING HS"/>
    <n v="1763202"/>
    <s v="BANNING CIS B &amp; T"/>
    <s v="1527 LAKME AVE"/>
    <s v="WILMINGTON, CA"/>
    <n v="90744"/>
    <s v="SC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7632"/>
    <s v="BANNING HS"/>
    <n v="1763201"/>
    <s v="BANNING SH CIS"/>
    <s v="1527 LAKME AVE"/>
    <s v="WILMINGTON, CA"/>
    <n v="90744"/>
    <s v="S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7633"/>
    <s v="WRIGHT ENG DES MAG"/>
    <n v="1763301"/>
    <s v="WISH SEC MED ARTS"/>
    <s v="6550 W 80TH ST"/>
    <s v="LOS ANGELES, CA"/>
    <n v="90045"/>
    <s v="EJ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45"/>
  </r>
  <r>
    <n v="7634"/>
    <s v="WEIGAND ES"/>
    <n v="1763401"/>
    <s v="WEIGAND AVE EL"/>
    <s v="10401 WEIGAND AVE"/>
    <s v="LOS ANGELES, CA"/>
    <n v="90002"/>
    <s v="E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298"/>
  </r>
  <r>
    <n v="7637"/>
    <s v="WELBY WAY CHRTR"/>
    <n v="1763701"/>
    <s v="WELBY WAY CEL"/>
    <s v="23456 WELBY WAY"/>
    <s v="WEST HILLS, CA"/>
    <n v="91307"/>
    <s v="E"/>
    <n v="3"/>
    <x v="1"/>
    <x v="16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387"/>
  </r>
  <r>
    <n v="7637"/>
    <s v="WELBY WAY CHRTR"/>
    <n v="1763702"/>
    <s v="WELBY WAY GIFTED MAG"/>
    <s v="23456 WELBY WAY"/>
    <s v="WEST HILLS, CA"/>
    <n v="91307"/>
    <s v="EC"/>
    <n v="3"/>
    <x v="1"/>
    <x v="16"/>
    <n v="174"/>
    <s v="City"/>
    <s v="Los Angeles"/>
    <s v="LA City"/>
    <n v="105989.435412184"/>
    <x v="63"/>
    <s v="Los Angeles - West Hills"/>
    <n v="278714351.11914098"/>
    <n v="12057"/>
    <n v="29737"/>
    <n v="30043"/>
    <n v="625"/>
    <n v="1541"/>
    <n v="1592"/>
    <n v="40545"/>
    <s v="c(-118.6387"/>
  </r>
  <r>
    <n v="7639"/>
    <s v="WESM HLTH/SPORTS MED"/>
    <n v="1763901"/>
    <s v="THE INCUBATOR SCHOOL"/>
    <s v="7400 W MANCHESTER BLDG K"/>
    <s v="LOS ANGELES, CA"/>
    <n v="90045"/>
    <s v="EJ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7640"/>
    <s v="CESAR CHAVEZ ES"/>
    <n v="1764001"/>
    <s v="CHAVEZ EL"/>
    <s v="5243 OAKLAND ST"/>
    <s v="LOS ANGELES, CA"/>
    <n v="90032"/>
    <s v="E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678"/>
  </r>
  <r>
    <n v="7644"/>
    <s v="WEST ATHENS ES"/>
    <n v="1764401"/>
    <s v="WEST ATHENS EL"/>
    <s v="1110 W 119TH ST"/>
    <s v="LOS ANGELES, CA"/>
    <n v="90044"/>
    <s v="E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2946"/>
  </r>
  <r>
    <n v="7649"/>
    <s v="WEST HOLLYWOOD ES"/>
    <n v="1764901"/>
    <s v="WEST HOLLYWOOD EL"/>
    <s v="970 N HAMMOND ST"/>
    <s v="WEST HOLLYWOOD, CA"/>
    <n v="90069"/>
    <s v="E"/>
    <n v="4"/>
    <x v="3"/>
    <x v="6"/>
    <n v="219"/>
    <s v="City"/>
    <s v="West Hollywood"/>
    <s v="BOS"/>
    <n v="57010.575220889601"/>
    <x v="3"/>
    <s v="City of West Hollywood"/>
    <n v="52835243.768554702"/>
    <n v="15683"/>
    <n v="42443"/>
    <n v="38170"/>
    <n v="622"/>
    <n v="1683"/>
    <n v="1602"/>
    <n v="36951"/>
    <s v="c(-118.3874"/>
  </r>
  <r>
    <n v="7654"/>
    <s v="WEST VERNON ES"/>
    <n v="1765401"/>
    <s v="WEST VERNON AVE EL"/>
    <s v="4312 S GRAND AVE"/>
    <s v="LOS ANGELES, CA"/>
    <n v="90037"/>
    <s v="E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804"/>
  </r>
  <r>
    <n v="7655"/>
    <s v="DYMALLY HS"/>
    <n v="1765501"/>
    <s v="HEALTH SCI/MED MAG"/>
    <s v="8800 S SAN PEDRO ST"/>
    <s v="LOS ANGELES, CA"/>
    <n v="90003"/>
    <s v="SS"/>
    <n v="7"/>
    <x v="2"/>
    <x v="29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693"/>
  </r>
  <r>
    <n v="7656"/>
    <s v="CARSON HS"/>
    <n v="1765601"/>
    <s v="CARSON ACAD MED ARTS"/>
    <s v="22328 S MAIN ST"/>
    <s v="CARSON, CA"/>
    <n v="90745"/>
    <s v="S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7657"/>
    <s v="CARSON HS"/>
    <n v="1765701"/>
    <s v="CARSON ACAD ED &amp; EMP"/>
    <s v="22328 S MAIN ST"/>
    <s v="CARSON, CA"/>
    <n v="90745"/>
    <s v="S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7658"/>
    <s v="SYLMAR CHRTR HS"/>
    <n v="1765801"/>
    <s v="SYLMAR ACAD BH/E MAG"/>
    <s v="13050 BORDEN AVE"/>
    <s v="SYLMAR, CA"/>
    <n v="91342"/>
    <s v="SS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7664"/>
    <s v="LEGACY HS COMPLEX CAMPUS"/>
    <n v="1766401"/>
    <s v="LEGACY SH VAPA"/>
    <s v="5225 TWEEDY BLVD"/>
    <s v="SOUTH GATE, CA"/>
    <n v="90280"/>
    <s v="S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789"/>
  </r>
  <r>
    <n v="7665"/>
    <s v="HAWKINS HS"/>
    <n v="1766501"/>
    <s v="HAWKINS SH CHAS"/>
    <s v="825 W 60TH ST"/>
    <s v="LOS ANGELES, CA"/>
    <n v="90044"/>
    <s v="S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88"/>
  </r>
  <r>
    <n v="7666"/>
    <s v="HAWKINS HS"/>
    <n v="1766601"/>
    <s v="HAWKINS SH RISE"/>
    <s v="825 W 60TH ST"/>
    <s v="LOS ANGELES, CA"/>
    <n v="90044"/>
    <s v="S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88"/>
  </r>
  <r>
    <n v="7667"/>
    <s v="DYMALLY HS"/>
    <n v="1766701"/>
    <s v="DYMALLY SH"/>
    <s v="8800 S SAN PEDRO ST"/>
    <s v="LOS ANGELES, CA"/>
    <n v="90003"/>
    <s v="S"/>
    <n v="7"/>
    <x v="2"/>
    <x v="29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693"/>
  </r>
  <r>
    <n v="7667"/>
    <s v="DYMALLY HS"/>
    <n v="1766702"/>
    <s v="DYMALLY SH BMS/R MAG"/>
    <s v="8800 S SAN PEDRO ST"/>
    <s v="LOS ANGELES, CA"/>
    <n v="90003"/>
    <s v="SC"/>
    <n v="7"/>
    <x v="2"/>
    <x v="29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693"/>
  </r>
  <r>
    <n v="7668"/>
    <s v="MARQUEZ HS"/>
    <n v="1766801"/>
    <s v="MARQUEZ SH B"/>
    <s v="6361 COTTAGE ST"/>
    <s v="HUNTINGTON PARK, CA"/>
    <n v="90255"/>
    <s v="S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339"/>
  </r>
  <r>
    <n v="7669"/>
    <s v="MARQUEZ HS"/>
    <n v="1766901"/>
    <s v="MARQUEZ SH SOC JUS"/>
    <s v="6361 COTTAGE ST"/>
    <s v="HUNTINGTON PARK, CA"/>
    <n v="90255"/>
    <s v="S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339"/>
  </r>
  <r>
    <n v="7671"/>
    <s v="WESTERN AVE TECH MAG"/>
    <n v="1767101"/>
    <s v="WESTERN AV TECH MAG"/>
    <s v="1724 W 53RD ST"/>
    <s v="LOS ANGELES, CA"/>
    <n v="90062"/>
    <s v="SP"/>
    <n v="1"/>
    <x v="3"/>
    <x v="21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3077"/>
  </r>
  <r>
    <n v="7687"/>
    <s v="SOTOMAYOR ARTS &amp; SCI MAG"/>
    <n v="1768701"/>
    <s v="PUC ECALS"/>
    <s v="2050 N SAN FERNANDO RD"/>
    <s v="LOS ANGELES, CA"/>
    <n v="90065"/>
    <s v="S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369"/>
  </r>
  <r>
    <n v="7692"/>
    <s v="ANGELOU COMM HS"/>
    <n v="1769201"/>
    <s v="SYNERGY QUANTUM ACAD"/>
    <s v="300 E 53RD ST"/>
    <s v="LOS ANGELES, CA"/>
    <n v="90011"/>
    <s v="S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"/>
  </r>
  <r>
    <n v="7693"/>
    <s v="JORDAN HS"/>
    <n v="1769301"/>
    <s v="ANIMO COLLEGE PREP"/>
    <s v="2265 E 103RD ST"/>
    <s v="LOS ANGELES, CA"/>
    <n v="90002"/>
    <s v="S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11"/>
  </r>
  <r>
    <n v="7699"/>
    <s v="WESTMINSTER ES MAG"/>
    <n v="1769901"/>
    <s v="WESTMINSTER MTES MAG"/>
    <s v="1010 ABBOT KINNEY BLVD"/>
    <s v="VENICE, CA"/>
    <n v="90291"/>
    <s v="ES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724"/>
  </r>
  <r>
    <n v="7699"/>
    <s v="WESTMINSTER ES MAG"/>
    <n v="1769902"/>
    <s v="WESTMNSTR COMP SC MAG"/>
    <s v="1010 ABBOT KINNEY BLVD"/>
    <s v="VENICE, CA"/>
    <n v="90291"/>
    <s v="EC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724"/>
  </r>
  <r>
    <n v="7707"/>
    <s v="SOTOMAYOR ARTS &amp; SCI MAG"/>
    <n v="1770701"/>
    <s v="SOTOMAYOR LA HADA"/>
    <s v="2050 N SAN FERNANDO RD"/>
    <s v="LOS ANGELES, CA"/>
    <n v="90065"/>
    <s v="S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369"/>
  </r>
  <r>
    <n v="7708"/>
    <s v="SOTOMAYOR ARTS &amp; SCI MAG"/>
    <n v="1770801"/>
    <s v="SOTOMAYOR LA ARTLAB"/>
    <s v="2050 N SAN FERNANDO RD"/>
    <s v="LOS ANGELES, CA"/>
    <n v="90065"/>
    <s v="S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369"/>
  </r>
  <r>
    <n v="7709"/>
    <s v="SOTOMAYOR ARTS &amp; SCI MAG"/>
    <n v="1770901"/>
    <s v="SOTOMAYOR LA D"/>
    <s v="2050 N SAN FERNANDO RD"/>
    <s v="LOS ANGELES, CA"/>
    <n v="90065"/>
    <s v="S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369"/>
  </r>
  <r>
    <n v="7710"/>
    <s v="SOTOMAYOR ARTS &amp; SCI MAG"/>
    <n v="1771001"/>
    <s v="SOTOMAYOR LA E"/>
    <s v="2050 N SAN FERNANDO RD"/>
    <s v="LOS ANGELES, CA"/>
    <n v="90065"/>
    <s v="S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369"/>
  </r>
  <r>
    <n v="7711"/>
    <s v="VALLEY ACAD OF ARTS AND SCI"/>
    <n v="1771101"/>
    <s v="VALLEY REGION HS #4B"/>
    <s v="10455 BALBOA BLVD"/>
    <s v="GRANADA HILLS, CA"/>
    <n v="91344"/>
    <s v="S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026"/>
  </r>
  <r>
    <n v="7712"/>
    <s v="WESTPORT HTS ES"/>
    <n v="1771201"/>
    <s v="WESTPORT HTS EL"/>
    <s v="6011 W 79TH ST"/>
    <s v="LOS ANGELES, CA"/>
    <n v="90045"/>
    <s v="E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3887"/>
  </r>
  <r>
    <n v="7713"/>
    <s v="VALLEY ACAD OF ARTS AND SCI"/>
    <n v="1771301"/>
    <s v="VALLEY REGION HS #4C"/>
    <s v="10455 BALBOA BLVD"/>
    <s v="GRANADA HILLS, CA"/>
    <n v="91344"/>
    <s v="S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026"/>
  </r>
  <r>
    <n v="7715"/>
    <s v="CHAVEZ LA - TEACHER PREP ACAD"/>
    <n v="1771501"/>
    <s v="CHAVEZ LA ARTES MAG"/>
    <s v="1001 ARROYO AVE"/>
    <s v="SAN FERNANDO, CA"/>
    <n v="91340"/>
    <s v="SS"/>
    <n v="6"/>
    <x v="4"/>
    <x v="39"/>
    <n v="203"/>
    <s v="City"/>
    <s v="San Fernando"/>
    <s v="BOS"/>
    <n v="36548.923292734798"/>
    <x v="3"/>
    <s v="City of San Fernando"/>
    <n v="66108330.458984397"/>
    <n v="8318"/>
    <n v="33797"/>
    <n v="33409"/>
    <n v="1174"/>
    <n v="4770"/>
    <n v="4685"/>
    <n v="24612"/>
    <s v="c(-118.4211"/>
  </r>
  <r>
    <n v="7716"/>
    <s v="CHAVEZ LA - TEACHER PREP ACAD"/>
    <n v="1771601"/>
    <s v="CHAVEZ LA SJ HUM AC"/>
    <s v="1001 ARROYO AVE"/>
    <s v="SAN FERNANDO, CA"/>
    <n v="91340"/>
    <s v="S"/>
    <n v="6"/>
    <x v="4"/>
    <x v="39"/>
    <n v="203"/>
    <s v="City"/>
    <s v="San Fernando"/>
    <s v="BOS"/>
    <n v="36548.923292734798"/>
    <x v="3"/>
    <s v="City of San Fernando"/>
    <n v="66108330.458984397"/>
    <n v="8318"/>
    <n v="33797"/>
    <n v="33409"/>
    <n v="1174"/>
    <n v="4770"/>
    <n v="4685"/>
    <n v="24612"/>
    <s v="c(-118.4211"/>
  </r>
  <r>
    <n v="7717"/>
    <s v="CHAVEZ LA - TEACHER PREP ACAD"/>
    <n v="1771701"/>
    <s v="CHAVEZ LA ASE"/>
    <s v="1001 ARROYO AVE"/>
    <s v="SAN FERNANDO, CA"/>
    <n v="91340"/>
    <s v="S"/>
    <n v="6"/>
    <x v="4"/>
    <x v="39"/>
    <n v="203"/>
    <s v="City"/>
    <s v="San Fernando"/>
    <s v="BOS"/>
    <n v="36548.923292734798"/>
    <x v="3"/>
    <s v="City of San Fernando"/>
    <n v="66108330.458984397"/>
    <n v="8318"/>
    <n v="33797"/>
    <n v="33409"/>
    <n v="1174"/>
    <n v="4770"/>
    <n v="4685"/>
    <n v="24612"/>
    <s v="c(-118.4211"/>
  </r>
  <r>
    <n v="7718"/>
    <s v="RIVERA LC CAMPUS"/>
    <n v="1771801"/>
    <s v="RIVERA LC COM &amp; TECH"/>
    <s v="6100 S CENTRAL AVE"/>
    <s v="LOS ANGELES, CA"/>
    <n v="90001"/>
    <s v="S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561"/>
  </r>
  <r>
    <n v="7719"/>
    <s v="RIVERA LC CAMPUS"/>
    <n v="1771901"/>
    <s v="RIVERA LC GD STEAM AC"/>
    <s v="6100 S CENTRAL AVE"/>
    <s v="LOS ANGELES, CA"/>
    <n v="90001"/>
    <s v="S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561"/>
  </r>
  <r>
    <n v="7721"/>
    <s v="RIVERA LC CAMPUS"/>
    <n v="1772101"/>
    <s v="RIVERA LC PERF ARTS"/>
    <s v="6100 S CENTRAL AVE"/>
    <s v="LOS ANGELES, CA"/>
    <n v="90001"/>
    <s v="S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561"/>
  </r>
  <r>
    <n v="7722"/>
    <s v="ANGELOU COMM HS"/>
    <n v="1772201"/>
    <s v="ANGELOU COMMUNITY SH"/>
    <s v="300 E 53RD ST"/>
    <s v="LOS ANGELES, CA"/>
    <n v="90011"/>
    <s v="S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"/>
  </r>
  <r>
    <n v="7723"/>
    <s v="ANGELOU COMM HS"/>
    <n v="1772301"/>
    <s v="ANGELOU COMM SH C"/>
    <s v="300 E 53RD ST"/>
    <s v="LOS ANGELES, CA"/>
    <n v="90011"/>
    <s v="S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"/>
  </r>
  <r>
    <n v="7724"/>
    <s v="ANGELOU COMM HS"/>
    <n v="1772401"/>
    <s v="CENTRAL REG HS #16D"/>
    <s v="300 E 53RD ST"/>
    <s v="LOS ANGELES, CA"/>
    <n v="90011"/>
    <s v="S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"/>
  </r>
  <r>
    <n v="7725"/>
    <s v="MARQUEZ HS"/>
    <n v="1772501"/>
    <s v="MARQUEZ SH LIBRA"/>
    <s v="6361 COTTAGE ST"/>
    <s v="HUNTINGTON PARK, CA"/>
    <n v="90255"/>
    <s v="S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339"/>
  </r>
  <r>
    <n v="7726"/>
    <s v="RANCHO DOMINGUEZ PREP SCH"/>
    <n v="1772601"/>
    <s v="SOUTH REG HS #4B"/>
    <s v="4110 SANTA FE AVE"/>
    <s v="LONG BEACH, CA"/>
    <n v="90810"/>
    <s v="S"/>
    <n v="7"/>
    <x v="2"/>
    <x v="24"/>
    <n v="46"/>
    <s v="City"/>
    <s v="Long Beach"/>
    <s v="BOS"/>
    <n v="576713.83374728297"/>
    <x v="3"/>
    <s v="City of Long Beach"/>
    <n v="1440985129.4257801"/>
    <s v="NA"/>
    <s v="NA"/>
    <s v="NA"/>
    <s v="NA"/>
    <s v="NA"/>
    <s v="NA"/>
    <s v="NA"/>
    <s v="c(-118.2154"/>
  </r>
  <r>
    <n v="7727"/>
    <s v="RANCHO DOMINGUEZ PREP SCH"/>
    <n v="1772701"/>
    <s v="SOUTH REG HS #4C"/>
    <s v="4110 SANTA FE AVE"/>
    <s v="LONG BEACH, CA"/>
    <n v="90810"/>
    <s v="S"/>
    <n v="7"/>
    <x v="2"/>
    <x v="24"/>
    <n v="46"/>
    <s v="City"/>
    <s v="Long Beach"/>
    <s v="BOS"/>
    <n v="576713.83374728297"/>
    <x v="3"/>
    <s v="City of Long Beach"/>
    <n v="1440985129.4257801"/>
    <s v="NA"/>
    <s v="NA"/>
    <s v="NA"/>
    <s v="NA"/>
    <s v="NA"/>
    <s v="NA"/>
    <s v="NA"/>
    <s v="c(-118.2154"/>
  </r>
  <r>
    <n v="7728"/>
    <s v="RANCHO DOMINGUEZ PREP SCH"/>
    <n v="1772801"/>
    <s v="SOUTH REG HS #4D"/>
    <s v="4110 SANTA FE AVE"/>
    <s v="LONG BEACH, CA"/>
    <n v="90810"/>
    <s v="S"/>
    <n v="7"/>
    <x v="2"/>
    <x v="24"/>
    <n v="46"/>
    <s v="City"/>
    <s v="Long Beach"/>
    <s v="BOS"/>
    <n v="576713.83374728297"/>
    <x v="3"/>
    <s v="City of Long Beach"/>
    <n v="1440985129.4257801"/>
    <s v="NA"/>
    <s v="NA"/>
    <s v="NA"/>
    <s v="NA"/>
    <s v="NA"/>
    <s v="NA"/>
    <s v="NA"/>
    <s v="c(-118.2154"/>
  </r>
  <r>
    <n v="7731"/>
    <s v="VOCES MAG"/>
    <n v="1773101"/>
    <s v="PUC TRIUMPH CHS"/>
    <s v="9171 TELFAIR AVE"/>
    <s v="SUN VALLEY, CA"/>
    <n v="91352"/>
    <s v="S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966"/>
  </r>
  <r>
    <n v="7734"/>
    <s v="BERNSTEIN HS"/>
    <n v="1773401"/>
    <s v="BERNSTEIN SH STEM"/>
    <s v="1309 N WILTON PL"/>
    <s v="HOLLYWOOD, CA"/>
    <n v="90028"/>
    <s v="S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38"/>
  </r>
  <r>
    <n v="7740"/>
    <s v="WESTWOOD ES"/>
    <n v="1774001"/>
    <s v="WESTWOOD CEL"/>
    <s v="2050 SELBY AVE"/>
    <s v="LOS ANGELES, CA"/>
    <n v="90025"/>
    <s v="E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303"/>
  </r>
  <r>
    <n v="7745"/>
    <s v="ROOSEVELT HS"/>
    <n v="1774501"/>
    <s v="ROOSEVELT SH LAW/GOV"/>
    <s v="456 S MATHEWS ST"/>
    <s v="LOS ANGELES, CA"/>
    <n v="90033"/>
    <s v="S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7746"/>
    <s v="ROOSEVELT HS"/>
    <n v="1774601"/>
    <s v="ROOSEVELT SH HARTS"/>
    <s v="456 S MATHEWS ST"/>
    <s v="LOS ANGELES, CA"/>
    <n v="90033"/>
    <s v="S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7747"/>
    <s v="ROOSEVELT HS"/>
    <n v="1774701"/>
    <s v="ROOSEVELT SH STEM"/>
    <s v="456 S MATHEWS ST"/>
    <s v="LOS ANGELES, CA"/>
    <n v="90033"/>
    <s v="S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7748"/>
    <s v="ROOSEVELT HS"/>
    <n v="1774801"/>
    <s v="ROOSEVELT SH MED"/>
    <s v="456 S MATHEWS ST"/>
    <s v="LOS ANGELES, CA"/>
    <n v="90033"/>
    <s v="S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7749"/>
    <s v="ROOSEVELT HS"/>
    <n v="1774901"/>
    <s v="ROOSEVELT SH"/>
    <s v="456 S MATHEWS ST"/>
    <s v="LOS ANGELES, CA"/>
    <n v="90033"/>
    <s v="S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7749"/>
    <s v="ROOSEVELT HS"/>
    <n v="1774902"/>
    <s v="ROOSEVELT SH LPS MAG"/>
    <s v="456 S MATHEWS ST"/>
    <s v="LOS ANGELES, CA"/>
    <n v="90033"/>
    <s v="SC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7750"/>
    <s v="LINCOLN HS"/>
    <n v="1775001"/>
    <s v="ESP MAG"/>
    <s v="3501 N BROADWAY"/>
    <s v="LOS ANGELES, CA"/>
    <n v="90031"/>
    <s v="SS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7751"/>
    <s v="ROOSEVELT HS"/>
    <n v="1775101"/>
    <s v="ROOSEVELT SH STM MAG"/>
    <s v="456 S MATHEWS ST"/>
    <s v="LOS ANGELES, CA"/>
    <n v="90033"/>
    <s v="SS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7752"/>
    <s v="EAST LA STAR ADULT ED"/>
    <n v="1775201"/>
    <s v="SOLIS LA"/>
    <s v="319 N HUMPHREYS AVE"/>
    <s v="LOS ANGELES, CA"/>
    <n v="90022"/>
    <s v="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16"/>
  </r>
  <r>
    <n v="7753"/>
    <s v="LINCOLN HS"/>
    <n v="1775301"/>
    <s v="LINCOLN SH LEMA"/>
    <s v="3501 N BROADWAY"/>
    <s v="LOS ANGELES, CA"/>
    <n v="90031"/>
    <s v="S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7756"/>
    <s v="WRIGHT ENG DES MAG"/>
    <n v="1775601"/>
    <s v="WESTSIDE INNOV SCH"/>
    <s v="6550 W 80TH ST"/>
    <s v="LOS ANGELES, CA"/>
    <n v="90045"/>
    <s v="E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45"/>
  </r>
  <r>
    <n v="7760"/>
    <s v="SOTOMAYOR ARTS &amp; SCI MAG"/>
    <n v="1776001"/>
    <s v="ALLIANCE TENNENBAUM"/>
    <s v="2050 N SAN FERNANDO RD"/>
    <s v="LOS ANGELES, CA"/>
    <n v="90065"/>
    <s v="S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369"/>
  </r>
  <r>
    <n v="7761"/>
    <s v="MARKHAM MS"/>
    <n v="1776101"/>
    <s v="CDS JOHNSON"/>
    <s v="10601 S GRANDEE AVE"/>
    <s v="LOS ANGELES, CA"/>
    <n v="90002"/>
    <s v="T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39"/>
  </r>
  <r>
    <n v="7766"/>
    <s v="VIRGIL MS"/>
    <n v="1776601"/>
    <s v="WHITE HSE PL PRIMARY"/>
    <s v="108 S BIMINI PL"/>
    <s v="LOS ANGELES, CA"/>
    <n v="90004"/>
    <s v="EP"/>
    <n v="2"/>
    <x v="0"/>
    <x v="0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2904"/>
  </r>
  <r>
    <n v="7767"/>
    <s v="WHITE POINT ES"/>
    <n v="1776701"/>
    <s v="WHITE POINT EL"/>
    <s v="1410 SILVIUS AVE"/>
    <s v="SAN PEDRO, CA"/>
    <n v="90731"/>
    <s v="E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3084"/>
  </r>
  <r>
    <n v="7769"/>
    <s v="LOCKE HS"/>
    <n v="1776901"/>
    <s v="ANIMO LOCKE HS #4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7771"/>
    <s v="KENNEDY COMMUNITY OF SCHOOLS"/>
    <n v="1777101"/>
    <s v="RFK AMBSDR GLBL LDSH"/>
    <s v="701 S CATALINA ST"/>
    <s v="LOS ANGELES, CA"/>
    <n v="90005"/>
    <s v="EJ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56"/>
  </r>
  <r>
    <n v="7772"/>
    <s v="TORRES ELA PERF ARTS"/>
    <n v="1777201"/>
    <s v="TORRES RENAISSANCE"/>
    <s v="4211 DOZIER ST"/>
    <s v="LOS ANGELES, CA"/>
    <n v="90063"/>
    <s v="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55"/>
  </r>
  <r>
    <n v="7773"/>
    <s v="TORRES ELA PERF ARTS"/>
    <n v="1777301"/>
    <s v="TORRES ENG &amp; TECH"/>
    <s v="4211 DOZIER ST"/>
    <s v="LOS ANGELES, CA"/>
    <n v="90063"/>
    <s v="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55"/>
  </r>
  <r>
    <n v="7774"/>
    <s v="WILBUR CHRTR FOR ENRICHED ACAD"/>
    <n v="1777401"/>
    <s v="WILBUR CEA"/>
    <s v="5213 CREBS AVE"/>
    <s v="TARZANA, CA"/>
    <n v="91356"/>
    <s v="E"/>
    <n v="4"/>
    <x v="1"/>
    <x v="16"/>
    <n v="153"/>
    <s v="City"/>
    <s v="Los Angeles"/>
    <s v="LA City"/>
    <n v="74083.358669295805"/>
    <x v="19"/>
    <s v="Los Angeles - Tarzana"/>
    <n v="179079757.203125"/>
    <n v="10902"/>
    <n v="35309"/>
    <n v="34346"/>
    <n v="824"/>
    <n v="2669"/>
    <n v="2572"/>
    <n v="30876"/>
    <s v="c(-118.5442"/>
  </r>
  <r>
    <n v="7775"/>
    <s v="TORRES ELA PERF ARTS"/>
    <n v="1777501"/>
    <s v="TORRES HUM/ART/TECH"/>
    <s v="4211 DOZIER ST"/>
    <s v="LOS ANGELES, CA"/>
    <n v="90063"/>
    <s v="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55"/>
  </r>
  <r>
    <n v="7777"/>
    <s v="TORRES ELA PERF ARTS"/>
    <n v="1777701"/>
    <s v="TORRES HS SJLA MAG"/>
    <s v="4211 DOZIER ST"/>
    <s v="LOS ANGELES, CA"/>
    <n v="90063"/>
    <s v="S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55"/>
  </r>
  <r>
    <n v="7780"/>
    <s v="KENNEDY COMMUNITY OF SCHOOLS"/>
    <n v="1778002"/>
    <s v="RFK UCLA COMM DOS"/>
    <s v="700 S MARIPOSA AVE"/>
    <s v="LOS ANGELES, CA"/>
    <n v="90005"/>
    <s v="ED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86"/>
  </r>
  <r>
    <n v="7780"/>
    <s v="KENNEDY COMMUNITY OF SCHOOLS"/>
    <n v="1778001"/>
    <s v="RFK UCLA COMM SCH"/>
    <s v="700 S MARIPOSA AVE"/>
    <s v="LOS ANGELES, CA"/>
    <n v="90005"/>
    <s v="EJ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86"/>
  </r>
  <r>
    <n v="7781"/>
    <s v="WILMINGTON PK ES"/>
    <n v="1778101"/>
    <s v="WILMINGTON PARK EL"/>
    <s v="1140 MAHAR AVE"/>
    <s v="WILMINGTON, CA"/>
    <n v="90744"/>
    <s v="E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463"/>
  </r>
  <r>
    <n v="7783"/>
    <s v="KENNEDY COMMUNITY OF SCHOOLS"/>
    <n v="1778301"/>
    <s v="RFK NEW OPEN WLD"/>
    <s v="3201 W 8TH ST"/>
    <s v="LOS ANGELES, CA"/>
    <n v="90010"/>
    <s v="EJ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76"/>
  </r>
  <r>
    <n v="7784"/>
    <s v="MENDEZ LC MATH/SCI"/>
    <n v="1778401"/>
    <s v="MENDEZ SH ENG/TECH"/>
    <s v="1200 PLAZA DEL SOL"/>
    <s v="LOS ANGELES, CA"/>
    <n v="90033"/>
    <s v="S"/>
    <n v="2"/>
    <x v="5"/>
    <x v="25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274"/>
  </r>
  <r>
    <n v="7795"/>
    <s v="WILSHIRE CREST ES"/>
    <n v="1779501"/>
    <s v="WILSHIRE CREST EL"/>
    <s v="5241 W OLYMPIC BLVD"/>
    <s v="LOS ANGELES, CA"/>
    <n v="90036"/>
    <s v="E"/>
    <n v="1"/>
    <x v="3"/>
    <x v="9"/>
    <n v="151"/>
    <s v="City"/>
    <s v="Los Angeles"/>
    <s v="LA City"/>
    <n v="5944.48846279385"/>
    <x v="118"/>
    <s v="Los Angeles - Sycamore Square"/>
    <n v="1831246.9941406201"/>
    <n v="277"/>
    <n v="42813"/>
    <n v="49315"/>
    <n v="7"/>
    <n v="1082"/>
    <n v="1493"/>
    <n v="647"/>
    <s v="c(-118.3436"/>
  </r>
  <r>
    <n v="7795"/>
    <s v="WILSHIRE CREST ES"/>
    <n v="1779502"/>
    <s v="WILSHIRE CRST DTS"/>
    <s v="5241 W OLYMPIC BLVD"/>
    <s v="LOS ANGELES, CA"/>
    <n v="90036"/>
    <s v="ED"/>
    <n v="1"/>
    <x v="3"/>
    <x v="9"/>
    <n v="151"/>
    <s v="City"/>
    <s v="Los Angeles"/>
    <s v="LA City"/>
    <n v="5944.48846279385"/>
    <x v="118"/>
    <s v="Los Angeles - Sycamore Square"/>
    <n v="1831246.9941406201"/>
    <n v="277"/>
    <n v="42813"/>
    <n v="49315"/>
    <n v="7"/>
    <n v="1082"/>
    <n v="1493"/>
    <n v="647"/>
    <s v="c(-118.3436"/>
  </r>
  <r>
    <n v="7808"/>
    <s v="WILTON PL ES"/>
    <n v="1780801"/>
    <s v="WILTON PL EL"/>
    <s v="745 S WILTON PL"/>
    <s v="LOS ANGELES, CA"/>
    <n v="90005"/>
    <s v="E"/>
    <n v="2"/>
    <x v="3"/>
    <x v="9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3144"/>
  </r>
  <r>
    <n v="7808"/>
    <s v="WILTON PL ES"/>
    <n v="1780803"/>
    <s v="WILTON PL EL DTK"/>
    <s v="745 S WILTON PL"/>
    <s v="LOS ANGELES, CA"/>
    <n v="90005"/>
    <s v="ED"/>
    <n v="2"/>
    <x v="3"/>
    <x v="9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3144"/>
  </r>
  <r>
    <n v="7808"/>
    <s v="WILTON PL ES"/>
    <n v="1780802"/>
    <s v="WILTON PL EL DTS"/>
    <s v="745 S WILTON PL"/>
    <s v="LOS ANGELES, CA"/>
    <n v="90005"/>
    <s v="ED"/>
    <n v="2"/>
    <x v="3"/>
    <x v="9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3144"/>
  </r>
  <r>
    <n v="7822"/>
    <s v="WINDSOR M/S AERO MAG"/>
    <n v="1782201"/>
    <s v="WINDSOR HILLS EL MAG"/>
    <s v="5215 OVERDALE DR"/>
    <s v="LOS ANGELES, CA"/>
    <n v="90043"/>
    <s v="ES"/>
    <n v="1"/>
    <x v="3"/>
    <x v="21"/>
    <n v="326"/>
    <s v="Unincorporated"/>
    <s v="Unincorporated"/>
    <s v="BOS"/>
    <n v="36473.834952422199"/>
    <x v="85"/>
    <s v="Unincorporated - View Park/Windsor Hills"/>
    <n v="51654041.1552734"/>
    <n v="3840"/>
    <n v="33004"/>
    <n v="33335"/>
    <n v="170"/>
    <n v="1461"/>
    <n v="1548"/>
    <n v="11635"/>
    <s v="c(-118.3555"/>
  </r>
  <r>
    <n v="7836"/>
    <s v="WINNETKA ES"/>
    <n v="1783601"/>
    <s v="WINNETKA AVE EL"/>
    <s v="8240 WINNETKA AVE"/>
    <s v="WINNETKA, CA"/>
    <n v="91306"/>
    <s v="E"/>
    <n v="3"/>
    <x v="1"/>
    <x v="2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708"/>
  </r>
  <r>
    <n v="7849"/>
    <s v="WONDERLAND ES"/>
    <n v="1784901"/>
    <s v="WONDERLAND AVE EL"/>
    <s v="8510 WONDERLAND AVE"/>
    <s v="LOS ANGELES, CA"/>
    <n v="90046"/>
    <s v="E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795"/>
  </r>
  <r>
    <n v="7849"/>
    <s v="WONDERLAND ES"/>
    <n v="1784902"/>
    <s v="WONDERLAND GIFTED MG"/>
    <s v="8510 WONDERLAND AVE"/>
    <s v="LOS ANGELES, CA"/>
    <n v="90046"/>
    <s v="EC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795"/>
  </r>
  <r>
    <n v="7863"/>
    <s v="WOODCREST ES"/>
    <n v="1786301"/>
    <s v="WOODCREST EL"/>
    <s v="1151 W 109TH ST"/>
    <s v="LOS ANGELES, CA"/>
    <n v="90044"/>
    <s v="E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2957"/>
  </r>
  <r>
    <n v="7877"/>
    <s v="WOODLAKE AVE CHRTR"/>
    <n v="1787701"/>
    <s v="WOODLAKE ECC"/>
    <s v="23231 HATTERAS ST"/>
    <s v="WOODLAND HILLS, CA"/>
    <n v="91367"/>
    <s v="E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332"/>
  </r>
  <r>
    <n v="7890"/>
    <s v="WOODLAND HILLS CHRTR"/>
    <n v="1789001"/>
    <s v="WOODLAND HILLS CES"/>
    <s v="22201 SAN MIGUEL ST"/>
    <s v="WOODLAND HILLS, CA"/>
    <n v="91364"/>
    <s v="E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103"/>
  </r>
  <r>
    <n v="7895"/>
    <s v="VOCES MAG"/>
    <n v="1789501"/>
    <s v="VOCES MAG"/>
    <s v="9171 TELFAIR AVE"/>
    <s v="SUN VALLEY, CA"/>
    <n v="91352"/>
    <s v="SP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966"/>
  </r>
  <r>
    <n v="7904"/>
    <s v="WOODLAWN ES"/>
    <n v="1790401"/>
    <s v="WOODLAWN AVE EL"/>
    <s v="6314 WOODLAWN AVE"/>
    <s v="BELL, CA"/>
    <n v="90201"/>
    <s v="E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772"/>
  </r>
  <r>
    <n v="7904"/>
    <s v="WOODLAWN ES"/>
    <n v="1790402"/>
    <s v="WOODLAWN AVE EL DTS"/>
    <s v="6314 WOODLAWN AVE"/>
    <s v="BELL, CA"/>
    <n v="90201"/>
    <s v="ED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772"/>
  </r>
  <r>
    <n v="7959"/>
    <s v="YORKDALE ES"/>
    <n v="1795901"/>
    <s v="YORKDALE EL"/>
    <s v="5657 MERIDIAN ST"/>
    <s v="LOS ANGELES, CA"/>
    <n v="90042"/>
    <s v="E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43"/>
  </r>
  <r>
    <n v="8009"/>
    <s v="ADAMS MS"/>
    <n v="1800901"/>
    <s v="ADAMS MS"/>
    <s v="151 W 30TH ST"/>
    <s v="LOS ANGELES, CA"/>
    <n v="90007"/>
    <s v="J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722"/>
  </r>
  <r>
    <n v="8009"/>
    <s v="ADAMS MS"/>
    <n v="1800902"/>
    <s v="ADAMS MS GIFTED MAG"/>
    <s v="151 W 30TH ST"/>
    <s v="LOS ANGELES, CA"/>
    <n v="90007"/>
    <s v="JC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722"/>
  </r>
  <r>
    <n v="8011"/>
    <s v="WEBSTER MS"/>
    <n v="1801101"/>
    <s v="MAGNOLIA SCI ACAD #4"/>
    <s v="11330 W GRAHAM PL"/>
    <s v="LOS ANGELES, CA"/>
    <n v="90064"/>
    <s v="EJ"/>
    <n v="4"/>
    <x v="3"/>
    <x v="35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354"/>
  </r>
  <r>
    <n v="8012"/>
    <s v="RESEDA CHRTR HS"/>
    <n v="1801201"/>
    <s v="MAGNOLIA SCI ACAD #5"/>
    <s v="18230 KITTRIDGE ST"/>
    <s v="RESEDA, CA"/>
    <n v="91335"/>
    <s v="EJ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016"/>
    <s v="9TH ST ES"/>
    <n v="1801601"/>
    <s v="PARA LOS NINOS MS"/>
    <s v="835 STANFORD AVE"/>
    <s v="LOS ANGELES, CA"/>
    <n v="90021"/>
    <s v="J"/>
    <n v="2"/>
    <x v="0"/>
    <x v="14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473"/>
  </r>
  <r>
    <n v="8018"/>
    <s v="NAVA LRNG ACAD"/>
    <n v="1801801"/>
    <s v="SYNERGY KINETIC ACAD"/>
    <s v="1420 E ADAMS BLVD"/>
    <s v="LOS ANGELES, CA"/>
    <n v="90011"/>
    <s v="J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482"/>
  </r>
  <r>
    <n v="8028"/>
    <s v="AUDUBON MS"/>
    <n v="1802801"/>
    <s v="AUDUBON MS"/>
    <s v="4120 11TH AVE"/>
    <s v="LOS ANGELES, CA"/>
    <n v="90008"/>
    <s v="J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4"/>
  </r>
  <r>
    <n v="8028"/>
    <s v="AUDUBON MS"/>
    <n v="1802802"/>
    <s v="AUDUBON MS GIFTED MG"/>
    <s v="4120 11TH AVE"/>
    <s v="LOS ANGELES, CA"/>
    <n v="90008"/>
    <s v="JC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4"/>
  </r>
  <r>
    <n v="8038"/>
    <s v="BANCROFT MS"/>
    <n v="1803803"/>
    <s v="BANCROFT GSTEAM MAG"/>
    <s v="929 N LAS PALMAS AVE"/>
    <s v="LOS ANGELES, CA"/>
    <n v="90038"/>
    <s v="JC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364"/>
  </r>
  <r>
    <n v="8038"/>
    <s v="BANCROFT MS"/>
    <n v="1803801"/>
    <s v="BANCROFT MS"/>
    <s v="929 N LAS PALMAS AVE"/>
    <s v="LOS ANGELES, CA"/>
    <n v="90038"/>
    <s v="J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364"/>
  </r>
  <r>
    <n v="8038"/>
    <s v="BANCROFT MS"/>
    <n v="1803802"/>
    <s v="BANCROFT MS PA MG"/>
    <s v="929 N LAS PALMAS AVE"/>
    <s v="LOS ANGELES, CA"/>
    <n v="90038"/>
    <s v="JC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364"/>
  </r>
  <r>
    <n v="8045"/>
    <s v="BELMONT HS"/>
    <n v="1804501"/>
    <s v="CASTRO MS"/>
    <s v="1575 W 2ND ST"/>
    <s v="LOS ANGELES, CA"/>
    <n v="90026"/>
    <s v="J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27"/>
  </r>
  <r>
    <n v="8047"/>
    <s v="BELVEDERE MS"/>
    <n v="1804701"/>
    <s v="BELVEDERE MS"/>
    <s v="312 N RECORD AVE"/>
    <s v="LOS ANGELES, CA"/>
    <n v="90063"/>
    <s v="J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05"/>
  </r>
  <r>
    <n v="8047"/>
    <s v="BELVEDERE MS"/>
    <n v="1804702"/>
    <s v="BELVEDERE MS M/C MAG"/>
    <s v="312 N RECORD AVE"/>
    <s v="LOS ANGELES, CA"/>
    <n v="90063"/>
    <s v="JC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05"/>
  </r>
  <r>
    <n v="8047"/>
    <s v="BELVEDERE MS"/>
    <n v="1804703"/>
    <s v="BELVEDERE MS STEAM MG"/>
    <s v="312 N RECORD AVE"/>
    <s v="LOS ANGELES, CA"/>
    <n v="90063"/>
    <s v="JC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05"/>
  </r>
  <r>
    <n v="8057"/>
    <s v="BERENDO MS"/>
    <n v="1805701"/>
    <s v="BERENDO MS"/>
    <s v="1157 S BERENDO ST"/>
    <s v="LOS ANGELES, CA"/>
    <n v="90006"/>
    <s v="J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39"/>
  </r>
  <r>
    <n v="8058"/>
    <s v="LIECHTY MS"/>
    <n v="1805801"/>
    <s v="LIECHTY MS"/>
    <s v="650 S UNION AVE"/>
    <s v="LOS ANGELES, CA"/>
    <n v="90017"/>
    <s v="J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99"/>
  </r>
  <r>
    <n v="8060"/>
    <s v="BETHUNE MS"/>
    <n v="1806001"/>
    <s v="BETHUNE MS"/>
    <s v="155 W 69TH ST"/>
    <s v="LOS ANGELES, CA"/>
    <n v="90003"/>
    <s v="J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759"/>
  </r>
  <r>
    <n v="8060"/>
    <s v="BETHUNE MS"/>
    <n v="1806002"/>
    <s v="BETHUNE MS STM MAG"/>
    <s v="155 W 69TH ST"/>
    <s v="LOS ANGELES, CA"/>
    <n v="90003"/>
    <s v="JC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759"/>
  </r>
  <r>
    <n v="8062"/>
    <s v="CLINTON MS"/>
    <n v="1806201"/>
    <s v="CLINTON MS"/>
    <s v="3500 S HILL ST"/>
    <s v="LOS ANGELES, CA"/>
    <n v="90007"/>
    <s v="J"/>
    <n v="2"/>
    <x v="0"/>
    <x v="14"/>
    <n v="83"/>
    <s v="City"/>
    <s v="Los Angeles"/>
    <s v="LA City"/>
    <n v="41975.3789386672"/>
    <x v="98"/>
    <s v="Los Angeles - Exposition Park"/>
    <n v="70838884.831054702"/>
    <n v="12023"/>
    <n v="26767"/>
    <n v="26108"/>
    <n v="1562"/>
    <n v="3478"/>
    <n v="3511"/>
    <n v="44917"/>
    <s v="c(-118.2756"/>
  </r>
  <r>
    <n v="8064"/>
    <s v="KIM ACAD"/>
    <n v="1806401"/>
    <s v="KIM ACADEMY"/>
    <s v="615 S SHATTO PL"/>
    <s v="LOS ANGELES, CA"/>
    <n v="90005"/>
    <s v="J"/>
    <n v="2"/>
    <x v="0"/>
    <x v="4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2902"/>
  </r>
  <r>
    <n v="8066"/>
    <s v="BURBANK MS A/T/C MAG"/>
    <n v="1806601"/>
    <s v="BURBANK MS A/T/C MAG"/>
    <s v="6460 N FIGUEROA ST"/>
    <s v="LOS ANGELES, CA"/>
    <n v="90042"/>
    <s v="JS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835"/>
  </r>
  <r>
    <n v="8066"/>
    <s v="BURBANK MS A/T/C MAG"/>
    <n v="1806602"/>
    <s v="BURBANK MS M/S/T MAG"/>
    <s v="6460 N FIGUEROA ST"/>
    <s v="LOS ANGELES, CA"/>
    <n v="90042"/>
    <s v="JC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835"/>
  </r>
  <r>
    <n v="8066"/>
    <s v="BURBANK MS A/T/C MAG"/>
    <n v="1806603"/>
    <s v="BURBANK MS PA MAG"/>
    <s v="6468 N FIGUEROA ST"/>
    <s v="LOS ANGELES, CA"/>
    <n v="90042"/>
    <s v="JC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834"/>
  </r>
  <r>
    <n v="8070"/>
    <s v="NAVA LRNG ACAD"/>
    <n v="1807001"/>
    <s v="NAVA LA SCH ART&amp;CULT"/>
    <s v="1420 E ADAMS BLVD"/>
    <s v="LOS ANGELES, CA"/>
    <n v="90011"/>
    <s v="J"/>
    <n v="2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482"/>
  </r>
  <r>
    <n v="8075"/>
    <s v="BURROUGHS MS"/>
    <n v="1807502"/>
    <s v="BURROUGHS GIFTED MAG"/>
    <s v="600 S MC CADDEN PL"/>
    <s v="LOS ANGELES, CA"/>
    <n v="90005"/>
    <s v="JC"/>
    <n v="1"/>
    <x v="3"/>
    <x v="6"/>
    <n v="91"/>
    <s v="City"/>
    <s v="Los Angeles"/>
    <s v="LA City"/>
    <n v="35841.960772086801"/>
    <x v="113"/>
    <s v="Los Angeles - Hancock Park"/>
    <n v="57323010.2744141"/>
    <n v="6115"/>
    <n v="35888"/>
    <n v="37932"/>
    <n v="266"/>
    <n v="1561"/>
    <n v="1641"/>
    <n v="17039"/>
    <s v="c(-118.337"/>
  </r>
  <r>
    <n v="8075"/>
    <s v="BURROUGHS MS"/>
    <n v="1807501"/>
    <s v="BURROUGHS MS"/>
    <s v="600 S MC CADDEN PL"/>
    <s v="LOS ANGELES, CA"/>
    <n v="90005"/>
    <s v="J"/>
    <n v="1"/>
    <x v="3"/>
    <x v="6"/>
    <n v="91"/>
    <s v="City"/>
    <s v="Los Angeles"/>
    <s v="LA City"/>
    <n v="35841.960772086801"/>
    <x v="113"/>
    <s v="Los Angeles - Hancock Park"/>
    <n v="57323010.2744141"/>
    <n v="6115"/>
    <n v="35888"/>
    <n v="37932"/>
    <n v="266"/>
    <n v="1561"/>
    <n v="1641"/>
    <n v="17039"/>
    <s v="c(-118.337"/>
  </r>
  <r>
    <n v="8080"/>
    <s v="BYRD MS"/>
    <n v="1808001"/>
    <s v="BYRD MS"/>
    <s v="8501 ARLETA AVE"/>
    <s v="SUN VALLEY, CA"/>
    <n v="91352"/>
    <s v="J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72"/>
  </r>
  <r>
    <n v="8080"/>
    <s v="BYRD MS"/>
    <n v="1808002"/>
    <s v="BYRD MS STM MAG"/>
    <s v="8501 ARLETA AVE"/>
    <s v="SUN VALLEY, CA"/>
    <n v="91352"/>
    <s v="JC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72"/>
  </r>
  <r>
    <n v="8087"/>
    <s v="LOCKE HS"/>
    <n v="1808701"/>
    <s v="LOCKE COLLEGE PREP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088"/>
    <s v="LOCKE HS"/>
    <n v="1808801"/>
    <s v="ANIMO LOCKE 2 CPA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089"/>
    <s v="LOCKE HS"/>
    <n v="1808901"/>
    <s v="ANIMO LOCKE HS #3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090"/>
    <s v="CARNEGIE MS"/>
    <n v="1809001"/>
    <s v="CARNEGIE MS"/>
    <s v="21820 BONITA ST"/>
    <s v="CARSON, CA"/>
    <n v="90745"/>
    <s v="J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566"/>
  </r>
  <r>
    <n v="8090"/>
    <s v="CARNEGIE MS"/>
    <n v="1809002"/>
    <s v="CARNEGIE MS MED MAG"/>
    <s v="21820 BONITA ST"/>
    <s v="CARSON, CA"/>
    <n v="90745"/>
    <s v="JC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566"/>
  </r>
  <r>
    <n v="8092"/>
    <s v="GRANT HS"/>
    <n v="1809201"/>
    <s v="CDS LONDON"/>
    <s v="12924-A OXNARD ST"/>
    <s v="VALLEY GLEN, CA"/>
    <n v="91401"/>
    <s v="T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47"/>
  </r>
  <r>
    <n v="8093"/>
    <s v="VOCES MAG"/>
    <n v="1809301"/>
    <s v="SUN VALLEY SH"/>
    <s v="9171 TELFAIR AVE"/>
    <s v="SUN VALLEY, CA"/>
    <n v="91352"/>
    <s v="S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966"/>
  </r>
  <r>
    <n v="8094"/>
    <s v="CARVER MS"/>
    <n v="1809401"/>
    <s v="CARVER MS"/>
    <s v="4410 MC KINLEY AVE"/>
    <s v="LOS ANGELES, CA"/>
    <n v="90011"/>
    <s v="J"/>
    <n v="5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607"/>
  </r>
  <r>
    <n v="8099"/>
    <s v="CLAY MS"/>
    <n v="1809901"/>
    <s v="CLAY MS"/>
    <s v="12226 S WESTERN AVE"/>
    <s v="LOS ANGELES, CA"/>
    <n v="90047"/>
    <s v="J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68"/>
  </r>
  <r>
    <n v="8102"/>
    <s v="COLUMBUS MS"/>
    <n v="1810201"/>
    <s v="COLUMBUS MS"/>
    <s v="22250 ELKWOOD ST"/>
    <s v="CANOGA PARK, CA"/>
    <n v="91304"/>
    <s v="J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117"/>
  </r>
  <r>
    <n v="8102"/>
    <s v="COLUMBUS MS"/>
    <n v="1810203"/>
    <s v="COLUMBUS MS MAC MAG"/>
    <s v="22250 ELKWOOD ST"/>
    <s v="CANOGA PARK, CA"/>
    <n v="91304"/>
    <s v="JC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117"/>
  </r>
  <r>
    <n v="8102"/>
    <s v="COLUMBUS MS"/>
    <n v="1810202"/>
    <s v="COLUMBUS MS MMS MAG"/>
    <s v="22250 ELKWOOD ST"/>
    <s v="CANOGA PARK, CA"/>
    <n v="91304"/>
    <s v="JC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117"/>
  </r>
  <r>
    <n v="8103"/>
    <s v="CURTISS MS"/>
    <n v="1810301"/>
    <s v="CURTISS MS"/>
    <s v="1254 E HELMICK ST"/>
    <s v="CARSON, CA"/>
    <n v="90746"/>
    <s v="J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512"/>
  </r>
  <r>
    <n v="8103"/>
    <s v="CURTISS MS"/>
    <n v="1810302"/>
    <s v="CURTISS MS STEAM MAG"/>
    <s v="1254 E HELMICK ST"/>
    <s v="CARSON, CA"/>
    <n v="90746"/>
    <s v="JC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512"/>
  </r>
  <r>
    <n v="8104"/>
    <s v="DANA MS"/>
    <n v="1810401"/>
    <s v="DANA MS"/>
    <s v="1501 S CABRILLO AVE"/>
    <s v="SAN PEDRO, CA"/>
    <n v="90731"/>
    <s v="J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47"/>
  </r>
  <r>
    <n v="8104"/>
    <s v="DANA MS"/>
    <n v="1810402"/>
    <s v="DANA MS STEAM MAG"/>
    <s v="1501 S CABRILLO AVE"/>
    <s v="SAN PEDRO, CA"/>
    <n v="90731"/>
    <s v="J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47"/>
  </r>
  <r>
    <n v="8106"/>
    <s v="VOCES MAG"/>
    <n v="1810601"/>
    <s v="NO VALL MI COLLG PRP"/>
    <s v="12105 ALLEGHENY ST"/>
    <s v="SUN VALLEY, CA"/>
    <n v="91352"/>
    <s v="EJ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967"/>
  </r>
  <r>
    <n v="8107"/>
    <s v="PORTOLA CHRTR MS"/>
    <n v="1810703"/>
    <s v="PORTOLA ACAD OF IA&amp;T"/>
    <s v="18720 LINNET ST"/>
    <s v="TARZANA, CA"/>
    <n v="91356"/>
    <s v="JO"/>
    <n v="4"/>
    <x v="1"/>
    <x v="16"/>
    <n v="153"/>
    <s v="City"/>
    <s v="Los Angeles"/>
    <s v="LA City"/>
    <n v="74083.358669295805"/>
    <x v="19"/>
    <s v="Los Angeles - Tarzana"/>
    <n v="179079757.203125"/>
    <n v="10902"/>
    <n v="35309"/>
    <n v="34346"/>
    <n v="824"/>
    <n v="2669"/>
    <n v="2572"/>
    <n v="30876"/>
    <s v="c(-118.5422"/>
  </r>
  <r>
    <n v="8107"/>
    <s v="PORTOLA CHRTR MS"/>
    <n v="1810701"/>
    <s v="PORTOLA CM"/>
    <s v="18720 LINNET ST"/>
    <s v="TARZANA, CA"/>
    <n v="91356"/>
    <s v="J"/>
    <n v="4"/>
    <x v="1"/>
    <x v="16"/>
    <n v="153"/>
    <s v="City"/>
    <s v="Los Angeles"/>
    <s v="LA City"/>
    <n v="74083.358669295805"/>
    <x v="19"/>
    <s v="Los Angeles - Tarzana"/>
    <n v="179079757.203125"/>
    <n v="10902"/>
    <n v="35309"/>
    <n v="34346"/>
    <n v="824"/>
    <n v="2669"/>
    <n v="2572"/>
    <n v="30876"/>
    <s v="c(-118.5422"/>
  </r>
  <r>
    <n v="8107"/>
    <s v="PORTOLA CHRTR MS"/>
    <n v="1810702"/>
    <s v="PORTOLA CM HG MAG"/>
    <s v="18720 LINNET ST"/>
    <s v="TARZANA, CA"/>
    <n v="91356"/>
    <s v="JC"/>
    <n v="4"/>
    <x v="1"/>
    <x v="16"/>
    <n v="153"/>
    <s v="City"/>
    <s v="Los Angeles"/>
    <s v="LA City"/>
    <n v="74083.358669295805"/>
    <x v="19"/>
    <s v="Los Angeles - Tarzana"/>
    <n v="179079757.203125"/>
    <n v="10902"/>
    <n v="35309"/>
    <n v="34346"/>
    <n v="824"/>
    <n v="2669"/>
    <n v="2572"/>
    <n v="30876"/>
    <s v="c(-118.5422"/>
  </r>
  <r>
    <n v="8110"/>
    <s v="DODSON MS"/>
    <n v="1811001"/>
    <s v="DODSON MS"/>
    <s v="28014 MONTEREINA DR"/>
    <s v="RANCHO PALOS VERDES, CA"/>
    <n v="90275"/>
    <s v="J"/>
    <n v="7"/>
    <x v="2"/>
    <x v="13"/>
    <n v="197"/>
    <s v="City"/>
    <s v="Rancho Palos Verdes"/>
    <s v="BOS"/>
    <n v="201540.018874439"/>
    <x v="3"/>
    <s v="City of Rancho Palos Verdes"/>
    <n v="375816109.65039098"/>
    <n v="7543"/>
    <n v="17646"/>
    <n v="19030"/>
    <n v="327"/>
    <n v="765"/>
    <n v="842"/>
    <n v="42747"/>
    <s v="c(-118.3156"/>
  </r>
  <r>
    <n v="8110"/>
    <s v="DODSON MS"/>
    <n v="1811002"/>
    <s v="DODSON MS GIFTED MAG"/>
    <s v="28014 MONTEREINA DR"/>
    <s v="RANCHO PALOS VERDES, CA"/>
    <n v="90275"/>
    <s v="JC"/>
    <n v="7"/>
    <x v="2"/>
    <x v="13"/>
    <n v="197"/>
    <s v="City"/>
    <s v="Rancho Palos Verdes"/>
    <s v="BOS"/>
    <n v="201540.018874439"/>
    <x v="3"/>
    <s v="City of Rancho Palos Verdes"/>
    <n v="375816109.65039098"/>
    <n v="7543"/>
    <n v="17646"/>
    <n v="19030"/>
    <n v="327"/>
    <n v="765"/>
    <n v="842"/>
    <n v="42747"/>
    <s v="c(-118.3156"/>
  </r>
  <r>
    <n v="8110"/>
    <s v="DODSON MS"/>
    <n v="1811003"/>
    <s v="DODSON MS VAPA MAG"/>
    <s v="28014 MONTEREINA DR"/>
    <s v="RANCHO PALOS VERDES, CA"/>
    <n v="90275"/>
    <s v="JC"/>
    <n v="7"/>
    <x v="2"/>
    <x v="13"/>
    <n v="197"/>
    <s v="City"/>
    <s v="Rancho Palos Verdes"/>
    <s v="BOS"/>
    <n v="201540.018874439"/>
    <x v="3"/>
    <s v="City of Rancho Palos Verdes"/>
    <n v="375816109.65039098"/>
    <n v="7543"/>
    <n v="17646"/>
    <n v="19030"/>
    <n v="327"/>
    <n v="765"/>
    <n v="842"/>
    <n v="42747"/>
    <s v="c(-118.3156"/>
  </r>
  <r>
    <n v="8112"/>
    <s v="DREW MS"/>
    <n v="1811201"/>
    <s v="DREW MS"/>
    <s v="8511 COMPTON AVE"/>
    <s v="LOS ANGELES, CA"/>
    <n v="90001"/>
    <s v="J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79"/>
  </r>
  <r>
    <n v="8112"/>
    <s v="DREW MS"/>
    <n v="1811202"/>
    <s v="DREW MS GIFTED MAG"/>
    <s v="8511 COMPTON AVE"/>
    <s v="LOS ANGELES, CA"/>
    <n v="90001"/>
    <s v="JC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479"/>
  </r>
  <r>
    <n v="8113"/>
    <s v="EDISON MS"/>
    <n v="1811301"/>
    <s v="EDISON MS"/>
    <s v="6500 HOOPER AVE"/>
    <s v="LOS ANGELES, CA"/>
    <n v="90001"/>
    <s v="J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509"/>
  </r>
  <r>
    <n v="8116"/>
    <s v="ROMER MS"/>
    <n v="1811601"/>
    <s v="ROMER MS"/>
    <s v="6501 LAUREL CANYON BLVD"/>
    <s v="NORTH HOLLYWOOD, CA"/>
    <n v="91606"/>
    <s v="J"/>
    <n v="6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968"/>
  </r>
  <r>
    <n v="8116"/>
    <s v="ROMER MS"/>
    <n v="1811603"/>
    <s v="ROMER MS G/HG/HA MAG"/>
    <s v="6501 LAUREL CANYON BLVD"/>
    <s v="NORTH HOLLYWOOD, CA"/>
    <n v="91606"/>
    <s v="JC"/>
    <n v="6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968"/>
  </r>
  <r>
    <n v="8116"/>
    <s v="ROMER MS"/>
    <n v="1811602"/>
    <s v="ROMER MS STEM MAG"/>
    <s v="6501 LAUREL CANYON BLVD"/>
    <s v="NORTH HOLLYWOOD, CA"/>
    <n v="91606"/>
    <s v="JC"/>
    <n v="6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968"/>
  </r>
  <r>
    <n v="8117"/>
    <s v="VISTA MS"/>
    <n v="1811701"/>
    <s v="VISTA MS"/>
    <s v="15040 ROSCOE BLVD"/>
    <s v="PANORAMA CITY, CA"/>
    <n v="91402"/>
    <s v="J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609"/>
  </r>
  <r>
    <n v="8117"/>
    <s v="VISTA MS"/>
    <n v="1811704"/>
    <s v="VISTA MS GSTEAM MAG"/>
    <s v="15040 ROSCOE BLVD"/>
    <s v="PANORAMA CITY, CA"/>
    <n v="91402"/>
    <s v="JC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609"/>
  </r>
  <r>
    <n v="8117"/>
    <s v="VISTA MS"/>
    <n v="1811705"/>
    <s v="VISTA MS LGSJL MAG"/>
    <s v="15040 ROSCOE BLVD"/>
    <s v="PANORAMA CITY, CA"/>
    <n v="91402"/>
    <s v="JC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609"/>
  </r>
  <r>
    <n v="8117"/>
    <s v="VISTA MS"/>
    <n v="1811703"/>
    <s v="VISTA MS SMCP MAG"/>
    <s v="15040 ROSCOE BLVD"/>
    <s v="PANORAMA CITY, CA"/>
    <n v="91402"/>
    <s v="JC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609"/>
  </r>
  <r>
    <n v="8118"/>
    <s v="EL SERENO MS"/>
    <n v="1811803"/>
    <s v="EL SERENO GIFTED MAG"/>
    <s v="2839 N EASTERN AVE"/>
    <s v="LOS ANGELES, CA"/>
    <n v="90032"/>
    <s v="JC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782"/>
  </r>
  <r>
    <n v="8118"/>
    <s v="EL SERENO MS"/>
    <n v="1811801"/>
    <s v="EL SERENO MS"/>
    <s v="2839 N EASTERN AVE"/>
    <s v="LOS ANGELES, CA"/>
    <n v="90032"/>
    <s v="J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782"/>
  </r>
  <r>
    <n v="8118"/>
    <s v="EL SERENO MS"/>
    <n v="1811804"/>
    <s v="EL SERENO MS ESH MAG"/>
    <s v="2839 N EASTERN AVE"/>
    <s v="LOS ANGELES, CA"/>
    <n v="90032"/>
    <s v="JC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782"/>
  </r>
  <r>
    <n v="8118"/>
    <s v="EL SERENO MS"/>
    <n v="1811802"/>
    <s v="EL SERENO STM MAG"/>
    <s v="2839 N EASTERN AVE"/>
    <s v="LOS ANGELES, CA"/>
    <n v="90032"/>
    <s v="JC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782"/>
  </r>
  <r>
    <n v="8123"/>
    <s v="EMERSON COMM CHRTR MS"/>
    <n v="1812301"/>
    <s v="EMERSON CC"/>
    <s v="1650 SELBY AVE"/>
    <s v="LOS ANGELES, CA"/>
    <n v="90024"/>
    <s v="J"/>
    <n v="4"/>
    <x v="3"/>
    <x v="35"/>
    <n v="179"/>
    <s v="City"/>
    <s v="Los Angeles"/>
    <s v="LA City"/>
    <n v="61354.730522258797"/>
    <x v="84"/>
    <s v="Los Angeles - Westwood"/>
    <n v="105853582.149414"/>
    <n v="16877"/>
    <n v="31191"/>
    <n v="27683"/>
    <n v="448"/>
    <n v="828"/>
    <n v="720"/>
    <n v="54109"/>
    <s v="c(-118.436"/>
  </r>
  <r>
    <n v="8127"/>
    <s v="FLEMING MS"/>
    <n v="1812701"/>
    <s v="FLEMING MS"/>
    <s v="25425 WALNUT ST"/>
    <s v="LOMITA, CA"/>
    <n v="90717"/>
    <s v="J"/>
    <n v="7"/>
    <x v="2"/>
    <x v="40"/>
    <n v="45"/>
    <s v="City"/>
    <s v="Lomita"/>
    <s v="BOS"/>
    <n v="44937.566541805601"/>
    <x v="3"/>
    <s v="City of Lomita"/>
    <n v="53477254.519531198"/>
    <n v="4255"/>
    <n v="20527"/>
    <n v="20120"/>
    <n v="240"/>
    <n v="1158"/>
    <n v="1128"/>
    <n v="20729"/>
    <s v="c(-118.3115"/>
  </r>
  <r>
    <n v="8127"/>
    <s v="FLEMING MS"/>
    <n v="1812702"/>
    <s v="FLEMING MS STM MAG"/>
    <s v="25425 WALNUT ST"/>
    <s v="LOMITA, CA"/>
    <n v="90717"/>
    <s v="JC"/>
    <n v="7"/>
    <x v="2"/>
    <x v="40"/>
    <n v="45"/>
    <s v="City"/>
    <s v="Lomita"/>
    <s v="BOS"/>
    <n v="44937.566541805601"/>
    <x v="3"/>
    <s v="City of Lomita"/>
    <n v="53477254.519531198"/>
    <n v="4255"/>
    <n v="20527"/>
    <n v="20120"/>
    <n v="240"/>
    <n v="1158"/>
    <n v="1128"/>
    <n v="20729"/>
    <s v="c(-118.3115"/>
  </r>
  <r>
    <n v="8132"/>
    <s v="FOSHAY LC"/>
    <n v="1813201"/>
    <s v="FOSHAY LC"/>
    <s v="3751 S HARVARD BLVD"/>
    <s v="LOS ANGELES, CA"/>
    <n v="90018"/>
    <s v="EJ"/>
    <n v="1"/>
    <x v="0"/>
    <x v="12"/>
    <n v="83"/>
    <s v="City"/>
    <s v="Los Angeles"/>
    <s v="LA City"/>
    <n v="41975.3789386672"/>
    <x v="98"/>
    <s v="Los Angeles - Exposition Park"/>
    <n v="70838884.831054702"/>
    <n v="12023"/>
    <n v="26767"/>
    <n v="26108"/>
    <n v="1562"/>
    <n v="3478"/>
    <n v="3511"/>
    <n v="44917"/>
    <s v="c(-118.3063"/>
  </r>
  <r>
    <n v="8137"/>
    <s v="FROST MS"/>
    <n v="1813701"/>
    <s v="FROST MS"/>
    <s v="12314 BRADFORD PL"/>
    <s v="GRANADA HILLS, CA"/>
    <n v="91344"/>
    <s v="J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122"/>
  </r>
  <r>
    <n v="8137"/>
    <s v="FROST MS"/>
    <n v="1813703"/>
    <s v="FROST MS GMC MAG"/>
    <s v="12314 BRADFORD PL"/>
    <s v="GRANADA HILLS, CA"/>
    <n v="91344"/>
    <s v="J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122"/>
  </r>
  <r>
    <n v="8137"/>
    <s v="FROST MS"/>
    <n v="1813702"/>
    <s v="FROST MS STM MAG"/>
    <s v="12314 BRADFORD PL"/>
    <s v="GRANADA HILLS, CA"/>
    <n v="91344"/>
    <s v="J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122"/>
  </r>
  <r>
    <n v="8142"/>
    <s v="FULTON COLLEGE PREP"/>
    <n v="1814201"/>
    <s v="FULTON COLLEGE PREP"/>
    <s v="7477 KESTER AVE"/>
    <s v="VAN NUYS, CA"/>
    <n v="91405"/>
    <s v="EJ"/>
    <n v="6"/>
    <x v="4"/>
    <x v="30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76"/>
  </r>
  <r>
    <n v="8142"/>
    <s v="FULTON COLLEGE PREP"/>
    <n v="1814204"/>
    <s v="FULTON CP CAM MAG"/>
    <s v="7477 KESTER AVE"/>
    <s v="VAN NUYS, CA"/>
    <n v="91405"/>
    <s v="JC"/>
    <n v="6"/>
    <x v="4"/>
    <x v="30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76"/>
  </r>
  <r>
    <n v="8142"/>
    <s v="FULTON COLLEGE PREP"/>
    <n v="1814202"/>
    <s v="FULTON SLC AME ACAD"/>
    <s v="7477 KESTER AVE"/>
    <s v="VAN NUYS, CA"/>
    <n v="91405"/>
    <s v="SA"/>
    <n v="6"/>
    <x v="4"/>
    <x v="30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76"/>
  </r>
  <r>
    <n v="8142"/>
    <s v="FULTON COLLEGE PREP"/>
    <n v="1814203"/>
    <s v="FULTON SLC PBL SRVC"/>
    <s v="7477 KESTER AVE"/>
    <s v="VAN NUYS, CA"/>
    <n v="91405"/>
    <s v="SA"/>
    <n v="6"/>
    <x v="4"/>
    <x v="30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76"/>
  </r>
  <r>
    <n v="8151"/>
    <s v="GAGE MS"/>
    <n v="1815101"/>
    <s v="GAGE MS"/>
    <s v="2880 E GAGE AVE"/>
    <s v="HUNTINGTON PARK, CA"/>
    <n v="90255"/>
    <s v="J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53"/>
  </r>
  <r>
    <n v="8151"/>
    <s v="GAGE MS"/>
    <n v="1815102"/>
    <s v="GAGE MS STM MAG"/>
    <s v="2880 E GAGE AVE"/>
    <s v="HUNTINGTON PARK, CA"/>
    <n v="90255"/>
    <s v="JC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53"/>
  </r>
  <r>
    <n v="8153"/>
    <s v="SOUTHEAST MS"/>
    <n v="1815302"/>
    <s v="SOUTHEAST DREAMS MAG"/>
    <s v="2560 TWEEDY BLVD"/>
    <s v="SOUTH GATE, CA"/>
    <n v="90280"/>
    <s v="J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64"/>
  </r>
  <r>
    <n v="8153"/>
    <s v="SOUTHEAST MS"/>
    <n v="1815301"/>
    <s v="SOUTHEAST MS"/>
    <s v="2560 TWEEDY BLVD"/>
    <s v="SOUTH GATE, CA"/>
    <n v="90280"/>
    <s v="J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64"/>
  </r>
  <r>
    <n v="8160"/>
    <s v="GOMPERS MS"/>
    <n v="1816001"/>
    <s v="GOMPERS MS"/>
    <s v="234 E 112TH ST"/>
    <s v="LOS ANGELES, CA"/>
    <n v="90061"/>
    <s v="J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704"/>
  </r>
  <r>
    <n v="8160"/>
    <s v="GOMPERS MS"/>
    <n v="1816002"/>
    <s v="GOMPERS MS STEAM MAG"/>
    <s v="234 E 112TH ST"/>
    <s v="LOS ANGELES, CA"/>
    <n v="90061"/>
    <s v="JC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704"/>
  </r>
  <r>
    <n v="8165"/>
    <s v="GARDENA HS"/>
    <n v="1816501"/>
    <s v="NEW MILLENNIUM HS"/>
    <s v="1301 W 182ND ST"/>
    <s v="GARDENA, CA"/>
    <n v="90248"/>
    <s v="S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988"/>
  </r>
  <r>
    <n v="8168"/>
    <s v="GRIFFITH MS STEAM MAG"/>
    <n v="1816801"/>
    <s v="GRIFFITH MS STEAM MG"/>
    <s v="4765 E 4TH ST"/>
    <s v="LOS ANGELES, CA"/>
    <n v="90022"/>
    <s v="J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616"/>
  </r>
  <r>
    <n v="8168"/>
    <s v="GRIFFITH MS STEAM MAG"/>
    <n v="1816802"/>
    <s v="GRIFFITH STEAM MAG"/>
    <s v="4765 E 4TH ST"/>
    <s v="LOS ANGELES, CA"/>
    <n v="90022"/>
    <s v="JC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616"/>
  </r>
  <r>
    <n v="8169"/>
    <s v="HALE CHRTR ACAD"/>
    <n v="1816901"/>
    <s v="HALE CA"/>
    <s v="23830 CALIFA ST"/>
    <s v="WOODLAND HILLS, CA"/>
    <n v="91367"/>
    <s v="J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59"/>
  </r>
  <r>
    <n v="8169"/>
    <s v="HALE CHRTR ACAD"/>
    <n v="1816903"/>
    <s v="HALE CA VAPA MAG"/>
    <s v="23830 CALIFA ST"/>
    <s v="WOODLAND HILLS, CA"/>
    <n v="91367"/>
    <s v="JC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59"/>
  </r>
  <r>
    <n v="8169"/>
    <s v="HALE CHRTR ACAD"/>
    <n v="1816902"/>
    <s v="HALE GIFTED/STEAM MG"/>
    <s v="23830 CALIFA ST"/>
    <s v="WOODLAND HILLS, CA"/>
    <n v="91367"/>
    <s v="JC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59"/>
  </r>
  <r>
    <n v="8170"/>
    <s v="HARTE PREP MS"/>
    <n v="1817001"/>
    <s v="HARTE PREP MS"/>
    <s v="9301 S HOOVER ST"/>
    <s v="LOS ANGELES, CA"/>
    <n v="90044"/>
    <s v="J"/>
    <n v="1"/>
    <x v="3"/>
    <x v="1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871"/>
  </r>
  <r>
    <n v="8174"/>
    <s v="HENRY MS"/>
    <n v="1817401"/>
    <s v="HENRY MS"/>
    <s v="17340 SAN JOSE ST"/>
    <s v="GRANADA HILLS, CA"/>
    <n v="91344"/>
    <s v="J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125"/>
  </r>
  <r>
    <n v="8174"/>
    <s v="HENRY MS"/>
    <n v="1817402"/>
    <s v="HENRY MS COMP/M/S MAG"/>
    <s v="17340 SAN JOSE ST"/>
    <s v="GRANADA HILLS, CA"/>
    <n v="91344"/>
    <s v="J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125"/>
  </r>
  <r>
    <n v="8174"/>
    <s v="HENRY MS"/>
    <n v="1817403"/>
    <s v="HENRY MS VAPA MAG"/>
    <s v="17340 SAN JOSE ST"/>
    <s v="GRANADA HILLS, CA"/>
    <n v="91344"/>
    <s v="J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125"/>
  </r>
  <r>
    <n v="8179"/>
    <s v="HOLLENBECK MS"/>
    <n v="1817901"/>
    <s v="HOLLENBECK MS"/>
    <s v="2510 E 6TH ST"/>
    <s v="LOS ANGELES, CA"/>
    <n v="90023"/>
    <s v="J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21"/>
  </r>
  <r>
    <n v="8179"/>
    <s v="HOLLENBECK MS"/>
    <n v="1817903"/>
    <s v="HOLLENBECK MS L/PS MG"/>
    <s v="2510 E 6TH ST"/>
    <s v="LOS ANGELES, CA"/>
    <n v="90023"/>
    <s v="JC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21"/>
  </r>
  <r>
    <n v="8179"/>
    <s v="HOLLENBECK MS"/>
    <n v="1817902"/>
    <s v="HOLLENBECK STEMM MAG"/>
    <s v="2510 E 6TH ST"/>
    <s v="LOS ANGELES, CA"/>
    <n v="90023"/>
    <s v="JC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21"/>
  </r>
  <r>
    <n v="8182"/>
    <s v="HOLMES MS"/>
    <n v="1818201"/>
    <s v="HOLMES MS"/>
    <s v="9351 PASO ROBLES AVE"/>
    <s v="NORTHRIDGE, CA"/>
    <n v="91325"/>
    <s v="J"/>
    <n v="3"/>
    <x v="1"/>
    <x v="38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045"/>
  </r>
  <r>
    <n v="8182"/>
    <s v="HOLMES MS"/>
    <n v="1818202"/>
    <s v="HOLMES MS INT HMN MAG"/>
    <s v="9351 PASO ROBLES AVE"/>
    <s v="NORTHRIDGE, CA"/>
    <n v="91325"/>
    <s v="JC"/>
    <n v="3"/>
    <x v="1"/>
    <x v="38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045"/>
  </r>
  <r>
    <n v="8189"/>
    <s v="IRVING MME MAG"/>
    <n v="1818901"/>
    <s v="IRVING MS MME MAG"/>
    <s v="3010 ESTARA AVE"/>
    <s v="LOS ANGELES, CA"/>
    <n v="90065"/>
    <s v="JS"/>
    <n v="5"/>
    <x v="0"/>
    <x v="18"/>
    <n v="87"/>
    <s v="City"/>
    <s v="Los Angeles"/>
    <s v="LA City"/>
    <n v="50207.831933100897"/>
    <x v="77"/>
    <s v="Los Angeles - Glassell Park"/>
    <n v="84747797.678710893"/>
    <n v="10968"/>
    <n v="34704"/>
    <n v="34565"/>
    <n v="794"/>
    <n v="2512"/>
    <n v="2462"/>
    <n v="31604"/>
    <s v="c(-118.2405"/>
  </r>
  <r>
    <n v="8196"/>
    <s v="BERENDO MS"/>
    <n v="1819601"/>
    <s v="ROMERO CMS"/>
    <s v="1157 S BERENDO ST"/>
    <s v="LOS ANGELES, CA"/>
    <n v="90006"/>
    <s v="J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39"/>
  </r>
  <r>
    <n v="8200"/>
    <s v="LOS ANGELES ACAD MS"/>
    <n v="1820002"/>
    <s v="LA ACADEMY STEAM MAG"/>
    <s v="644 E 56TH ST"/>
    <s v="LOS ANGELES, CA"/>
    <n v="90011"/>
    <s v="JC"/>
    <n v="7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637"/>
  </r>
  <r>
    <n v="8200"/>
    <s v="LOS ANGELES ACAD MS"/>
    <n v="1820001"/>
    <s v="LOS ANGELES ACAD MS"/>
    <s v="644 E 56TH ST"/>
    <s v="LOS ANGELES, CA"/>
    <n v="90011"/>
    <s v="J"/>
    <n v="7"/>
    <x v="0"/>
    <x v="14"/>
    <n v="169"/>
    <s v="City"/>
    <s v="Los Angeles"/>
    <s v="LA City"/>
    <n v="40198.049946165796"/>
    <x v="35"/>
    <s v="Los Angeles - Vernon Central"/>
    <n v="63653034.003906198"/>
    <n v="17302"/>
    <n v="33274"/>
    <n v="34270"/>
    <n v="3429"/>
    <n v="6594"/>
    <n v="6694"/>
    <n v="51998"/>
    <s v="c(-118.2637"/>
  </r>
  <r>
    <n v="8206"/>
    <s v="KENNEDY COMMUNITY OF SCHOOLS"/>
    <n v="1820601"/>
    <s v="RFK SCH VIS ARTS/HUM"/>
    <s v="701 S CATALINA ST"/>
    <s v="LOS ANGELES, CA"/>
    <n v="90005"/>
    <s v="S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56"/>
  </r>
  <r>
    <n v="8207"/>
    <s v="CONTRERAS SCHOOL OF BUS &amp; TOURISM"/>
    <n v="1820701"/>
    <s v="CONTRERAS LC ALC"/>
    <s v="322 LUCAS AVE"/>
    <s v="LOS ANGELES, CA"/>
    <n v="90017"/>
    <s v="S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18"/>
  </r>
  <r>
    <n v="8208"/>
    <s v="KING FILM/MEDIA MAG"/>
    <n v="1820803"/>
    <s v="KING MS ESTEAM MAG"/>
    <s v="4201 FOUNTAIN AVE"/>
    <s v="LOS ANGELES, CA"/>
    <n v="90029"/>
    <s v="JC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805"/>
  </r>
  <r>
    <n v="8208"/>
    <s v="KING FILM/MEDIA MAG"/>
    <n v="1820802"/>
    <s v="KING MS GIFTED/AT MG"/>
    <s v="4201 FOUNTAIN AVE"/>
    <s v="LOS ANGELES, CA"/>
    <n v="90029"/>
    <s v="JC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805"/>
  </r>
  <r>
    <n v="8208"/>
    <s v="KING FILM/MEDIA MAG"/>
    <n v="1820801"/>
    <s v="KING MS MAG FLM/MDIA"/>
    <s v="4201 FOUNTAIN AVE"/>
    <s v="LOS ANGELES, CA"/>
    <n v="90029"/>
    <s v="JS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805"/>
  </r>
  <r>
    <n v="8210"/>
    <s v="ROYBAL LC"/>
    <n v="1821001"/>
    <s v="BELMONT SH LA TCH PR"/>
    <s v="1200 W COLTON ST"/>
    <s v="LOS ANGELES, CA"/>
    <n v="90026"/>
    <s v="S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47"/>
  </r>
  <r>
    <n v="8212"/>
    <s v="PUC LAKEVIEW CHARTER SCH"/>
    <n v="1821201"/>
    <s v="PUC LAKEVIEW CA"/>
    <s v="11465 KAGEL CYN ST"/>
    <s v="LAKEVIEW TERRACE, CA"/>
    <n v="91342"/>
    <s v="J"/>
    <n v="6"/>
    <x v="4"/>
    <x v="39"/>
    <n v="106"/>
    <s v="City"/>
    <s v="Los Angeles"/>
    <s v="LA City"/>
    <n v="115860.623246831"/>
    <x v="51"/>
    <s v="Los Angeles - Lakeview Terrace"/>
    <n v="166522233.59667999"/>
    <n v="4442"/>
    <n v="33823"/>
    <n v="33432"/>
    <n v="646"/>
    <n v="4919"/>
    <n v="4884"/>
    <n v="13133"/>
    <s v="c(-118.3815"/>
  </r>
  <r>
    <n v="8216"/>
    <s v="ROYBAL LC"/>
    <n v="1821601"/>
    <s v="LA ACAD - ARTS &amp; ENT"/>
    <s v="1200 W COLTON ST"/>
    <s v="LOS ANGELES, CA"/>
    <n v="90026"/>
    <s v="EJ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47"/>
  </r>
  <r>
    <n v="8217"/>
    <s v="LAWRENCE MS"/>
    <n v="1821702"/>
    <s v="LAWRENCE GIFTED MAG"/>
    <s v="10100 VARIEL AVE"/>
    <s v="CHATSWORTH, CA"/>
    <n v="91311"/>
    <s v="JC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928"/>
  </r>
  <r>
    <n v="8217"/>
    <s v="LAWRENCE MS"/>
    <n v="1821701"/>
    <s v="LAWRENCE MS"/>
    <s v="10100 VARIEL AVE"/>
    <s v="CHATSWORTH, CA"/>
    <n v="91311"/>
    <s v="J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928"/>
  </r>
  <r>
    <n v="8217"/>
    <s v="LAWRENCE MS"/>
    <n v="1821703"/>
    <s v="LAWRENCE MS PS MAG"/>
    <s v="10100 VARIEL AVE"/>
    <s v="CHATSWORTH, CA"/>
    <n v="91311"/>
    <s v="JC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928"/>
  </r>
  <r>
    <n v="8219"/>
    <s v="LOCKE HS"/>
    <n v="1821901"/>
    <s v="ANIMO COLLG PREP #1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221"/>
    <s v="LOCKE HS"/>
    <n v="1822101"/>
    <s v="ANIMO COLLG PREP #4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222"/>
    <s v="LOCKE HS"/>
    <n v="1822201"/>
    <s v="ANIMO COLLG PREP #7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223"/>
    <s v="LOCKE HS"/>
    <n v="1822301"/>
    <s v="ANIMO COLLG PREP #8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224"/>
    <s v="LOCKE HS"/>
    <n v="1822401"/>
    <s v="ANIMO COLLG PREP #9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226"/>
    <s v="LE CONTE MS"/>
    <n v="1822601"/>
    <s v="LE CONTE MS"/>
    <s v="1316 N BRONSON AVE"/>
    <s v="HOLLYWOOD, CA"/>
    <n v="90028"/>
    <s v="J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78"/>
  </r>
  <r>
    <n v="8226"/>
    <s v="LE CONTE MS"/>
    <n v="1822603"/>
    <s v="LE CONTE MS CES MAG"/>
    <s v="1316 N BRONSON AVE"/>
    <s v="HOLLYWOOD, CA"/>
    <n v="90028"/>
    <s v="JC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78"/>
  </r>
  <r>
    <n v="8226"/>
    <s v="LE CONTE MS"/>
    <n v="1822602"/>
    <s v="LE CONTE MS HEAT MAG"/>
    <s v="1316 N BRONSON AVE"/>
    <s v="HOLLYWOOD, CA"/>
    <n v="90028"/>
    <s v="JC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78"/>
  </r>
  <r>
    <n v="8228"/>
    <s v="MACLAY MS"/>
    <n v="1822801"/>
    <s v="MACLAY MS"/>
    <s v="12540 PIERCE AVE"/>
    <s v="PACOIMA, CA"/>
    <n v="91331"/>
    <s v="J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061"/>
  </r>
  <r>
    <n v="8230"/>
    <s v="MADISON MS"/>
    <n v="1823001"/>
    <s v="MADISON MS"/>
    <s v="13000 HART ST"/>
    <s v="NORTH HOLLYWOOD, CA"/>
    <n v="91605"/>
    <s v="J"/>
    <n v="3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155"/>
  </r>
  <r>
    <n v="8230"/>
    <s v="MADISON MS"/>
    <n v="1823003"/>
    <s v="MADISON MS CS/ED MAG"/>
    <s v="13000 HART ST"/>
    <s v="NORTH HOLLYWOOD, CA"/>
    <n v="91605"/>
    <s v="JC"/>
    <n v="3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155"/>
  </r>
  <r>
    <n v="8230"/>
    <s v="MADISON MS"/>
    <n v="1823002"/>
    <s v="MADISON MS MED/M/S MG"/>
    <s v="13000 HART ST"/>
    <s v="NORTH HOLLYWOOD, CA"/>
    <n v="91605"/>
    <s v="JC"/>
    <n v="3"/>
    <x v="4"/>
    <x v="3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4155"/>
  </r>
  <r>
    <n v="8233"/>
    <s v="LOCKE HS"/>
    <n v="1823301"/>
    <s v="ANIMO COLLG PREP #10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235"/>
    <s v="MARINA DEL REY MS"/>
    <n v="1823501"/>
    <s v="MARINA DEL REY MS"/>
    <s v="12500 BRADDOCK DR"/>
    <s v="LOS ANGELES, CA"/>
    <n v="90066"/>
    <s v="J"/>
    <n v="4"/>
    <x v="3"/>
    <x v="10"/>
    <n v="73"/>
    <s v="City"/>
    <s v="Los Angeles"/>
    <s v="LA City"/>
    <n v="45191.7414932264"/>
    <x v="27"/>
    <s v="Los Angeles - Del Rey"/>
    <n v="65322148.706054702"/>
    <n v="8828"/>
    <n v="29490"/>
    <n v="29048"/>
    <n v="377"/>
    <n v="1259"/>
    <n v="1261"/>
    <n v="29936"/>
    <s v="c(-118.4218"/>
  </r>
  <r>
    <n v="8235"/>
    <s v="MARINA DEL REY MS"/>
    <n v="1823502"/>
    <s v="MARINA DEL REY MS MAG"/>
    <s v="12500 BRADDOCK DR"/>
    <s v="LOS ANGELES, CA"/>
    <n v="90066"/>
    <s v="JC"/>
    <n v="4"/>
    <x v="3"/>
    <x v="10"/>
    <n v="73"/>
    <s v="City"/>
    <s v="Los Angeles"/>
    <s v="LA City"/>
    <n v="45191.7414932264"/>
    <x v="27"/>
    <s v="Los Angeles - Del Rey"/>
    <n v="65322148.706054702"/>
    <n v="8828"/>
    <n v="29490"/>
    <n v="29048"/>
    <n v="377"/>
    <n v="1259"/>
    <n v="1261"/>
    <n v="29936"/>
    <s v="c(-118.4218"/>
  </r>
  <r>
    <n v="8236"/>
    <s v="MANN UCLA COMM SCH"/>
    <n v="1823601"/>
    <s v="MANN MS"/>
    <s v="7001 S ST ANDREWS PL"/>
    <s v="LOS ANGELES, CA"/>
    <n v="90047"/>
    <s v="J"/>
    <n v="1"/>
    <x v="3"/>
    <x v="21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3113"/>
  </r>
  <r>
    <n v="8237"/>
    <s v="MARKHAM MS"/>
    <n v="1823701"/>
    <s v="MARKHAM MS"/>
    <s v="1650 E 104TH ST"/>
    <s v="LOS ANGELES, CA"/>
    <n v="90002"/>
    <s v="J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42"/>
  </r>
  <r>
    <n v="8237"/>
    <s v="MARKHAM MS"/>
    <n v="1823702"/>
    <s v="MARKHAM MS HC MAG"/>
    <s v="1650 E 104TH ST"/>
    <s v="LOS ANGELES, CA"/>
    <n v="90002"/>
    <s v="JC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42"/>
  </r>
  <r>
    <n v="8237"/>
    <s v="MARKHAM MS"/>
    <n v="1823703"/>
    <s v="MARKHAM MS VAPA MAG"/>
    <s v="1650 E 104TH ST"/>
    <s v="LOS ANGELES, CA"/>
    <n v="90002"/>
    <s v="JC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442"/>
  </r>
  <r>
    <n v="8238"/>
    <s v="MILLIKAN PAM AND SSTEM"/>
    <n v="1823802"/>
    <s v="MILLIKAN CMS PA MAG"/>
    <s v="5041 SUNNYSLOPE AVE"/>
    <s v="SHERMAN OAKS, CA"/>
    <n v="91423"/>
    <s v="JC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271"/>
  </r>
  <r>
    <n v="8238"/>
    <s v="MILLIKAN PAM AND SSTEM"/>
    <n v="1823804"/>
    <s v="MILLIKAN CMS SGE MAG"/>
    <s v="5041 SUNNYSLOPE AVE"/>
    <s v="SHERMAN OAKS, CA"/>
    <n v="91423"/>
    <s v="JC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271"/>
  </r>
  <r>
    <n v="8238"/>
    <s v="MILLIKAN PAM AND SSTEM"/>
    <n v="1823801"/>
    <s v="MILLIKAN MS AC &amp; PAM"/>
    <s v="5041 SUNNYSLOPE AVE"/>
    <s v="SHERMAN OAKS, CA"/>
    <n v="91423"/>
    <s v="J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271"/>
  </r>
  <r>
    <n v="8238"/>
    <s v="MILLIKAN PAM AND SSTEM"/>
    <n v="1823803"/>
    <s v="MILLIKAN MS SCI ACAD"/>
    <s v="5041 SUNNYSLOPE AVE"/>
    <s v="SHERMAN OAKS, CA"/>
    <n v="91423"/>
    <s v="JO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271"/>
  </r>
  <r>
    <n v="8240"/>
    <s v="MOUNT GLEASON MS"/>
    <n v="1824001"/>
    <s v="MOUNT GLEASON MS"/>
    <s v="10965 MT GLEASON AVE"/>
    <s v="SUNLAND, CA"/>
    <n v="91040"/>
    <s v="J"/>
    <n v="6"/>
    <x v="4"/>
    <x v="28"/>
    <n v="150"/>
    <s v="City"/>
    <s v="Los Angeles"/>
    <s v="LA City"/>
    <n v="108169.63752244999"/>
    <x v="33"/>
    <s v="Los Angeles - Sunland"/>
    <n v="184207696.36132801"/>
    <n v="6035"/>
    <n v="29572"/>
    <n v="28445"/>
    <n v="527"/>
    <n v="2582"/>
    <n v="2574"/>
    <n v="20408"/>
    <s v="c(-118.3029"/>
  </r>
  <r>
    <n v="8240"/>
    <s v="MOUNT GLEASON MS"/>
    <n v="1824002"/>
    <s v="MT GLEASON GIFTED MG"/>
    <s v="10965 MT GLEASON AVE"/>
    <s v="SUNLAND, CA"/>
    <n v="91040"/>
    <s v="JC"/>
    <n v="6"/>
    <x v="4"/>
    <x v="28"/>
    <n v="150"/>
    <s v="City"/>
    <s v="Los Angeles"/>
    <s v="LA City"/>
    <n v="108169.63752244999"/>
    <x v="33"/>
    <s v="Los Angeles - Sunland"/>
    <n v="184207696.36132801"/>
    <n v="6035"/>
    <n v="29572"/>
    <n v="28445"/>
    <n v="527"/>
    <n v="2582"/>
    <n v="2574"/>
    <n v="20408"/>
    <s v="c(-118.3029"/>
  </r>
  <r>
    <n v="8240"/>
    <s v="MOUNT GLEASON MS"/>
    <n v="1824003"/>
    <s v="MT GLEASON STEAM MG"/>
    <s v="10965 MT GLEASON AVE"/>
    <s v="SUNLAND, CA"/>
    <n v="91040"/>
    <s v="JC"/>
    <n v="6"/>
    <x v="4"/>
    <x v="28"/>
    <n v="150"/>
    <s v="City"/>
    <s v="Los Angeles"/>
    <s v="LA City"/>
    <n v="108169.63752244999"/>
    <x v="33"/>
    <s v="Los Angeles - Sunland"/>
    <n v="184207696.36132801"/>
    <n v="6035"/>
    <n v="29572"/>
    <n v="28445"/>
    <n v="527"/>
    <n v="2582"/>
    <n v="2574"/>
    <n v="20408"/>
    <s v="c(-118.3029"/>
  </r>
  <r>
    <n v="8241"/>
    <s v="LOCKE HS"/>
    <n v="1824101"/>
    <s v="ANIMO COLLG PREP #11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242"/>
    <s v="LOCKE HS"/>
    <n v="1824201"/>
    <s v="ANIMO COLLG PREP #12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245"/>
    <s v="COCHRAN, JR. MS"/>
    <n v="1824501"/>
    <s v="COCHRAN MS"/>
    <s v="4066 W JOHNNIE COCHRAN VISTA"/>
    <s v="LOS ANGELES, CA"/>
    <n v="90019"/>
    <s v="J"/>
    <n v="1"/>
    <x v="3"/>
    <x v="9"/>
    <n v="170"/>
    <s v="City"/>
    <s v="Los Angeles"/>
    <s v="LA City"/>
    <n v="16048.6820295292"/>
    <x v="34"/>
    <s v="Los Angeles - Victoria Park"/>
    <n v="11235374.5195312"/>
    <n v="2091"/>
    <n v="24896"/>
    <n v="24203"/>
    <n v="240"/>
    <n v="2857"/>
    <n v="2766"/>
    <n v="8399"/>
    <s v="c(-118.3267"/>
  </r>
  <r>
    <n v="8255"/>
    <s v="MUIR MS"/>
    <n v="1825501"/>
    <s v="MUIR MS"/>
    <s v="5929 S VERMONT AVE"/>
    <s v="LOS ANGELES, CA"/>
    <n v="90044"/>
    <s v="J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916"/>
  </r>
  <r>
    <n v="8255"/>
    <s v="MUIR MS"/>
    <n v="1825502"/>
    <s v="MUIR MS STM MAG"/>
    <s v="5929 S VERMONT AVE"/>
    <s v="LOS ANGELES, CA"/>
    <n v="90044"/>
    <s v="JC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916"/>
  </r>
  <r>
    <n v="8259"/>
    <s v="MULHOLLAND MS"/>
    <n v="1825901"/>
    <s v="MULHOLLAND MS"/>
    <s v="17120 VANOWEN ST"/>
    <s v="LAKE BALBOA, CA"/>
    <n v="91406"/>
    <s v="J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65"/>
  </r>
  <r>
    <n v="8259"/>
    <s v="MULHOLLAND MS"/>
    <n v="1825902"/>
    <s v="MULHOLLAND MS PA MAG"/>
    <s v="17120 VANOWEN ST"/>
    <s v="LAKE BALBOA, CA"/>
    <n v="91406"/>
    <s v="JC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65"/>
  </r>
  <r>
    <n v="8259"/>
    <s v="MULHOLLAND MS"/>
    <n v="1825903"/>
    <s v="MULHOLLAND MS RBT MG"/>
    <s v="17120 VANOWEN ST"/>
    <s v="LAKE BALBOA, CA"/>
    <n v="91406"/>
    <s v="JC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65"/>
  </r>
  <r>
    <n v="8264"/>
    <s v="NIGHTINGALE MS"/>
    <n v="1826403"/>
    <s v="NIGHTINGALE GSTEM MG"/>
    <s v="3311 N FIGUEROA ST"/>
    <s v="LOS ANGELES, CA"/>
    <n v="90065"/>
    <s v="JC"/>
    <n v="5"/>
    <x v="5"/>
    <x v="15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189"/>
  </r>
  <r>
    <n v="8264"/>
    <s v="NIGHTINGALE MS"/>
    <n v="1826401"/>
    <s v="NIGHTINGALE MS"/>
    <s v="3311 N FIGUEROA ST"/>
    <s v="LOS ANGELES, CA"/>
    <n v="90065"/>
    <s v="J"/>
    <n v="5"/>
    <x v="5"/>
    <x v="15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189"/>
  </r>
  <r>
    <n v="8264"/>
    <s v="NIGHTINGALE MS"/>
    <n v="1826402"/>
    <s v="NIGHTINGALE MS BET MG"/>
    <s v="3311 N FIGUEROA ST"/>
    <s v="LOS ANGELES, CA"/>
    <n v="90065"/>
    <s v="JC"/>
    <n v="5"/>
    <x v="5"/>
    <x v="15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189"/>
  </r>
  <r>
    <n v="8264"/>
    <s v="NIGHTINGALE MS"/>
    <n v="1826404"/>
    <s v="NIGHTINGALE MS MHK MG"/>
    <s v="3311 N FIGUEROA ST"/>
    <s v="LOS ANGELES, CA"/>
    <n v="90065"/>
    <s v="JC"/>
    <n v="5"/>
    <x v="5"/>
    <x v="15"/>
    <n v="122"/>
    <s v="City"/>
    <s v="Los Angeles"/>
    <s v="LA City"/>
    <n v="43857.365385614903"/>
    <x v="20"/>
    <s v="Los Angeles - Mt. Washington"/>
    <n v="65805806.921875"/>
    <n v="8532"/>
    <n v="35337"/>
    <n v="35107"/>
    <n v="635"/>
    <n v="2630"/>
    <n v="2577"/>
    <n v="24145"/>
    <s v="c(-118.2189"/>
  </r>
  <r>
    <n v="8268"/>
    <s v="NIMITZ MS"/>
    <n v="1826801"/>
    <s v="NIMITZ MS"/>
    <s v="6021 CARMELITA AVE"/>
    <s v="HUNTINGTON PARK, CA"/>
    <n v="90255"/>
    <s v="J"/>
    <n v="5"/>
    <x v="5"/>
    <x v="3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1972"/>
  </r>
  <r>
    <n v="8268"/>
    <s v="NIMITZ MS"/>
    <n v="1826802"/>
    <s v="NIMITZ MS STM MAG"/>
    <s v="6021 CARMELITA AVE"/>
    <s v="HUNTINGTON PARK, CA"/>
    <n v="90255"/>
    <s v="JC"/>
    <n v="5"/>
    <x v="5"/>
    <x v="3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1972"/>
  </r>
  <r>
    <n v="8272"/>
    <s v="NOBEL MS"/>
    <n v="1827201"/>
    <s v="NOBEL CMS"/>
    <s v="9950 TAMPA AVE"/>
    <s v="NORTHRIDGE, CA"/>
    <n v="91324"/>
    <s v="J"/>
    <n v="3"/>
    <x v="1"/>
    <x v="23"/>
    <n v="135"/>
    <s v="City"/>
    <s v="Los Angeles"/>
    <s v="LA City"/>
    <n v="76200.863524066197"/>
    <x v="42"/>
    <s v="Los Angeles - Porter Ranch"/>
    <n v="228354336.96875"/>
    <n v="9281"/>
    <n v="26079"/>
    <n v="25763"/>
    <n v="468"/>
    <n v="1315"/>
    <n v="1404"/>
    <n v="35588"/>
    <s v="c(-118.5534"/>
  </r>
  <r>
    <n v="8272"/>
    <s v="NOBEL MS"/>
    <n v="1827202"/>
    <s v="NOBEL CMS STEAM MAG"/>
    <s v="9950 TAMPA AVE"/>
    <s v="NORTHRIDGE, CA"/>
    <n v="91324"/>
    <s v="JC"/>
    <n v="3"/>
    <x v="1"/>
    <x v="23"/>
    <n v="135"/>
    <s v="City"/>
    <s v="Los Angeles"/>
    <s v="LA City"/>
    <n v="76200.863524066197"/>
    <x v="42"/>
    <s v="Los Angeles - Porter Ranch"/>
    <n v="228354336.96875"/>
    <n v="9281"/>
    <n v="26079"/>
    <n v="25763"/>
    <n v="468"/>
    <n v="1315"/>
    <n v="1404"/>
    <n v="35588"/>
    <s v="c(-118.5534"/>
  </r>
  <r>
    <n v="8283"/>
    <s v="NORTHRIDGE MS"/>
    <n v="1828303"/>
    <s v="NORTHRIDGE MH CAR MAG"/>
    <s v="17960 CHASE ST"/>
    <s v="NORTHRIDGE, CA"/>
    <n v="91325"/>
    <s v="JC"/>
    <n v="3"/>
    <x v="1"/>
    <x v="2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248"/>
  </r>
  <r>
    <n v="8283"/>
    <s v="NORTHRIDGE MS"/>
    <n v="1828301"/>
    <s v="NORTHRIDGE MS"/>
    <s v="17960 CHASE ST"/>
    <s v="NORTHRIDGE, CA"/>
    <n v="91325"/>
    <s v="J"/>
    <n v="3"/>
    <x v="1"/>
    <x v="2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248"/>
  </r>
  <r>
    <n v="8283"/>
    <s v="NORTHRIDGE MS"/>
    <n v="1828302"/>
    <s v="NORTHRIDGE TECH/MED"/>
    <s v="17960 CHASE ST"/>
    <s v="NORTHRIDGE, CA"/>
    <n v="91325"/>
    <s v="JC"/>
    <n v="3"/>
    <x v="1"/>
    <x v="2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248"/>
  </r>
  <r>
    <n v="8306"/>
    <s v="OLIVE VISTA MS"/>
    <n v="1830601"/>
    <s v="OLIVE VISTA MS"/>
    <s v="14600 TYLER ST"/>
    <s v="SYLMAR, CA"/>
    <n v="91342"/>
    <s v="J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508"/>
  </r>
  <r>
    <n v="8306"/>
    <s v="OLIVE VISTA MS"/>
    <n v="1830602"/>
    <s v="OLIVE VISTA STEAM MG"/>
    <s v="14600 TYLER ST"/>
    <s v="SYLMAR, CA"/>
    <n v="91342"/>
    <s v="JC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508"/>
  </r>
  <r>
    <n v="8321"/>
    <s v="PACOIMA MS"/>
    <n v="1832101"/>
    <s v="PACOIMA MS"/>
    <s v="9919 LAUREL CANYON BLVD"/>
    <s v="PACOIMA, CA"/>
    <n v="91331"/>
    <s v="J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236"/>
  </r>
  <r>
    <n v="8321"/>
    <s v="PACOIMA MS"/>
    <n v="1832103"/>
    <s v="PACOIMA MS CS/M MAG"/>
    <s v="9919 LAUREL CANYON BLVD"/>
    <s v="PACOIMA, CA"/>
    <n v="91331"/>
    <s v="JC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236"/>
  </r>
  <r>
    <n v="8321"/>
    <s v="PACOIMA MS"/>
    <n v="1832102"/>
    <s v="PACOIMA MS FMPA MAG"/>
    <s v="9919 LAUREL CANYON BLVD"/>
    <s v="PACOIMA, CA"/>
    <n v="91331"/>
    <s v="JC"/>
    <n v="6"/>
    <x v="4"/>
    <x v="39"/>
    <n v="127"/>
    <s v="City"/>
    <s v="Los Angeles"/>
    <s v="LA City"/>
    <n v="56530.694324532597"/>
    <x v="88"/>
    <s v="Los Angeles - Pacoima"/>
    <n v="165209283.06054699"/>
    <n v="25609"/>
    <n v="33268"/>
    <n v="33373"/>
    <n v="4213"/>
    <n v="5473"/>
    <n v="5464"/>
    <n v="76979"/>
    <s v="c(-118.4236"/>
  </r>
  <r>
    <n v="8340"/>
    <s v="PALMS MS"/>
    <n v="1834001"/>
    <s v="PALMS MS"/>
    <s v="10860 WOODBINE ST"/>
    <s v="LOS ANGELES, CA"/>
    <n v="90034"/>
    <s v="J"/>
    <n v="1"/>
    <x v="3"/>
    <x v="10"/>
    <n v="129"/>
    <s v="City"/>
    <s v="Los Angeles"/>
    <s v="LA City"/>
    <n v="36741.539344924502"/>
    <x v="69"/>
    <s v="Los Angeles - Palms"/>
    <n v="51069842.005859397"/>
    <n v="13986"/>
    <n v="31875"/>
    <n v="32252"/>
    <n v="591"/>
    <n v="1347"/>
    <n v="1483"/>
    <n v="43877"/>
    <s v="c(-118.4166"/>
  </r>
  <r>
    <n v="8340"/>
    <s v="PALMS MS"/>
    <n v="1834002"/>
    <s v="PALMS MS GIFTED MAG"/>
    <s v="10860 WOODBINE ST"/>
    <s v="LOS ANGELES, CA"/>
    <n v="90034"/>
    <s v="JC"/>
    <n v="1"/>
    <x v="3"/>
    <x v="10"/>
    <n v="129"/>
    <s v="City"/>
    <s v="Los Angeles"/>
    <s v="LA City"/>
    <n v="36741.539344924502"/>
    <x v="69"/>
    <s v="Los Angeles - Palms"/>
    <n v="51069842.005859397"/>
    <n v="13986"/>
    <n v="31875"/>
    <n v="32252"/>
    <n v="591"/>
    <n v="1347"/>
    <n v="1483"/>
    <n v="43877"/>
    <s v="c(-118.4166"/>
  </r>
  <r>
    <n v="8340"/>
    <s v="PALMS MS"/>
    <n v="1834003"/>
    <s v="PALMS MS MMC MAG"/>
    <s v="10860 WOODBINE ST"/>
    <s v="LOS ANGELES, CA"/>
    <n v="90034"/>
    <s v="JC"/>
    <n v="1"/>
    <x v="3"/>
    <x v="10"/>
    <n v="129"/>
    <s v="City"/>
    <s v="Los Angeles"/>
    <s v="LA City"/>
    <n v="36741.539344924502"/>
    <x v="69"/>
    <s v="Los Angeles - Palms"/>
    <n v="51069842.005859397"/>
    <n v="13986"/>
    <n v="31875"/>
    <n v="32252"/>
    <n v="591"/>
    <n v="1347"/>
    <n v="1483"/>
    <n v="43877"/>
    <s v="c(-118.4166"/>
  </r>
  <r>
    <n v="8344"/>
    <s v="WOODLAND HILLS ACAD"/>
    <n v="1834401"/>
    <s v="WOODLAND HILLS ACAD"/>
    <s v="20800 BURBANK BLVD"/>
    <s v="WOODLAND HILLS, CA"/>
    <n v="91367"/>
    <s v="J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867"/>
  </r>
  <r>
    <n v="8344"/>
    <s v="WOODLAND HILLS ACAD"/>
    <n v="1834402"/>
    <s v="WOODLAND HLS HUM MAG"/>
    <s v="20800 BURBANK BLVD"/>
    <s v="WOODLAND HILLS, CA"/>
    <n v="91367"/>
    <s v="JC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867"/>
  </r>
  <r>
    <n v="8352"/>
    <s v="PEARY MS"/>
    <n v="1835201"/>
    <s v="PEARY MS"/>
    <s v="1415 W GARDENA BLVD"/>
    <s v="GARDENA, CA"/>
    <n v="90247"/>
    <s v="J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014"/>
  </r>
  <r>
    <n v="8352"/>
    <s v="PEARY MS"/>
    <n v="1835203"/>
    <s v="PEARY MS GIFTED MAG"/>
    <s v="1415 W GARDENA BLVD"/>
    <s v="GARDENA, CA"/>
    <n v="90247"/>
    <s v="JC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014"/>
  </r>
  <r>
    <n v="8352"/>
    <s v="PEARY MS"/>
    <n v="1835202"/>
    <s v="PEARY MS STEAM MAG"/>
    <s v="1415 W GARDENA BLVD"/>
    <s v="GARDENA, CA"/>
    <n v="90247"/>
    <s v="JC"/>
    <n v="7"/>
    <x v="2"/>
    <x v="3"/>
    <n v="26"/>
    <s v="City"/>
    <s v="Gardena"/>
    <s v="BOS"/>
    <n v="65932.395095973698"/>
    <x v="3"/>
    <s v="City of Gardena"/>
    <n v="163264681.76953101"/>
    <n v="15239"/>
    <n v="24856"/>
    <n v="24394"/>
    <n v="1326"/>
    <n v="2163"/>
    <n v="2153"/>
    <n v="61310"/>
    <s v="c(-118.3014"/>
  </r>
  <r>
    <n v="8354"/>
    <s v="PORTER MS"/>
    <n v="1835401"/>
    <s v="PORTER MS"/>
    <s v="15960 KINGSBURY ST"/>
    <s v="GRANADA HILLS, CA"/>
    <n v="91344"/>
    <s v="J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03"/>
  </r>
  <r>
    <n v="8354"/>
    <s v="PORTER MS"/>
    <n v="1835402"/>
    <s v="PORTER MS GIFTED MAG"/>
    <s v="15960 KINGSBURY ST"/>
    <s v="GRANADA HILLS, CA"/>
    <n v="91344"/>
    <s v="J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03"/>
  </r>
  <r>
    <n v="8355"/>
    <s v="REED MS"/>
    <n v="1835501"/>
    <s v="REED MS"/>
    <s v="4525 IRVINE AVE"/>
    <s v="NORTH HOLLYWOOD, CA"/>
    <n v="91602"/>
    <s v="J"/>
    <n v="3"/>
    <x v="4"/>
    <x v="7"/>
    <n v="148"/>
    <s v="City"/>
    <s v="Los Angeles"/>
    <s v="LA City"/>
    <n v="67206.604171883897"/>
    <x v="64"/>
    <s v="Los Angeles - Studio City"/>
    <n v="119814721.599609"/>
    <n v="9333"/>
    <n v="41591"/>
    <n v="44022"/>
    <n v="265"/>
    <n v="1181"/>
    <n v="1318"/>
    <n v="22440"/>
    <s v="c(-118.3857"/>
  </r>
  <r>
    <n v="8356"/>
    <s v="REVERE MS"/>
    <n v="1835601"/>
    <s v="REVERE CMS"/>
    <s v="1450 ALLENFORD AVE"/>
    <s v="LOS ANGELES, CA"/>
    <n v="90049"/>
    <s v="J"/>
    <n v="4"/>
    <x v="3"/>
    <x v="35"/>
    <n v="126"/>
    <s v="City"/>
    <s v="Los Angeles"/>
    <s v="LA City"/>
    <n v="86796.795314554707"/>
    <x v="62"/>
    <s v="Los Angeles - Pacific Palisades"/>
    <n v="160325460.178711"/>
    <n v="7310"/>
    <n v="34334"/>
    <n v="38948"/>
    <n v="144"/>
    <n v="676"/>
    <n v="756"/>
    <n v="21291"/>
    <s v="c(-118.4944"/>
  </r>
  <r>
    <n v="8356"/>
    <s v="REVERE MS"/>
    <n v="1835602"/>
    <s v="REVERE CMS STM MAG"/>
    <s v="1450 ALLENFORD AVE"/>
    <s v="LOS ANGELES, CA"/>
    <n v="90049"/>
    <s v="JC"/>
    <n v="4"/>
    <x v="3"/>
    <x v="35"/>
    <n v="126"/>
    <s v="City"/>
    <s v="Los Angeles"/>
    <s v="LA City"/>
    <n v="86796.795314554707"/>
    <x v="62"/>
    <s v="Los Angeles - Pacific Palisades"/>
    <n v="160325460.178711"/>
    <n v="7310"/>
    <n v="34334"/>
    <n v="38948"/>
    <n v="144"/>
    <n v="676"/>
    <n v="756"/>
    <n v="21291"/>
    <s v="c(-118.4944"/>
  </r>
  <r>
    <n v="8358"/>
    <s v="SAN FERNANDO MS"/>
    <n v="1835801"/>
    <s v="SAN FERNANDO MS"/>
    <s v="130 N BRAND BLVD"/>
    <s v="SAN FERNANDO, CA"/>
    <n v="91340"/>
    <s v="J"/>
    <n v="6"/>
    <x v="4"/>
    <x v="39"/>
    <n v="203"/>
    <s v="City"/>
    <s v="San Fernando"/>
    <s v="BOS"/>
    <n v="36548.923292734798"/>
    <x v="3"/>
    <s v="City of San Fernando"/>
    <n v="66108330.458984397"/>
    <n v="8318"/>
    <n v="33797"/>
    <n v="33409"/>
    <n v="1174"/>
    <n v="4770"/>
    <n v="4685"/>
    <n v="24612"/>
    <s v="c(-118.4385"/>
  </r>
  <r>
    <n v="8363"/>
    <s v="SEPULVEDA MS"/>
    <n v="1836302"/>
    <s v="SEPULVEDA GIFTED MAG"/>
    <s v="15330 PLUMMER ST"/>
    <s v="NORTH HILLS, CA"/>
    <n v="91343"/>
    <s v="JC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664"/>
  </r>
  <r>
    <n v="8363"/>
    <s v="SEPULVEDA MS"/>
    <n v="1836303"/>
    <s v="SEPULVEDA KSM MAG"/>
    <s v="15330 PLUMMER ST"/>
    <s v="NORTH HILLS, CA"/>
    <n v="91343"/>
    <s v="JC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664"/>
  </r>
  <r>
    <n v="8363"/>
    <s v="SEPULVEDA MS"/>
    <n v="1836301"/>
    <s v="SEPULVEDA MS"/>
    <s v="15330 PLUMMER ST"/>
    <s v="NORTH HILLS, CA"/>
    <n v="91343"/>
    <s v="J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664"/>
  </r>
  <r>
    <n v="8377"/>
    <s v="SOUTH GATE HS"/>
    <n v="1837701"/>
    <s v="SOUTH GATE MS"/>
    <s v="4100 FIRESTONE BLVD"/>
    <s v="SOUTH GATE, CA"/>
    <n v="90280"/>
    <s v="J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79"/>
  </r>
  <r>
    <n v="8377"/>
    <s v="SOUTH GATE HS"/>
    <n v="1837702"/>
    <s v="SOUTH GATE MS STM MG"/>
    <s v="4100 FIRESTONE BLVD"/>
    <s v="SOUTH GATE, CA"/>
    <n v="90280"/>
    <s v="J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79"/>
  </r>
  <r>
    <n v="8379"/>
    <s v="ORCHARD ACADEMIES #2A"/>
    <n v="1837901"/>
    <s v="ORCHARD ACADEMIES 2A"/>
    <s v="6411 ORCHARD AVE"/>
    <s v="BELL, CA"/>
    <n v="90201"/>
    <s v="J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96"/>
  </r>
  <r>
    <n v="8387"/>
    <s v="STEVENSON COL &amp; CAREER PREP MS"/>
    <n v="1838701"/>
    <s v="STEVENSON CCP"/>
    <s v="725 S INDIANA ST"/>
    <s v="LOS ANGELES, CA"/>
    <n v="90023"/>
    <s v="J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1925"/>
  </r>
  <r>
    <n v="8387"/>
    <s v="STEVENSON COL &amp; CAREER PREP MS"/>
    <n v="1838703"/>
    <s v="STEVENSON CCP CA MAG"/>
    <s v="725 S INDIANA ST"/>
    <s v="LOS ANGELES, CA"/>
    <n v="90023"/>
    <s v="JC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1925"/>
  </r>
  <r>
    <n v="8387"/>
    <s v="STEVENSON COL &amp; CAREER PREP MS"/>
    <n v="1838702"/>
    <s v="STEVENSON CCP GIFT MG"/>
    <s v="725 S INDIANA ST"/>
    <s v="LOS ANGELES, CA"/>
    <n v="90023"/>
    <s v="JC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1925"/>
  </r>
  <r>
    <n v="8390"/>
    <s v="WALNUT PARK MS SCH OF SOC JUST &amp; SERV LRNG"/>
    <n v="1839001"/>
    <s v="WALNUT PARK MS SJ/SL"/>
    <s v="7500 MARBRISA AVE"/>
    <s v="WALNUT PARK, CA"/>
    <n v="90255"/>
    <s v="J"/>
    <n v="5"/>
    <x v="5"/>
    <x v="41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312"/>
  </r>
  <r>
    <n v="8396"/>
    <s v="SUN VALLEY TE MAG"/>
    <n v="1839603"/>
    <s v="SUN VALLEY MAG BSEL"/>
    <s v="7330 BAKMAN AVE"/>
    <s v="SUN VALLEY, CA"/>
    <n v="91352"/>
    <s v="JC"/>
    <n v="6"/>
    <x v="4"/>
    <x v="7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777"/>
  </r>
  <r>
    <n v="8396"/>
    <s v="SUN VALLEY TE MAG"/>
    <n v="1839602"/>
    <s v="SUN VALLEY MAG ES"/>
    <s v="7330 BAKMAN AVE"/>
    <s v="SUN VALLEY, CA"/>
    <n v="91352"/>
    <s v="JC"/>
    <n v="6"/>
    <x v="4"/>
    <x v="7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777"/>
  </r>
  <r>
    <n v="8396"/>
    <s v="SUN VALLEY TE MAG"/>
    <n v="1839601"/>
    <s v="SUN VALLEY MAG ET"/>
    <s v="7330 BAKMAN AVE"/>
    <s v="SUN VALLEY, CA"/>
    <n v="91352"/>
    <s v="JS"/>
    <n v="6"/>
    <x v="4"/>
    <x v="7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3777"/>
  </r>
  <r>
    <n v="8406"/>
    <s v="SUTTER MS"/>
    <n v="1840601"/>
    <s v="SUTTER MS"/>
    <s v="7330 WINNETKA AVE"/>
    <s v="WINNETKA, CA"/>
    <n v="91306"/>
    <s v="J"/>
    <n v="4"/>
    <x v="1"/>
    <x v="16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708"/>
  </r>
  <r>
    <n v="8406"/>
    <s v="SUTTER MS"/>
    <n v="1840602"/>
    <s v="SUTTER MS STEAM MAG"/>
    <s v="7330 WINNETKA AVE"/>
    <s v="WINNETKA, CA"/>
    <n v="91306"/>
    <s v="JC"/>
    <n v="4"/>
    <x v="1"/>
    <x v="16"/>
    <n v="183"/>
    <s v="City"/>
    <s v="Los Angeles"/>
    <s v="LA City"/>
    <n v="57437.6349062265"/>
    <x v="80"/>
    <s v="Los Angeles - Winnetka"/>
    <n v="139717944.17773399"/>
    <n v="15164"/>
    <n v="29282"/>
    <n v="28310"/>
    <n v="1567"/>
    <n v="3026"/>
    <n v="2921"/>
    <n v="51786"/>
    <s v="c(-118.5708"/>
  </r>
  <r>
    <n v="8425"/>
    <s v="MARK TWAIN MS"/>
    <n v="1842501"/>
    <s v="MARK TWAIN MS"/>
    <s v="2224 WALGROVE AVE"/>
    <s v="LOS ANGELES, CA"/>
    <n v="90066"/>
    <s v="J"/>
    <n v="4"/>
    <x v="3"/>
    <x v="10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458"/>
  </r>
  <r>
    <n v="8425"/>
    <s v="MARK TWAIN MS"/>
    <n v="1842502"/>
    <s v="MARK TWAIN MS WL MAG"/>
    <s v="2224 WALGROVE AVE"/>
    <s v="LOS ANGELES, CA"/>
    <n v="90066"/>
    <s v="JC"/>
    <n v="4"/>
    <x v="3"/>
    <x v="10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458"/>
  </r>
  <r>
    <n v="8434"/>
    <s v="VAN NUYS MS"/>
    <n v="1843401"/>
    <s v="VAN NUYS MS"/>
    <s v="5435 VESPER AVE"/>
    <s v="VAN NUYS, CA"/>
    <n v="91411"/>
    <s v="J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511"/>
  </r>
  <r>
    <n v="8434"/>
    <s v="VAN NUYS MS"/>
    <n v="1843402"/>
    <s v="VAN NUYS MS STEAM MAG"/>
    <s v="5435 VESPER AVE"/>
    <s v="VAN NUYS, CA"/>
    <n v="91411"/>
    <s v="JC"/>
    <n v="3"/>
    <x v="4"/>
    <x v="37"/>
    <n v="143"/>
    <s v="City"/>
    <s v="Los Angeles"/>
    <s v="LA City"/>
    <n v="95426.710270837197"/>
    <x v="68"/>
    <s v="Los Angeles - Sherman Oaks"/>
    <n v="305649530.48925799"/>
    <n v="31309"/>
    <n v="35883"/>
    <n v="37125"/>
    <n v="1309"/>
    <n v="1500"/>
    <n v="1623"/>
    <n v="87254"/>
    <s v="c(-118.4511"/>
  </r>
  <r>
    <n v="8452"/>
    <s v="CHIME CHARTER"/>
    <n v="1845201"/>
    <s v="CHIME CHARTER MS"/>
    <s v="19722 COLLIER ST"/>
    <s v="WOODLAND HILLS, CA"/>
    <n v="91364"/>
    <s v="J"/>
    <n v="4"/>
    <x v="1"/>
    <x v="16"/>
    <n v="153"/>
    <s v="City"/>
    <s v="Los Angeles"/>
    <s v="LA City"/>
    <n v="74083.358669295805"/>
    <x v="19"/>
    <s v="Los Angeles - Tarzana"/>
    <n v="179079757.203125"/>
    <n v="10902"/>
    <n v="35309"/>
    <n v="34346"/>
    <n v="824"/>
    <n v="2669"/>
    <n v="2572"/>
    <n v="30876"/>
    <s v="c(-118.563"/>
  </r>
  <r>
    <n v="8454"/>
    <s v="MAGNOLIA SCI ACAD"/>
    <n v="1845401"/>
    <s v="MAGNOLIA SCI ACAD"/>
    <s v="18238 SHERMAN WAY"/>
    <s v="RESEDA, CA"/>
    <n v="91335"/>
    <s v="EJ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7"/>
  </r>
  <r>
    <n v="8461"/>
    <s v="BIRMINGHAM HS"/>
    <n v="1846101"/>
    <s v="MAGNOLIA SCI ACAD #2"/>
    <s v="17125 VICTORY BLVD"/>
    <s v="VAN NUYS, CA"/>
    <n v="91406"/>
    <s v="EJ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67"/>
  </r>
  <r>
    <n v="8462"/>
    <s v="VIRGIL MS"/>
    <n v="1846201"/>
    <s v="VIRGIL MS"/>
    <s v="152 N VERMONT AVE"/>
    <s v="LOS ANGELES, CA"/>
    <n v="90004"/>
    <s v="J"/>
    <n v="2"/>
    <x v="0"/>
    <x v="0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2915"/>
  </r>
  <r>
    <n v="8462"/>
    <s v="VIRGIL MS"/>
    <n v="1846202"/>
    <s v="VIRGIL MS MED/HS MAG"/>
    <s v="152 N VERMONT AVE"/>
    <s v="LOS ANGELES, CA"/>
    <n v="90004"/>
    <s v="JC"/>
    <n v="2"/>
    <x v="0"/>
    <x v="0"/>
    <n v="182"/>
    <s v="City"/>
    <s v="Los Angeles"/>
    <s v="LA City"/>
    <n v="39976.880070708001"/>
    <x v="44"/>
    <s v="Los Angeles - Wilshire Center"/>
    <n v="35975449.825195298"/>
    <n v="13698"/>
    <n v="27303"/>
    <n v="26156"/>
    <n v="1254"/>
    <n v="2500"/>
    <n v="2433"/>
    <n v="50170"/>
    <s v="c(-118.2915"/>
  </r>
  <r>
    <n v="8464"/>
    <s v="CURTISS MS"/>
    <n v="1846401"/>
    <s v="MAGNOLIA SCI ACAD #3"/>
    <s v="1254 E HELMICK ST"/>
    <s v="CARSON, CA"/>
    <n v="90746"/>
    <s v="EJ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512"/>
  </r>
  <r>
    <n v="8481"/>
    <s v="WEBSTER MS"/>
    <n v="1848101"/>
    <s v="WEBSTER MS"/>
    <s v="11330 W GRAHAM PL"/>
    <s v="LOS ANGELES, CA"/>
    <n v="90064"/>
    <s v="J"/>
    <n v="4"/>
    <x v="3"/>
    <x v="35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354"/>
  </r>
  <r>
    <n v="8481"/>
    <s v="WEBSTER MS"/>
    <n v="1848102"/>
    <s v="WEBSTER MS STEAM MAG"/>
    <s v="11330 W GRAHAM PL"/>
    <s v="LOS ANGELES, CA"/>
    <n v="90064"/>
    <s v="JC"/>
    <n v="4"/>
    <x v="3"/>
    <x v="35"/>
    <n v="116"/>
    <s v="City"/>
    <s v="Los Angeles"/>
    <s v="LA City"/>
    <n v="51028.6984073938"/>
    <x v="11"/>
    <s v="Los Angeles - Mar Vista"/>
    <n v="98062542.660156205"/>
    <n v="13519"/>
    <n v="31831"/>
    <n v="32165"/>
    <n v="363"/>
    <n v="855"/>
    <n v="888"/>
    <n v="42471"/>
    <s v="c(-118.4354"/>
  </r>
  <r>
    <n v="8487"/>
    <s v="WHITE MS"/>
    <n v="1848701"/>
    <s v="WHITE MS"/>
    <s v="22102 S FIGUEROA ST"/>
    <s v="CARSON, CA"/>
    <n v="90745"/>
    <s v="J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82"/>
  </r>
  <r>
    <n v="8487"/>
    <s v="WHITE MS"/>
    <n v="1848702"/>
    <s v="WHITE MS STEAM MAG"/>
    <s v="22102 S FIGUEROA ST"/>
    <s v="CARSON, CA"/>
    <n v="90745"/>
    <s v="JC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82"/>
  </r>
  <r>
    <n v="8490"/>
    <s v="WILMINGTON MS STEAM MAG"/>
    <n v="1849001"/>
    <s v="WILMINGTON STEAM MAG"/>
    <s v="1700 GULF AVE"/>
    <s v="WILMINGTON, CA"/>
    <n v="90744"/>
    <s v="JS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744"/>
  </r>
  <r>
    <n v="8493"/>
    <s v="WRIGHT ENG DES MAG"/>
    <n v="1849301"/>
    <s v="WRIGHT ENG DES MAG"/>
    <s v="6550 W 80TH ST"/>
    <s v="LOS ANGELES, CA"/>
    <n v="90045"/>
    <s v="JS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45"/>
  </r>
  <r>
    <n v="8493"/>
    <s v="WRIGHT ENG DES MAG"/>
    <n v="1849303"/>
    <s v="WRIGHT GIFTED MAG"/>
    <s v="6550 W 80TH ST"/>
    <s v="LOS ANGELES, CA"/>
    <n v="90045"/>
    <s v="JC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45"/>
  </r>
  <r>
    <n v="8493"/>
    <s v="WRIGHT ENG DES MAG"/>
    <n v="1849302"/>
    <s v="WRIGHT M/S AERO MAG"/>
    <s v="6550 W 80TH ST"/>
    <s v="LOS ANGELES, CA"/>
    <n v="90045"/>
    <s v="JC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45"/>
  </r>
  <r>
    <n v="8495"/>
    <s v="LIECHTY MS"/>
    <n v="1849501"/>
    <s v="CITYLIFE DOWNTOWN CS"/>
    <s v="1501 WILSHIRE BLVD"/>
    <s v="LOS ANGELES, CA"/>
    <n v="90017"/>
    <s v="J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85"/>
  </r>
  <r>
    <n v="8497"/>
    <s v="METROPOLITAN HS"/>
    <n v="1849701"/>
    <s v="SECONDARY CDS"/>
    <s v="727 S WILSON ST"/>
    <s v="LOS ANGELES, CA"/>
    <n v="90021"/>
    <s v="T"/>
    <n v="2"/>
    <x v="5"/>
    <x v="25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343"/>
  </r>
  <r>
    <n v="8500"/>
    <s v="ROYBAL LC"/>
    <n v="1850001"/>
    <s v="ROYBAL LC CIVITAS"/>
    <s v="1200 W COLTON ST"/>
    <s v="LOS ANGELES, CA"/>
    <n v="90026"/>
    <s v="S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47"/>
  </r>
  <r>
    <n v="8501"/>
    <s v="KENNEDY COMMUNITY OF SCHOOLS"/>
    <n v="1850101"/>
    <s v="RFK LA SH ARTS"/>
    <s v="701 S CATALINA ST"/>
    <s v="LOS ANGELES, CA"/>
    <n v="90005"/>
    <s v="S"/>
    <n v="2"/>
    <x v="0"/>
    <x v="4"/>
    <n v="103"/>
    <s v="City"/>
    <s v="Los Angeles"/>
    <s v="LA City"/>
    <n v="28508.355350354399"/>
    <x v="48"/>
    <s v="Los Angeles - Koreatown"/>
    <n v="40641749.620117202"/>
    <n v="12949"/>
    <n v="25050"/>
    <n v="23841"/>
    <n v="1300"/>
    <n v="2515"/>
    <n v="2435"/>
    <n v="51693"/>
    <s v="c(-118.2956"/>
  </r>
  <r>
    <n v="8503"/>
    <s v="BROADWAY ES"/>
    <n v="1850301"/>
    <s v="ANIMO VENICE CHS"/>
    <s v="820 BROADWAY ST"/>
    <s v="VENICE, CA"/>
    <n v="90291"/>
    <s v="S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633"/>
  </r>
  <r>
    <n v="8506"/>
    <s v="AGGELER HS (OPP)"/>
    <n v="1850601"/>
    <s v="CDS AGGELER"/>
    <s v="21050 PLUMMER ST"/>
    <s v="CHATSWORTH, CA"/>
    <n v="91311"/>
    <s v="T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92"/>
  </r>
  <r>
    <n v="8507"/>
    <s v="AGGELER HS (OPP)"/>
    <n v="1850701"/>
    <s v="AGGELER HS"/>
    <s v="21050 PLUMMER ST"/>
    <s v="CHATSWORTH, CA"/>
    <n v="91311"/>
    <s v="O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92"/>
  </r>
  <r>
    <n v="8513"/>
    <s v="NORTHRIDGE ACADEMY HS"/>
    <n v="1851301"/>
    <s v="NORTHRIDGE ACAD SH"/>
    <s v="9601 ZELZAH AVE"/>
    <s v="NORTHRIDGE, CA"/>
    <n v="91325"/>
    <s v="S"/>
    <n v="3"/>
    <x v="1"/>
    <x v="20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235"/>
  </r>
  <r>
    <n v="8513"/>
    <s v="NORTHRIDGE ACADEMY HS"/>
    <n v="1851303"/>
    <s v="NORTHRIDGE SLC AMC"/>
    <s v="9601 ZELZAH AVE"/>
    <s v="NORTHRIDGE, CA"/>
    <n v="91325"/>
    <s v="SA"/>
    <n v="3"/>
    <x v="1"/>
    <x v="20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235"/>
  </r>
  <r>
    <n v="8513"/>
    <s v="NORTHRIDGE ACADEMY HS"/>
    <n v="1851304"/>
    <s v="NORTHRIDGE SLC HHD"/>
    <s v="9601 ZELZAH AVE"/>
    <s v="NORTHRIDGE, CA"/>
    <n v="91325"/>
    <s v="SA"/>
    <n v="3"/>
    <x v="1"/>
    <x v="20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235"/>
  </r>
  <r>
    <n v="8513"/>
    <s v="NORTHRIDGE ACADEMY HS"/>
    <n v="1851305"/>
    <s v="NORTHRIDGE SLC LL"/>
    <s v="9601 ZELZAH AVE"/>
    <s v="NORTHRIDGE, CA"/>
    <n v="91325"/>
    <s v="SA"/>
    <n v="3"/>
    <x v="1"/>
    <x v="20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235"/>
  </r>
  <r>
    <n v="8513"/>
    <s v="NORTHRIDGE ACADEMY HS"/>
    <n v="1851302"/>
    <s v="NORTHRIDGE SLC NGBE"/>
    <s v="9601 ZELZAH AVE"/>
    <s v="NORTHRIDGE, CA"/>
    <n v="91325"/>
    <s v="SA"/>
    <n v="3"/>
    <x v="1"/>
    <x v="20"/>
    <n v="125"/>
    <s v="City"/>
    <s v="Los Angeles"/>
    <s v="LA City"/>
    <n v="81470.970130954796"/>
    <x v="24"/>
    <s v="Los Angeles - Northridge"/>
    <n v="267831365.90527299"/>
    <n v="20630"/>
    <n v="29557"/>
    <n v="28273"/>
    <n v="1737"/>
    <n v="2489"/>
    <n v="2431"/>
    <n v="69797"/>
    <s v="c(-118.5235"/>
  </r>
  <r>
    <n v="8516"/>
    <s v="CORTINES SCHOOL OF VPA"/>
    <n v="1851601"/>
    <s v="CORTINES SCH OF VAPA"/>
    <s v="450 N GRAND AVE"/>
    <s v="LOS ANGELES, CA"/>
    <n v="90012"/>
    <s v="S"/>
    <n v="2"/>
    <x v="0"/>
    <x v="0"/>
    <n v="68"/>
    <s v="City"/>
    <s v="Los Angeles"/>
    <s v="LA City"/>
    <n v="14754.461110661399"/>
    <x v="66"/>
    <s v="Los Angeles - Chinatown"/>
    <n v="11187362.536132799"/>
    <n v="2485"/>
    <n v="30981"/>
    <n v="29130"/>
    <n v="149"/>
    <n v="1858"/>
    <n v="1771"/>
    <n v="8021"/>
    <s v="c(-118.2444"/>
  </r>
  <r>
    <n v="8517"/>
    <s v="CONTRERAS SCHOOL OF BUS &amp; TOURISM"/>
    <n v="1851701"/>
    <s v="CONTRERAS LC BUS TR"/>
    <s v="322 S LUCAS AVE"/>
    <s v="LOS ANGELES, CA"/>
    <n v="90017"/>
    <s v="S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18"/>
  </r>
  <r>
    <n v="8517"/>
    <s v="CONTRERAS SCHOOL OF BUS &amp; TOURISM"/>
    <n v="1851703"/>
    <s v="CONTRERAS LC SLC AL"/>
    <s v="322 S LUCAS AVE"/>
    <s v="LOS ANGELES, CA"/>
    <n v="90017"/>
    <s v="SA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18"/>
  </r>
  <r>
    <n v="8517"/>
    <s v="CONTRERAS SCHOOL OF BUS &amp; TOURISM"/>
    <n v="1851702"/>
    <s v="CONTRERAS LC SLC BT"/>
    <s v="322 S LUCAS AVE"/>
    <s v="LOS ANGELES, CA"/>
    <n v="90017"/>
    <s v="SA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18"/>
  </r>
  <r>
    <n v="8518"/>
    <s v="VLADOVIC HARBOR TEACHER PREP ACAD"/>
    <n v="1851801"/>
    <s v="VLADOVIC HARBOR TPA"/>
    <s v="1111 FIGUEROA PL"/>
    <s v="WILMINGTON, CA"/>
    <n v="90744"/>
    <s v="S"/>
    <n v="7"/>
    <x v="2"/>
    <x v="32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2818"/>
  </r>
  <r>
    <n v="8520"/>
    <s v="LIECHTY MS"/>
    <n v="1852001"/>
    <s v="DESIGN HS"/>
    <s v="1501 WILSHIRE BLVD"/>
    <s v="LOS ANGELES, CA"/>
    <n v="90017"/>
    <s v="S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85"/>
  </r>
  <r>
    <n v="8527"/>
    <s v="CONTRERAS SCHOOL OF BUS &amp; TOURISM"/>
    <n v="1852701"/>
    <s v="CONTRERAS LC SOC JUS"/>
    <s v="322 S LUCAS AVE"/>
    <s v="LOS ANGELES, CA"/>
    <n v="90017"/>
    <s v="S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18"/>
  </r>
  <r>
    <n v="8529"/>
    <s v="BANNING HS"/>
    <n v="1852909"/>
    <s v="BANNING PA MAG"/>
    <s v="1527 LAKME AVE"/>
    <s v="WILMINGTON, CA"/>
    <n v="90744"/>
    <s v="SC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8529"/>
    <s v="BANNING HS"/>
    <n v="1852901"/>
    <s v="BANNING SH"/>
    <s v="1527 LAKME AVE"/>
    <s v="WILMINGTON, CA"/>
    <n v="90744"/>
    <s v="S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8529"/>
    <s v="BANNING HS"/>
    <n v="1852902"/>
    <s v="BANNING SH CP MAG"/>
    <s v="1527 LAKME AVE"/>
    <s v="WILMINGTON, CA"/>
    <n v="90744"/>
    <s v="SC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8529"/>
    <s v="BANNING HS"/>
    <n v="1852907"/>
    <s v="BANNING SH FF MAG"/>
    <s v="1527 LAKME AVE"/>
    <s v="WILMINGTON, CA"/>
    <n v="90744"/>
    <s v="SC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8529"/>
    <s v="BANNING HS"/>
    <n v="1852908"/>
    <s v="BANNING SH STEAM MAG"/>
    <s v="1527 LAKME AVE"/>
    <s v="WILMINGTON, CA"/>
    <n v="90744"/>
    <s v="SC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8529"/>
    <s v="BANNING HS"/>
    <n v="1852905"/>
    <s v="BANNING SLC CAL"/>
    <s v="1527 LAKME AVE"/>
    <s v="WILIMINGTON, CA"/>
    <n v="90744"/>
    <s v="SA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8529"/>
    <s v="BANNING HS"/>
    <n v="1852903"/>
    <s v="BANNING SLC FROSH"/>
    <s v="1527 LAKME AVE"/>
    <s v="WILMINGTON, CA"/>
    <n v="90744"/>
    <s v="SA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8529"/>
    <s v="BANNING HS"/>
    <n v="1852904"/>
    <s v="BANNING SLC INT TR"/>
    <s v="1527 LAKME AVE"/>
    <s v="WILMINGTON, CA"/>
    <n v="90744"/>
    <s v="SA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8529"/>
    <s v="BANNING HS"/>
    <n v="1852906"/>
    <s v="BANNING SLC PATHS"/>
    <s v="1527 LAKME AVE"/>
    <s v="WILMINGTON, CA"/>
    <n v="90744"/>
    <s v="SA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1"/>
  </r>
  <r>
    <n v="8531"/>
    <s v="ISAACS AVALON HS"/>
    <n v="1853101"/>
    <s v="ISAACS AVALON HS"/>
    <s v="1425 N AVALON BLVD"/>
    <s v="WILMINGTON, CA"/>
    <n v="90744"/>
    <s v="C"/>
    <n v="7"/>
    <x v="2"/>
    <x v="32"/>
    <n v="181"/>
    <s v="City"/>
    <s v="Los Angeles"/>
    <s v="LA City"/>
    <n v="111133.57447016099"/>
    <x v="40"/>
    <s v="Los Angeles - Wilmington"/>
    <n v="196912290.11718801"/>
    <n v="11954"/>
    <n v="21162"/>
    <n v="21325"/>
    <n v="1937"/>
    <n v="3429"/>
    <n v="3420"/>
    <n v="56487"/>
    <s v="c(-118.2636"/>
  </r>
  <r>
    <n v="8536"/>
    <s v="BELL HS"/>
    <n v="1853614"/>
    <s v="BELL GIFTED/STEM MAG"/>
    <s v="4328 BELL AVE"/>
    <s v="BELL, CA"/>
    <n v="90201"/>
    <s v="SC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01"/>
    <s v="BELL SH"/>
    <s v="4328 BELL AVE"/>
    <s v="BELL, CA"/>
    <n v="90201"/>
    <s v="S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05"/>
    <s v="BELL SLC HUM A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06"/>
    <s v="BELL SLC HUM B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07"/>
    <s v="BELL SLC HUM B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08"/>
    <s v="BELL SLC MTCA A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09"/>
    <s v="BELL SLC MTCA B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10"/>
    <s v="BELL SLC MTCA C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02"/>
    <s v="BELL SLC NGH A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03"/>
    <s v="BELL SLC NGH B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04"/>
    <s v="BELL SLC NGH C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13"/>
    <s v="BELL SLC SCITECH A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11"/>
    <s v="BELL SLC SCITECH B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36"/>
    <s v="BELL HS"/>
    <n v="1853612"/>
    <s v="BELL SLC SCITECH C"/>
    <s v="4328 BELL AVE"/>
    <s v="BELL, CA"/>
    <n v="90201"/>
    <s v="SA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543"/>
    <s v="BELMONT HS"/>
    <n v="1854302"/>
    <s v="BELMONT NEWCOMER CTR"/>
    <s v="1575 W 2ND ST"/>
    <s v="LOS ANGELES, CA"/>
    <n v="90026"/>
    <s v="SN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27"/>
  </r>
  <r>
    <n v="8543"/>
    <s v="BELMONT HS"/>
    <n v="1854301"/>
    <s v="BELMONT SH"/>
    <s v="1575 W 2ND ST"/>
    <s v="LOS ANGELES, CA"/>
    <n v="90026"/>
    <s v="S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27"/>
  </r>
  <r>
    <n v="8543"/>
    <s v="BELMONT HS"/>
    <n v="1854310"/>
    <s v="BELMONT SLC MED PS"/>
    <s v="1575 W 2ND ST"/>
    <s v="LOS ANGELES, CA"/>
    <n v="90026"/>
    <s v="SA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27"/>
  </r>
  <r>
    <n v="8543"/>
    <s v="BELMONT HS"/>
    <n v="1854306"/>
    <s v="BELMONT SLC MEDIA"/>
    <s v="1575 W 2ND ST"/>
    <s v="LOS ANGELES, CA"/>
    <n v="90026"/>
    <s v="SA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27"/>
  </r>
  <r>
    <n v="8543"/>
    <s v="BELMONT HS"/>
    <n v="1854308"/>
    <s v="BELMONT SLC SAGE"/>
    <s v="1575 W 2ND ST"/>
    <s v="LOS ANGELES, CA"/>
    <n v="90026"/>
    <s v="SA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27"/>
  </r>
  <r>
    <n v="8543"/>
    <s v="BELMONT HS"/>
    <n v="1854307"/>
    <s v="BELM-VIS ARTS/HUM"/>
    <s v="1575 W 2ND ST"/>
    <s v="LOS ANGELES, CA"/>
    <n v="90026"/>
    <s v="SA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27"/>
  </r>
  <r>
    <n v="8544"/>
    <s v="ROYBAL LC"/>
    <n v="1854403"/>
    <s v="ROYB-ACAD BUS/FINAN"/>
    <s v="1200 W COLTON ST"/>
    <s v="LOS ANGELES, CA"/>
    <n v="90026"/>
    <s v="SA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47"/>
  </r>
  <r>
    <n v="8544"/>
    <s v="ROYBAL LC"/>
    <n v="1854402"/>
    <s v="ROYB-ACT EDUC EMPWR"/>
    <s v="1200 W COLTON ST"/>
    <s v="LOS ANGELES, CA"/>
    <n v="90026"/>
    <s v="SA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47"/>
  </r>
  <r>
    <n v="8544"/>
    <s v="ROYBAL LC"/>
    <n v="1854401"/>
    <s v="ROYBAL LC"/>
    <s v="1200 W COLTON ST"/>
    <s v="LOS ANGELES, CA"/>
    <n v="90026"/>
    <s v="S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47"/>
  </r>
  <r>
    <n v="8544"/>
    <s v="ROYBAL LC"/>
    <n v="1854406"/>
    <s v="ROYBAL LC ICAMP MAG"/>
    <s v="1200 W COLTON ST"/>
    <s v="LOS ANGELES, CA"/>
    <n v="90026"/>
    <s v="SC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47"/>
  </r>
  <r>
    <n v="8544"/>
    <s v="ROYBAL LC"/>
    <n v="1854405"/>
    <s v="ROYB-COMP SCI ACAD"/>
    <s v="1200 W COLTON ST"/>
    <s v="LOS ANGELES, CA"/>
    <n v="90026"/>
    <s v="SA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47"/>
  </r>
  <r>
    <n v="8544"/>
    <s v="ROYBAL LC"/>
    <n v="1854404"/>
    <s v="ROYB-INTL SCH LANGS"/>
    <s v="1200 W COLTON ST"/>
    <s v="LOS ANGELES, CA"/>
    <n v="90026"/>
    <s v="SA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47"/>
  </r>
  <r>
    <n v="8545"/>
    <s v="BELMONT HS"/>
    <n v="1854501"/>
    <s v="NEWMARK HS"/>
    <s v="1575 W 2ND ST"/>
    <s v="LOS ANGELES, CA"/>
    <n v="90026"/>
    <s v="C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27"/>
  </r>
  <r>
    <n v="8557"/>
    <s v="BIRMINGHAM HS"/>
    <n v="1855703"/>
    <s v="BIRM-BUS &amp; TECH ACAD"/>
    <s v="17000 HAYNES ST"/>
    <s v="LAKE BALBOA, CA"/>
    <n v="91406"/>
    <s v="SA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48"/>
  </r>
  <r>
    <n v="8557"/>
    <s v="BIRMINGHAM HS"/>
    <n v="1855704"/>
    <s v="BIRM-CREAT &amp; LS ACAD"/>
    <s v="17000 HAYNES ST"/>
    <s v="LAKE BALBOA, CA"/>
    <n v="91406"/>
    <s v="SA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48"/>
  </r>
  <r>
    <n v="8557"/>
    <s v="BIRMINGHAM HS"/>
    <n v="1855701"/>
    <s v="BIRMINGHAM CHS"/>
    <s v="17000 HAYNES ST"/>
    <s v="LAKE BALBOA, CA"/>
    <n v="91406"/>
    <s v="S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48"/>
  </r>
  <r>
    <n v="8557"/>
    <s v="BIRMINGHAM HS"/>
    <n v="1855705"/>
    <s v="BIRM-MEDICAL ACAD"/>
    <s v="17000 HAYNES ST"/>
    <s v="LAKE BALBOA, CA"/>
    <n v="91406"/>
    <s v="SA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48"/>
  </r>
  <r>
    <n v="8557"/>
    <s v="BIRMINGHAM HS"/>
    <n v="1855706"/>
    <s v="BIRM-PERF &amp; VIS ARTS"/>
    <s v="17000 HAYNES ST"/>
    <s v="LAKE BALBOA, CA"/>
    <n v="91406"/>
    <s v="SA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48"/>
  </r>
  <r>
    <n v="8557"/>
    <s v="BIRMINGHAM HS"/>
    <n v="1855707"/>
    <s v="BIRM-SOC JUST ACAD"/>
    <s v="17000 HAYNES ST"/>
    <s v="LAKE BALBOA, CA"/>
    <n v="91406"/>
    <s v="SA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48"/>
  </r>
  <r>
    <n v="8557"/>
    <s v="BIRMINGHAM HS"/>
    <n v="1855708"/>
    <s v="BIRM-THE FRSHMN ACAD"/>
    <s v="17000 HAYNES ST"/>
    <s v="LAKE BALBOA, CA"/>
    <n v="91406"/>
    <s v="SA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48"/>
  </r>
  <r>
    <n v="8558"/>
    <s v="BIRMINGHAM HS"/>
    <n v="1855801"/>
    <s v="PEARL SH JRNLS/CMM MG"/>
    <s v="6649 BALBOA BLVD"/>
    <s v="LAKE BALBOA, CA"/>
    <n v="91406"/>
    <s v="SS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14"/>
  </r>
  <r>
    <n v="8559"/>
    <s v="BIRMINGHAM HS"/>
    <n v="1855901"/>
    <s v="INDEPENDENCE HS"/>
    <s v="6501 BALBOA BLVD"/>
    <s v="LAKE BALBOA, CA"/>
    <n v="91406"/>
    <s v="C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13"/>
  </r>
  <r>
    <n v="8563"/>
    <s v="ANGELOU COMM HS"/>
    <n v="1856301"/>
    <s v="ANGELOU COMM GLOB IS"/>
    <s v="300 E 53RD ST"/>
    <s v="LOS ANGELES, CA"/>
    <n v="90011"/>
    <s v="S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"/>
  </r>
  <r>
    <n v="8571"/>
    <s v="CANOGA PARK HS"/>
    <n v="1857105"/>
    <s v="CANOGA PARK SLC FR"/>
    <s v="6850 TOPANGA CYN BLVD"/>
    <s v="CANOGA PARK, CA"/>
    <n v="91303"/>
    <s v="SA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056"/>
  </r>
  <r>
    <n v="8571"/>
    <s v="CANOGA PARK HS"/>
    <n v="1857103"/>
    <s v="CANOGA PARK SLC HA"/>
    <s v="6850 TOPANGA CYN BLVD"/>
    <s v="CANOGA PARK, CA"/>
    <n v="91303"/>
    <s v="SA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056"/>
  </r>
  <r>
    <n v="8571"/>
    <s v="CANOGA PARK HS"/>
    <n v="1857104"/>
    <s v="CANOGA PARK SLC HH"/>
    <s v="6850 TOPANGA CYN BLVD"/>
    <s v="CANOGA PARK, CA"/>
    <n v="91303"/>
    <s v="SA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056"/>
  </r>
  <r>
    <n v="8571"/>
    <s v="CANOGA PARK HS"/>
    <n v="1857101"/>
    <s v="CANOGA PRK SH"/>
    <s v="6850 TOPANGA CYN BLVD"/>
    <s v="CANOGA PARK, CA"/>
    <n v="91303"/>
    <s v="S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056"/>
  </r>
  <r>
    <n v="8571"/>
    <s v="CANOGA PARK HS"/>
    <n v="1857106"/>
    <s v="CANOGA PRK SH CAM MG"/>
    <s v="6850 TOPANGA CYN BLVD"/>
    <s v="CANOGA PARK, CA"/>
    <n v="91303"/>
    <s v="SC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056"/>
  </r>
  <r>
    <n v="8571"/>
    <s v="CANOGA PARK HS"/>
    <n v="1857102"/>
    <s v="CANOGA PRK SH EEVS MG"/>
    <s v="6850 TOPANGA CYN BLVD"/>
    <s v="CANOGA PARK, CA"/>
    <n v="91303"/>
    <s v="SC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056"/>
  </r>
  <r>
    <n v="8573"/>
    <s v="OWENSMOUTH HS"/>
    <n v="1857301"/>
    <s v="OWENSMOUTH HS"/>
    <s v="6921 JORDAN AVE"/>
    <s v="CANOGA PARK, CA"/>
    <n v="91303"/>
    <s v="C"/>
    <n v="3"/>
    <x v="1"/>
    <x v="23"/>
    <n v="61"/>
    <s v="City"/>
    <s v="Los Angeles"/>
    <s v="LA City"/>
    <n v="57957.649654161702"/>
    <x v="28"/>
    <s v="Los Angeles - Canoga Park"/>
    <n v="128293030.19238301"/>
    <n v="17996"/>
    <n v="27564"/>
    <n v="27246"/>
    <n v="2300"/>
    <n v="3523"/>
    <n v="3461"/>
    <n v="65289"/>
    <s v="c(-118.603"/>
  </r>
  <r>
    <n v="8575"/>
    <s v="CARSON HS"/>
    <n v="1857504"/>
    <s v="CARS-ACCEL TCHR ACAD"/>
    <s v="22328 S MAIN ST"/>
    <s v="CARSON, CA"/>
    <n v="90745"/>
    <s v="SA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8575"/>
    <s v="CARSON HS"/>
    <n v="1857503"/>
    <s v="CARS-ACES"/>
    <s v="22328 S MAIN ST"/>
    <s v="CARSON, CA"/>
    <n v="90745"/>
    <s v="SA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8575"/>
    <s v="CARSON HS"/>
    <n v="1857508"/>
    <s v="CARS-ADV STD ACAD"/>
    <s v="22328 S MAIN ST"/>
    <s v="CARSON, CA"/>
    <n v="90745"/>
    <s v="SA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8575"/>
    <s v="CARSON HS"/>
    <n v="1857506"/>
    <s v="CARS-HUMANITAS"/>
    <s v="22328 S MAIN ST"/>
    <s v="CARSON, CA"/>
    <n v="90745"/>
    <s v="SA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8575"/>
    <s v="CARSON HS"/>
    <n v="1857501"/>
    <s v="CARSON SH"/>
    <s v="22328 S MAIN ST"/>
    <s v="CARSON, CA"/>
    <n v="90745"/>
    <s v="S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8575"/>
    <s v="CARSON HS"/>
    <n v="1857510"/>
    <s v="CARSON SH MEDIA MAG"/>
    <s v="22328 S MAIN ST"/>
    <s v="CARSON, CA"/>
    <n v="90746"/>
    <s v="SC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53"/>
  </r>
  <r>
    <n v="8575"/>
    <s v="CARSON HS"/>
    <n v="1857507"/>
    <s v="CARSON SLC ESET"/>
    <s v="22328 S MAIN ST"/>
    <s v="CARSON, CA"/>
    <n v="90745"/>
    <s v="SA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8575"/>
    <s v="CARSON HS"/>
    <n v="1857502"/>
    <s v="CARSON SLC GBLG"/>
    <s v="22328 S MAIN ST"/>
    <s v="CARSON, CA"/>
    <n v="90745"/>
    <s v="SA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8575"/>
    <s v="CARSON HS"/>
    <n v="1857509"/>
    <s v="CARSON SLC PAM"/>
    <s v="22328 S MAIN ST"/>
    <s v="CARSON, CA"/>
    <n v="90745"/>
    <s v="SA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8575"/>
    <s v="CARSON HS"/>
    <n v="1857505"/>
    <s v="CARS-SPT ED/REC/FIT"/>
    <s v="22328 S MAIN ST"/>
    <s v="CARSON, CA"/>
    <n v="90745"/>
    <s v="SA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4"/>
  </r>
  <r>
    <n v="8577"/>
    <s v="SOTOMAYOR ARTS &amp; SCI MAG"/>
    <n v="1857701"/>
    <s v="SOTOMAYOR ART/SCI MAG"/>
    <s v="2050 N SAN FERNANDO RD"/>
    <s v="LOS ANGELES, CA"/>
    <n v="90065"/>
    <s v="SP"/>
    <n v="5"/>
    <x v="0"/>
    <x v="18"/>
    <n v="52"/>
    <s v="City"/>
    <s v="Los Angeles"/>
    <s v="LA City"/>
    <n v="66563.724685605004"/>
    <x v="29"/>
    <s v="Los Angeles - Atwater Village"/>
    <n v="64926574.4541016"/>
    <n v="6080"/>
    <n v="41456"/>
    <n v="41131"/>
    <n v="279"/>
    <n v="1902"/>
    <n v="1856"/>
    <n v="14666"/>
    <s v="c(-118.2369"/>
  </r>
  <r>
    <n v="8578"/>
    <s v="CARSON HS"/>
    <n v="1857801"/>
    <s v="EAGLE TREE CONTN HS"/>
    <s v="22628 S MAIN ST"/>
    <s v="CARSON, CA"/>
    <n v="90745"/>
    <s v="C"/>
    <n v="7"/>
    <x v="2"/>
    <x v="24"/>
    <n v="14"/>
    <s v="City"/>
    <s v="Carson"/>
    <s v="BOS"/>
    <n v="127677.51129757"/>
    <x v="3"/>
    <s v="City of Carson"/>
    <n v="528030737.77734399"/>
    <n v="21580"/>
    <n v="22995"/>
    <n v="22253"/>
    <n v="1998"/>
    <n v="2129"/>
    <n v="2079"/>
    <n v="93846"/>
    <s v="c(-118.2754"/>
  </r>
  <r>
    <n v="8580"/>
    <s v="STAFF REL - 14TH ST"/>
    <n v="1858001"/>
    <s v="CENTRAL HS"/>
    <s v="716 E 14TH ST"/>
    <s v="LOS ANGELES, CA"/>
    <n v="90021"/>
    <s v="C"/>
    <n v="2"/>
    <x v="0"/>
    <x v="14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539"/>
  </r>
  <r>
    <n v="8583"/>
    <s v="CHATSWORTH CHRTR"/>
    <n v="1858301"/>
    <s v="CHATSWORTH CHS"/>
    <s v="10027 LURLINE AVE"/>
    <s v="CHATSWORTH, CA"/>
    <n v="91311"/>
    <s v="S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8583"/>
    <s v="CHATSWORTH CHRTR"/>
    <n v="1858309"/>
    <s v="CHATSWORTH GSTEAM MG"/>
    <s v="10027 LURLINE AVE"/>
    <s v="CHATSWORTH, CA"/>
    <n v="91311"/>
    <s v="SC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8583"/>
    <s v="CHATSWORTH CHRTR"/>
    <n v="1858302"/>
    <s v="CHATSWORTH SLC AM"/>
    <s v="10027 LURLINE AVE"/>
    <s v="CHATSWORTH, CA"/>
    <n v="91311"/>
    <s v="SA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8583"/>
    <s v="CHATSWORTH CHRTR"/>
    <n v="1858303"/>
    <s v="CHATSWORTH SLC BG"/>
    <s v="10027 LURLINE AVE"/>
    <s v="CHATSWORTH, CA"/>
    <n v="91311"/>
    <s v="SA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8583"/>
    <s v="CHATSWORTH CHRTR"/>
    <n v="1858304"/>
    <s v="CHATSWORTH SLC ED"/>
    <s v="10027 LURLINE AVE"/>
    <s v="CHATSWORTH, CA"/>
    <n v="91311"/>
    <s v="SA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8583"/>
    <s v="CHATSWORTH CHRTR"/>
    <n v="1858305"/>
    <s v="CHATSWORTH SLC FR A"/>
    <s v="10027 LURLINE AVE"/>
    <s v="CHATSWORTH, CA"/>
    <n v="91311"/>
    <s v="SA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8583"/>
    <s v="CHATSWORTH CHRTR"/>
    <n v="1858306"/>
    <s v="CHATSWORTH SLC FR B"/>
    <s v="10027 LURLINE AVE"/>
    <s v="CHATSWORTH, CA"/>
    <n v="91311"/>
    <s v="SA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8583"/>
    <s v="CHATSWORTH CHRTR"/>
    <n v="1858307"/>
    <s v="CHATSWORTH SLC HUM"/>
    <s v="10027 LURLINE AVE"/>
    <s v="CHATSWORTH, CA"/>
    <n v="91311"/>
    <s v="SA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8583"/>
    <s v="CHATSWORTH CHRTR"/>
    <n v="1858308"/>
    <s v="CHATSWORTH SLC MC"/>
    <s v="10027 LURLINE AVE"/>
    <s v="CHATSWORTH, CA"/>
    <n v="91311"/>
    <s v="SA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43"/>
  </r>
  <r>
    <n v="8585"/>
    <s v="CHATSWORTH CHRTR"/>
    <n v="1858501"/>
    <s v="STONEY POINT HS"/>
    <s v="10010 DE SOTO AVE"/>
    <s v="CHATSWORTH, CA"/>
    <n v="91311"/>
    <s v="C"/>
    <n v="3"/>
    <x v="1"/>
    <x v="23"/>
    <n v="66"/>
    <s v="City"/>
    <s v="Los Angeles"/>
    <s v="LA City"/>
    <n v="76897.510179896897"/>
    <x v="58"/>
    <s v="Los Angeles - Chatsworth"/>
    <n v="293130093.928711"/>
    <n v="11507"/>
    <n v="31049"/>
    <n v="30002"/>
    <n v="777"/>
    <n v="2097"/>
    <n v="2171"/>
    <n v="37061"/>
    <s v="c(-118.5884"/>
  </r>
  <r>
    <n v="8589"/>
    <s v="JOHNSTON CDS"/>
    <n v="1858901"/>
    <s v="CDS JOHNSTON"/>
    <s v="2210 TAPER AVE"/>
    <s v="SAN PEDRO, CA"/>
    <n v="90731"/>
    <s v="T"/>
    <n v="7"/>
    <x v="2"/>
    <x v="13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2994"/>
  </r>
  <r>
    <n v="8590"/>
    <s v="CLEVELAND CHRTR"/>
    <n v="1859001"/>
    <s v="CLEVELAND CHS"/>
    <s v="8140 VANALDEN AVE"/>
    <s v="RESEDA, CA"/>
    <n v="91335"/>
    <s v="S"/>
    <n v="3"/>
    <x v="1"/>
    <x v="2"/>
    <n v="139"/>
    <s v="City"/>
    <s v="Los Angeles"/>
    <s v="LA City"/>
    <n v="19423.146096223001"/>
    <x v="2"/>
    <s v="Los Angeles - Reseda Ranch"/>
    <n v="20059159.6630859"/>
    <n v="1478"/>
    <n v="31881"/>
    <n v="30618"/>
    <n v="148"/>
    <n v="3192"/>
    <n v="2968"/>
    <n v="4636"/>
    <s v="c(-118.5491"/>
  </r>
  <r>
    <n v="8590"/>
    <s v="CLEVELAND CHRTR"/>
    <n v="1859002"/>
    <s v="CLEVELAND CHS HUM MG"/>
    <s v="8140 VANALDEN AVE"/>
    <s v="RESEDA, CA"/>
    <n v="91335"/>
    <s v="SC"/>
    <n v="3"/>
    <x v="1"/>
    <x v="2"/>
    <n v="139"/>
    <s v="City"/>
    <s v="Los Angeles"/>
    <s v="LA City"/>
    <n v="19423.146096223001"/>
    <x v="2"/>
    <s v="Los Angeles - Reseda Ranch"/>
    <n v="20059159.6630859"/>
    <n v="1478"/>
    <n v="31881"/>
    <n v="30618"/>
    <n v="148"/>
    <n v="3192"/>
    <n v="2968"/>
    <n v="4636"/>
    <s v="c(-118.5491"/>
  </r>
  <r>
    <n v="8590"/>
    <s v="CLEVELAND CHRTR"/>
    <n v="1859007"/>
    <s v="CLEVELAND GMS MAG"/>
    <s v="8140 VANALDEN AVE"/>
    <s v="RESEDA, CA"/>
    <n v="91335"/>
    <s v="SC"/>
    <n v="3"/>
    <x v="1"/>
    <x v="2"/>
    <n v="139"/>
    <s v="City"/>
    <s v="Los Angeles"/>
    <s v="LA City"/>
    <n v="19423.146096223001"/>
    <x v="2"/>
    <s v="Los Angeles - Reseda Ranch"/>
    <n v="20059159.6630859"/>
    <n v="1478"/>
    <n v="31881"/>
    <n v="30618"/>
    <n v="148"/>
    <n v="3192"/>
    <n v="2968"/>
    <n v="4636"/>
    <s v="c(-118.5491"/>
  </r>
  <r>
    <n v="8590"/>
    <s v="CLEVELAND CHRTR"/>
    <n v="1859003"/>
    <s v="CLEVELAND SLC AAT"/>
    <s v="8140 VANALDEN AVE"/>
    <s v="RESEDA, CA"/>
    <n v="91335"/>
    <s v="SA"/>
    <n v="3"/>
    <x v="1"/>
    <x v="2"/>
    <n v="139"/>
    <s v="City"/>
    <s v="Los Angeles"/>
    <s v="LA City"/>
    <n v="19423.146096223001"/>
    <x v="2"/>
    <s v="Los Angeles - Reseda Ranch"/>
    <n v="20059159.6630859"/>
    <n v="1478"/>
    <n v="31881"/>
    <n v="30618"/>
    <n v="148"/>
    <n v="3192"/>
    <n v="2968"/>
    <n v="4636"/>
    <s v="c(-118.5491"/>
  </r>
  <r>
    <n v="8590"/>
    <s v="CLEVELAND CHRTR"/>
    <n v="1859004"/>
    <s v="CLEVELAND SLC CAV"/>
    <s v="8140 VANALDEN AVE"/>
    <s v="RESEDA, CA"/>
    <n v="91335"/>
    <s v="SA"/>
    <n v="3"/>
    <x v="1"/>
    <x v="2"/>
    <n v="139"/>
    <s v="City"/>
    <s v="Los Angeles"/>
    <s v="LA City"/>
    <n v="19423.146096223001"/>
    <x v="2"/>
    <s v="Los Angeles - Reseda Ranch"/>
    <n v="20059159.6630859"/>
    <n v="1478"/>
    <n v="31881"/>
    <n v="30618"/>
    <n v="148"/>
    <n v="3192"/>
    <n v="2968"/>
    <n v="4636"/>
    <s v="c(-118.5491"/>
  </r>
  <r>
    <n v="8590"/>
    <s v="CLEVELAND CHRTR"/>
    <n v="1859005"/>
    <s v="CLEVELAND SLC HHS"/>
    <s v="8140 VANALDEN AVE"/>
    <s v="RESEDA, CA"/>
    <n v="91335"/>
    <s v="SA"/>
    <n v="3"/>
    <x v="1"/>
    <x v="2"/>
    <n v="139"/>
    <s v="City"/>
    <s v="Los Angeles"/>
    <s v="LA City"/>
    <n v="19423.146096223001"/>
    <x v="2"/>
    <s v="Los Angeles - Reseda Ranch"/>
    <n v="20059159.6630859"/>
    <n v="1478"/>
    <n v="31881"/>
    <n v="30618"/>
    <n v="148"/>
    <n v="3192"/>
    <n v="2968"/>
    <n v="4636"/>
    <s v="c(-118.5491"/>
  </r>
  <r>
    <n v="8590"/>
    <s v="CLEVELAND CHRTR"/>
    <n v="1859006"/>
    <s v="CLEVELAND SLC IS"/>
    <s v="8140 VANALDEN AVE"/>
    <s v="RESEDA, CA"/>
    <n v="91335"/>
    <s v="SA"/>
    <n v="3"/>
    <x v="1"/>
    <x v="2"/>
    <n v="139"/>
    <s v="City"/>
    <s v="Los Angeles"/>
    <s v="LA City"/>
    <n v="19423.146096223001"/>
    <x v="2"/>
    <s v="Los Angeles - Reseda Ranch"/>
    <n v="20059159.6630859"/>
    <n v="1478"/>
    <n v="31881"/>
    <n v="30618"/>
    <n v="148"/>
    <n v="3192"/>
    <n v="2968"/>
    <n v="4636"/>
    <s v="c(-118.5491"/>
  </r>
  <r>
    <n v="8591"/>
    <s v="BLYTHE ES"/>
    <n v="1859101"/>
    <s v="WOODEN HS"/>
    <s v="18741 ELKWOOD ST"/>
    <s v="RESEDA, CA"/>
    <n v="91335"/>
    <s v="C"/>
    <n v="3"/>
    <x v="1"/>
    <x v="2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414"/>
  </r>
  <r>
    <n v="8596"/>
    <s v="CRENSHAW STEMM MAG"/>
    <n v="1859608"/>
    <s v="CREN-BUS &amp; ENTRPNSHP"/>
    <s v="5010 11TH AVE"/>
    <s v="LOS ANGELES, CA"/>
    <n v="90043"/>
    <s v="SA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2"/>
  </r>
  <r>
    <n v="8596"/>
    <s v="CRENSHAW STEMM MAG"/>
    <n v="1859606"/>
    <s v="CREN-MED ART &amp; DESGN"/>
    <s v="5010 11TH AVE"/>
    <s v="LOS ANGELES, CA"/>
    <n v="90043"/>
    <s v="SA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2"/>
  </r>
  <r>
    <n v="8596"/>
    <s v="CRENSHAW STEMM MAG"/>
    <n v="1859603"/>
    <s v="CRENSHAW MAG BET"/>
    <s v="5010 11TH AVE"/>
    <s v="LOS ANGELES, CA"/>
    <n v="90043"/>
    <s v="SC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2"/>
  </r>
  <r>
    <n v="8596"/>
    <s v="CRENSHAW STEMM MAG"/>
    <n v="1859601"/>
    <s v="CRENSHAW MAG STEMM"/>
    <s v="5010 11TH AVE"/>
    <s v="LOS ANGELES, CA"/>
    <n v="90043"/>
    <s v="SS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2"/>
  </r>
  <r>
    <n v="8596"/>
    <s v="CRENSHAW STEMM MAG"/>
    <n v="1859602"/>
    <s v="CRENSHAW MAG VAPA"/>
    <s v="5010 11TH AVE"/>
    <s v="LOS ANGELES, CA"/>
    <n v="90043"/>
    <s v="SC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2"/>
  </r>
  <r>
    <n v="8596"/>
    <s v="CRENSHAW STEMM MAG"/>
    <n v="1859607"/>
    <s v="CRENSHAW SLC CCA"/>
    <s v="5010 11TH AVE"/>
    <s v="LOS ANGELES, CA"/>
    <n v="90043"/>
    <s v="SA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2"/>
  </r>
  <r>
    <n v="8596"/>
    <s v="CRENSHAW STEMM MAG"/>
    <n v="1859605"/>
    <s v="CREN-SOC JUS &amp; LAW"/>
    <s v="5010 11TH AVE"/>
    <s v="LOS ANGELES, CA"/>
    <n v="90043"/>
    <s v="SA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2"/>
  </r>
  <r>
    <n v="8596"/>
    <s v="CRENSHAW STEMM MAG"/>
    <n v="1859604"/>
    <s v="CREN-STEMM"/>
    <s v="5010 11TH AVE"/>
    <s v="LOS ANGELES, CA"/>
    <n v="90043"/>
    <s v="SA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2"/>
  </r>
  <r>
    <n v="8598"/>
    <s v="YOUNG HS"/>
    <n v="1859801"/>
    <s v="YOUNG HS"/>
    <s v="3051 W 52ND ST"/>
    <s v="LOS ANGELES, CA"/>
    <n v="90043"/>
    <s v="C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61"/>
  </r>
  <r>
    <n v="8600"/>
    <s v="DORSEY HS"/>
    <n v="1860003"/>
    <s v="DORSEY L/PS/PPS MAG"/>
    <s v="3537 FARMDALE AVE"/>
    <s v="LOS ANGELES, CA"/>
    <n v="90016"/>
    <s v="SC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62"/>
  </r>
  <r>
    <n v="8600"/>
    <s v="DORSEY HS"/>
    <n v="1860004"/>
    <s v="DORSEY POLICE ACD MG"/>
    <s v="3537 FARMDALE AVE"/>
    <s v="LOS ANGELES, CA"/>
    <n v="90016"/>
    <s v="SC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62"/>
  </r>
  <r>
    <n v="8600"/>
    <s v="DORSEY HS"/>
    <n v="1860001"/>
    <s v="DORSEY SH"/>
    <s v="3537 FARMDALE AVE"/>
    <s v="LOS ANGELES, CA"/>
    <n v="90016"/>
    <s v="S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62"/>
  </r>
  <r>
    <n v="8600"/>
    <s v="DORSEY HS"/>
    <n v="1860009"/>
    <s v="DORSEY SH FEMS MAG"/>
    <s v="3537 FARMDALE AVE"/>
    <s v="LOS ANGELES, CA"/>
    <n v="90016"/>
    <s v="SC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62"/>
  </r>
  <r>
    <n v="8600"/>
    <s v="DORSEY HS"/>
    <n v="1860002"/>
    <s v="DORSEY SH STM MAG"/>
    <s v="3537 FARMDALE AVE"/>
    <s v="LOS ANGELES, CA"/>
    <n v="90016"/>
    <s v="SC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62"/>
  </r>
  <r>
    <n v="8600"/>
    <s v="DORSEY HS"/>
    <n v="1860005"/>
    <s v="DORSEY SLC A&amp;H"/>
    <s v="3537 FARMDALE AVE"/>
    <s v="LOS ANGELES, CA"/>
    <n v="90016"/>
    <s v="SA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62"/>
  </r>
  <r>
    <n v="8600"/>
    <s v="DORSEY HS"/>
    <n v="1860006"/>
    <s v="DORSEY SLC CTA"/>
    <s v="3537 FARMDALE AVE"/>
    <s v="LOS ANGELES, CA"/>
    <n v="90016"/>
    <s v="SA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62"/>
  </r>
  <r>
    <n v="8600"/>
    <s v="DORSEY HS"/>
    <n v="1860008"/>
    <s v="DORSEY SLC NGA"/>
    <s v="3537 FARMDALE AVE"/>
    <s v="LOS ANGELES, CA"/>
    <n v="90016"/>
    <s v="SA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62"/>
  </r>
  <r>
    <n v="8600"/>
    <s v="DORSEY HS"/>
    <n v="1860007"/>
    <s v="DORSEY SLC REACH"/>
    <s v="3537 FARMDALE AVE"/>
    <s v="LOS ANGELES, CA"/>
    <n v="90016"/>
    <s v="SA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62"/>
  </r>
  <r>
    <n v="8602"/>
    <s v="VIEW PARK HS"/>
    <n v="1860201"/>
    <s v="VIEW PARK CONTN HS"/>
    <s v="4701 RODEO RD"/>
    <s v="LOS ANGELES, CA"/>
    <n v="90016"/>
    <s v="C"/>
    <n v="1"/>
    <x v="3"/>
    <x v="9"/>
    <n v="82"/>
    <s v="City"/>
    <s v="Los Angeles"/>
    <s v="LA City"/>
    <n v="13747.7879623559"/>
    <x v="119"/>
    <s v="Los Angeles - Exposition"/>
    <n v="9822071.7548828106"/>
    <n v="1062"/>
    <n v="31930"/>
    <n v="30480"/>
    <n v="81"/>
    <n v="2435"/>
    <n v="2303"/>
    <n v="3326"/>
    <s v="c(-118.3482"/>
  </r>
  <r>
    <n v="8606"/>
    <s v="TORRES ELA PERF ARTS"/>
    <n v="1860601"/>
    <s v="TORRES ELA PA MAG"/>
    <s v="4211 DOZIER ST"/>
    <s v="LOS ANGELES, CA"/>
    <n v="90063"/>
    <s v="S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55"/>
  </r>
  <r>
    <n v="8607"/>
    <s v="EAST VALLEY HS"/>
    <n v="1860701"/>
    <s v="EAST VALLEY SH"/>
    <s v="5525 VINELAND AVE"/>
    <s v="NORTH HOLLYWOOD, CA"/>
    <n v="91601"/>
    <s v="S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05"/>
  </r>
  <r>
    <n v="8607"/>
    <s v="EAST VALLEY HS"/>
    <n v="1860705"/>
    <s v="EAST VALLEY SLC BF"/>
    <s v="5525 VINELAND AVE"/>
    <s v="NORTH HOLLYWOOD, CA"/>
    <n v="91601"/>
    <s v="SA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05"/>
  </r>
  <r>
    <n v="8607"/>
    <s v="EAST VALLEY HS"/>
    <n v="1860704"/>
    <s v="EAST VALLEY SLC FA"/>
    <s v="5525 VINELAND AVE"/>
    <s v="NORTH HOLLYWOOD, CA"/>
    <n v="91601"/>
    <s v="SA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05"/>
  </r>
  <r>
    <n v="8607"/>
    <s v="EAST VALLEY HS"/>
    <n v="1860703"/>
    <s v="EAST VALLEY SLC MC"/>
    <s v="5525 VINELAND AVE"/>
    <s v="NORTH HOLLYWOOD, CA"/>
    <n v="91601"/>
    <s v="SA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05"/>
  </r>
  <r>
    <n v="8607"/>
    <s v="EAST VALLEY HS"/>
    <n v="1860702"/>
    <s v="EAST VALLEY SLC PA"/>
    <s v="5525 VINELAND AVE"/>
    <s v="NORTH HOLLYWOOD, CA"/>
    <n v="91601"/>
    <s v="SA"/>
    <n v="6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705"/>
  </r>
  <r>
    <n v="8609"/>
    <s v="ARLETA HS"/>
    <n v="1860901"/>
    <s v="ARLETA SH"/>
    <s v="14200 VAN NUYS BLVD"/>
    <s v="ARLETA, CA"/>
    <n v="91331"/>
    <s v="S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423"/>
  </r>
  <r>
    <n v="8609"/>
    <s v="ARLETA HS"/>
    <n v="1860904"/>
    <s v="ARLETA SH SMART"/>
    <s v="14200 VAN NUYS BLVD"/>
    <s v="ARLETA, CA"/>
    <n v="91331"/>
    <s v="SA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423"/>
  </r>
  <r>
    <n v="8609"/>
    <s v="ARLETA HS"/>
    <n v="1860903"/>
    <s v="ARLETA SLC SOC JUS"/>
    <s v="14200 VAN NUYS BLVD"/>
    <s v="ARLETA, CA"/>
    <n v="91331"/>
    <s v="SA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423"/>
  </r>
  <r>
    <n v="8609"/>
    <s v="ARLETA HS"/>
    <n v="1860902"/>
    <s v="ARLETA SLC VPA"/>
    <s v="14200 VAN NUYS BLVD"/>
    <s v="ARLETA, CA"/>
    <n v="91331"/>
    <s v="SA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423"/>
  </r>
  <r>
    <n v="8610"/>
    <s v="PANORAMA HS"/>
    <n v="1861008"/>
    <s v="PANORAMA GSTEAM MAG"/>
    <s v="8015 VAN NUYS BL"/>
    <s v="PANORAMA CITY, CA"/>
    <n v="91402"/>
    <s v="SC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8610"/>
    <s v="PANORAMA HS"/>
    <n v="1861001"/>
    <s v="PANORAMA SH"/>
    <s v="8015 VAN NUYS BL"/>
    <s v="PANORAMA CITY, CA"/>
    <n v="91402"/>
    <s v="S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8610"/>
    <s v="PANORAMA HS"/>
    <n v="1861009"/>
    <s v="PANORAMA SH SJL MAG"/>
    <s v="8015 VAN NUYS BLVD"/>
    <s v="PANORAMA CITY, CA"/>
    <n v="91402"/>
    <s v="SC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8610"/>
    <s v="PANORAMA HS"/>
    <n v="1861007"/>
    <s v="PANORAMA SH SMIT MAG"/>
    <s v="8015 VAN NUYS BLVD"/>
    <s v="PANORAMA CITY, CA"/>
    <n v="91402"/>
    <s v="SC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8610"/>
    <s v="PANORAMA HS"/>
    <n v="1861003"/>
    <s v="PANORAMA SLC EHS"/>
    <s v="8015 VAN NUYS BL"/>
    <s v="PANORAMA CITY, CA"/>
    <n v="91402"/>
    <s v="SA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8610"/>
    <s v="PANORAMA HS"/>
    <n v="1861005"/>
    <s v="PANORAMA SLC FAME"/>
    <s v="8015 VAN NUYS BL"/>
    <s v="PANORAMA CITY, CA"/>
    <n v="91402"/>
    <s v="SA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8610"/>
    <s v="PANORAMA HS"/>
    <n v="1861004"/>
    <s v="PANORAMA SLC FBI"/>
    <s v="8015 VAN NUYS BL"/>
    <s v="PANORAMA CITY, CA"/>
    <n v="91402"/>
    <s v="SA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8610"/>
    <s v="PANORAMA HS"/>
    <n v="1861006"/>
    <s v="PANORAMA SLC MHS"/>
    <s v="8015 VAN NUYS BL"/>
    <s v="PANORAMA CITY, CA"/>
    <n v="91402"/>
    <s v="SA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8610"/>
    <s v="PANORAMA HS"/>
    <n v="1861002"/>
    <s v="PANORAMA SLC NGA"/>
    <s v="8015 VAN NUYS BL"/>
    <s v="PANORAMA CITY, CA"/>
    <n v="91402"/>
    <s v="SA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49"/>
  </r>
  <r>
    <n v="8611"/>
    <s v="MENDEZ LC MATH/SCI"/>
    <n v="1861101"/>
    <s v="MENDEZ SH"/>
    <s v="1200 PLAZA DEL SOL"/>
    <s v="LOS ANGELES, CA"/>
    <n v="90033"/>
    <s v="S"/>
    <n v="2"/>
    <x v="5"/>
    <x v="25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274"/>
  </r>
  <r>
    <n v="8612"/>
    <s v="PANORAMA HS"/>
    <n v="1861201"/>
    <s v="BURKE HS"/>
    <s v="14630 LANARK ST"/>
    <s v="PANORAMA CITY, CA"/>
    <n v="91402"/>
    <s v="C"/>
    <n v="6"/>
    <x v="4"/>
    <x v="30"/>
    <n v="130"/>
    <s v="City"/>
    <s v="Los Angeles"/>
    <s v="LA City"/>
    <n v="51192.026745713403"/>
    <x v="41"/>
    <s v="Los Angeles - Panorama City"/>
    <n v="105542698.694336"/>
    <n v="21728"/>
    <n v="28874"/>
    <n v="28658"/>
    <n v="3510"/>
    <n v="4664"/>
    <n v="4647"/>
    <n v="75250"/>
    <s v="c(-118.4522"/>
  </r>
  <r>
    <n v="8614"/>
    <s v="EAGLE ROCK HS"/>
    <n v="1861401"/>
    <s v="EAGLE ROCK HS"/>
    <s v="1750 YOSEMITE DR"/>
    <s v="LOS ANGELES, CA"/>
    <n v="90041"/>
    <s v="EJ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55"/>
  </r>
  <r>
    <n v="8614"/>
    <s v="EAGLE ROCK HS"/>
    <n v="1861403"/>
    <s v="EAGLE ROCK SLC CS MC"/>
    <s v="1750 YOSEMITE DR"/>
    <s v="LOS ANGELES, CA"/>
    <n v="90041"/>
    <s v="SA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55"/>
  </r>
  <r>
    <n v="8614"/>
    <s v="EAGLE ROCK HS"/>
    <n v="1861407"/>
    <s v="EAGLE ROCK SLC D/T"/>
    <s v="1750 YOSEMITE DR"/>
    <s v="LOS ANGELES, CA"/>
    <n v="90041"/>
    <s v="SA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55"/>
  </r>
  <r>
    <n v="8614"/>
    <s v="EAGLE ROCK HS"/>
    <n v="1861404"/>
    <s v="EAGLE ROCK SLC ES"/>
    <s v="1750 YOSEMITE DR"/>
    <s v="LOS ANGELES, CA"/>
    <n v="90041"/>
    <s v="SA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55"/>
  </r>
  <r>
    <n v="8614"/>
    <s v="EAGLE ROCK HS"/>
    <n v="1861405"/>
    <s v="EAGLE ROCK SLC L/PS"/>
    <s v="1750 YOSEMITE DR"/>
    <s v="LOS ANGELES, CA"/>
    <n v="90041"/>
    <s v="SA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55"/>
  </r>
  <r>
    <n v="8614"/>
    <s v="EAGLE ROCK HS"/>
    <n v="1861406"/>
    <s v="EAGLE ROCK SLC NGA"/>
    <s v="1750 YOSEMITE DR"/>
    <s v="LOS ANGELES, CA"/>
    <n v="90041"/>
    <s v="SA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55"/>
  </r>
  <r>
    <n v="8614"/>
    <s v="EAGLE ROCK HS"/>
    <n v="1861402"/>
    <s v="EGL RCK HS GIFTED MG"/>
    <s v="1750 YOSEMITE DR"/>
    <s v="LOS ANGELES, CA"/>
    <n v="90041"/>
    <s v="JC"/>
    <n v="5"/>
    <x v="0"/>
    <x v="17"/>
    <n v="75"/>
    <s v="City"/>
    <s v="Los Angeles"/>
    <s v="LA City"/>
    <n v="59900.471942670403"/>
    <x v="30"/>
    <s v="Los Angeles - Eagle Rock"/>
    <n v="128941728.493164"/>
    <n v="15284"/>
    <n v="38607"/>
    <n v="38498"/>
    <n v="751"/>
    <n v="1897"/>
    <n v="1835"/>
    <n v="39589"/>
    <s v="c(-118.2055"/>
  </r>
  <r>
    <n v="8617"/>
    <s v="EL CAMINO REAL HS"/>
    <n v="1861702"/>
    <s v="ECR-BLDG CONST TRD"/>
    <s v="5440 VALLEY CIRCLE BLVD"/>
    <s v="WOODLAND HILLS, CA"/>
    <n v="91367"/>
    <s v="SA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45"/>
  </r>
  <r>
    <n v="8617"/>
    <s v="EL CAMINO REAL HS"/>
    <n v="1861703"/>
    <s v="ECR-CAR / ENTERTAIN"/>
    <s v="5440 VALLEY CIRCLE BLVD"/>
    <s v="WOODLAND HILLS, CA"/>
    <n v="91367"/>
    <s v="SA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45"/>
  </r>
  <r>
    <n v="8617"/>
    <s v="EL CAMINO REAL HS"/>
    <n v="1861704"/>
    <s v="ECR-EDUCATION ACAD"/>
    <s v="5440 VALLEY CIRCLE BLVD"/>
    <s v="WOODLAND HILLS, CA"/>
    <n v="91367"/>
    <s v="SA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45"/>
  </r>
  <r>
    <n v="8617"/>
    <s v="EL CAMINO REAL HS"/>
    <n v="1861705"/>
    <s v="ECR-ENGIN ACAD"/>
    <s v="5440 VALLEY CIRCLE BLVD"/>
    <s v="WOODLAND HILLS, CA"/>
    <n v="91367"/>
    <s v="SA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45"/>
  </r>
  <r>
    <n v="8617"/>
    <s v="EL CAMINO REAL HS"/>
    <n v="1861706"/>
    <s v="ECR-HLTH SCI/MED TCH"/>
    <s v="5440 VALLEY CIRCLE BLVD"/>
    <s v="WOODLAND HILLS, CA"/>
    <n v="91367"/>
    <s v="SA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45"/>
  </r>
  <r>
    <n v="8617"/>
    <s v="EL CAMINO REAL HS"/>
    <n v="1861707"/>
    <s v="ECR-HOSP REC/TOUR AC"/>
    <s v="5440 VALLEY CIRCLE BLVD"/>
    <s v="WOODLAND HILLS, CA"/>
    <n v="91367"/>
    <s v="SA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45"/>
  </r>
  <r>
    <n v="8617"/>
    <s v="EL CAMINO REAL HS"/>
    <n v="1861708"/>
    <s v="ECR-HUM AC INTDS STD"/>
    <s v="5440 VALLEY CIRCLE BLVD"/>
    <s v="WOODLAND HILLS, CA"/>
    <n v="91367"/>
    <s v="SA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45"/>
  </r>
  <r>
    <n v="8617"/>
    <s v="EL CAMINO REAL HS"/>
    <n v="1861701"/>
    <s v="EL CAMINO REAL CHS"/>
    <s v="5440 VALLEY CIRCLE BLVD"/>
    <s v="WOODLAND HILLS, CA"/>
    <n v="91367"/>
    <s v="S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45"/>
  </r>
  <r>
    <n v="8618"/>
    <s v="WILSON HS"/>
    <n v="1861801"/>
    <s v="WILSON SH"/>
    <s v="4500 MULTNOMAH ST"/>
    <s v="LOS ANGELES, CA"/>
    <n v="90032"/>
    <s v="S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18"/>
    <s v="WILSON HS"/>
    <n v="1861803"/>
    <s v="WILSON SH AL MAG"/>
    <s v="4500 MULTNOMAH ST"/>
    <s v="LOS ANGELES, CA"/>
    <n v="90032"/>
    <s v="SC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18"/>
    <s v="WILSON HS"/>
    <n v="1861810"/>
    <s v="WILSON SH FF MAG"/>
    <s v="4500 MULTNOMAH ST"/>
    <s v="LOS ANGELES, CA"/>
    <n v="90032"/>
    <s v="SC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18"/>
    <s v="WILSON HS"/>
    <n v="1861802"/>
    <s v="WILSON SH PA MAG"/>
    <s v="4500 MULTNOMAH ST"/>
    <s v="LOS ANGELES, CA"/>
    <n v="90032"/>
    <s v="SC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18"/>
    <s v="WILSON HS"/>
    <n v="1861804"/>
    <s v="WILSON SLC AOC"/>
    <s v="4500 MULTNOMAH ST"/>
    <s v="LOS ANGELES, CA"/>
    <n v="90032"/>
    <s v="SA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18"/>
    <s v="WILSON HS"/>
    <n v="1861805"/>
    <s v="WILSON SLC EUS"/>
    <s v="4500 MULTNOMAH ST"/>
    <s v="LOS ANGELES, CA"/>
    <n v="90032"/>
    <s v="SA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18"/>
    <s v="WILSON HS"/>
    <n v="1861806"/>
    <s v="WILSON SLC HLTH SC"/>
    <s v="4500 MULTNOMAH ST"/>
    <s v="LOS ANGELES, CA"/>
    <n v="90032"/>
    <s v="SA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18"/>
    <s v="WILSON HS"/>
    <n v="1861807"/>
    <s v="WILSON SLC MULES"/>
    <s v="4500 MULTNOMAH ST"/>
    <s v="LOS ANGELES, CA"/>
    <n v="90032"/>
    <s v="SA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18"/>
    <s v="WILSON HS"/>
    <n v="1861808"/>
    <s v="WILSON SLC PA"/>
    <s v="4500 MULTNOMAH ST"/>
    <s v="LOS ANGELES, CA"/>
    <n v="90032"/>
    <s v="SA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18"/>
    <s v="WILSON HS"/>
    <n v="1861809"/>
    <s v="WILSON SLC VA"/>
    <s v="4500 MULTNOMAH ST"/>
    <s v="LOS ANGELES, CA"/>
    <n v="90032"/>
    <s v="SA"/>
    <n v="2"/>
    <x v="5"/>
    <x v="15"/>
    <n v="78"/>
    <s v="City"/>
    <s v="Los Angeles"/>
    <s v="LA City"/>
    <n v="57287.733092276598"/>
    <x v="81"/>
    <s v="Los Angeles - El Sereno"/>
    <n v="109050969.512695"/>
    <n v="14241"/>
    <n v="34063"/>
    <n v="33495"/>
    <n v="1480"/>
    <n v="3540"/>
    <n v="3478"/>
    <n v="41808"/>
    <s v="c(-118.1874"/>
  </r>
  <r>
    <n v="8620"/>
    <s v="EL CAMINO REAL HS"/>
    <n v="1862001"/>
    <s v="LEONIS HS"/>
    <s v="5445 MANTON AVE"/>
    <s v="WOODLAND HILLS, CA"/>
    <n v="91367"/>
    <s v="C"/>
    <n v="3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641"/>
  </r>
  <r>
    <n v="8621"/>
    <s v="FAIRFAX HS"/>
    <n v="1862101"/>
    <s v="FAIRFAX SH"/>
    <s v="7850 MELROSE AVE"/>
    <s v="LOS ANGELES, CA"/>
    <n v="90046"/>
    <s v="S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9"/>
  </r>
  <r>
    <n v="8621"/>
    <s v="FAIRFAX HS"/>
    <n v="1862108"/>
    <s v="FAIRFAX SH PA MAG"/>
    <s v="7850 MELROSE AVE"/>
    <s v="LOS ANGELES, CA"/>
    <n v="90046"/>
    <s v="SC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9"/>
  </r>
  <r>
    <n v="8621"/>
    <s v="FAIRFAX HS"/>
    <n v="1862102"/>
    <s v="FAIRFAX SH VA MAG"/>
    <s v="7850 MELROSE AVE"/>
    <s v="LOS ANGELES, CA"/>
    <n v="90046"/>
    <s v="SC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9"/>
  </r>
  <r>
    <n v="8621"/>
    <s v="FAIRFAX HS"/>
    <n v="1862103"/>
    <s v="FAIRFAX SLC AMPA"/>
    <s v="7850 MELROSE AVE"/>
    <s v="LOS ANGELES, CA"/>
    <n v="90046"/>
    <s v="SA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9"/>
  </r>
  <r>
    <n v="8621"/>
    <s v="FAIRFAX HS"/>
    <n v="1862104"/>
    <s v="FAIRFAX SLC GOTAL"/>
    <s v="7850 MELROSE AVE"/>
    <s v="LOS ANGELES, CA"/>
    <n v="90046"/>
    <s v="SA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9"/>
  </r>
  <r>
    <n v="8621"/>
    <s v="FAIRFAX HS"/>
    <n v="1862105"/>
    <s v="FAIRFAX SLC HLTH SCI"/>
    <s v="7850 MELROSE AVE"/>
    <s v="LOS ANGELES, CA"/>
    <n v="90046"/>
    <s v="SA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9"/>
  </r>
  <r>
    <n v="8621"/>
    <s v="FAIRFAX HS"/>
    <n v="1862107"/>
    <s v="FAIRFAX SLC M/S/T"/>
    <s v="7850 MELROSE AVE"/>
    <s v="LOS ANGELES, CA"/>
    <n v="90046"/>
    <s v="SA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9"/>
  </r>
  <r>
    <n v="8621"/>
    <s v="FAIRFAX HS"/>
    <n v="1862106"/>
    <s v="FAIR-SCH OF IDEAS"/>
    <s v="7850 MELROSE AVE"/>
    <s v="LOS ANGELES, CA"/>
    <n v="90046"/>
    <s v="SA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9"/>
  </r>
  <r>
    <n v="8623"/>
    <s v="FAIRFAX HS"/>
    <n v="1862301"/>
    <s v="WHITMAN HS"/>
    <s v="7795 ROSEWOOD AVE"/>
    <s v="LOS ANGELES, CA"/>
    <n v="90036"/>
    <s v="C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593"/>
  </r>
  <r>
    <n v="8636"/>
    <s v="POLYTECHNIC HS"/>
    <n v="1863601"/>
    <s v="POLYTECHNIC SH"/>
    <s v="12431 ROSCOE BLVD"/>
    <s v="SUN VALLEY, CA"/>
    <n v="91352"/>
    <s v="S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41"/>
  </r>
  <r>
    <n v="8636"/>
    <s v="POLYTECHNIC HS"/>
    <n v="1863607"/>
    <s v="POLYTECHNIC SLC FAME"/>
    <s v="12431 ROSCOE BLVD"/>
    <s v="SUN VALLEY, CA"/>
    <n v="91352"/>
    <s v="SA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41"/>
  </r>
  <r>
    <n v="8636"/>
    <s v="POLYTECHNIC HS"/>
    <n v="1863606"/>
    <s v="POLYTECHNIC SLC HABIT"/>
    <s v="12431 ROSCOE BLVD"/>
    <s v="SUN VALLEY, CA"/>
    <n v="91352"/>
    <s v="SA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41"/>
  </r>
  <r>
    <n v="8636"/>
    <s v="POLYTECHNIC HS"/>
    <n v="1863603"/>
    <s v="POLYTECHNIC SLC NG"/>
    <s v="12431 ROSCOE BL"/>
    <s v="SUN VALLEY, CA"/>
    <n v="91352"/>
    <s v="SA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41"/>
  </r>
  <r>
    <n v="8636"/>
    <s v="POLYTECHNIC HS"/>
    <n v="1863605"/>
    <s v="POLYTECHNIC SLC SP"/>
    <s v="12431 ROSCOE BLVD"/>
    <s v="SUN VALLEY, CA"/>
    <n v="91352"/>
    <s v="SA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41"/>
  </r>
  <r>
    <n v="8636"/>
    <s v="POLYTECHNIC HS"/>
    <n v="1863604"/>
    <s v="POLYTECHNIC SLC TG"/>
    <s v="12431 ROSCOE BLVD"/>
    <s v="SUN VALLEY, CA"/>
    <n v="91352"/>
    <s v="SA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41"/>
  </r>
  <r>
    <n v="8636"/>
    <s v="POLYTECHNIC HS"/>
    <n v="1863602"/>
    <s v="POLYTECHNIC STM MAG"/>
    <s v="12431 ROSCOE BLVD"/>
    <s v="SUN VALLEY, CA"/>
    <n v="91352"/>
    <s v="SC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41"/>
  </r>
  <r>
    <n v="8638"/>
    <s v="POLYTECHNIC HS"/>
    <n v="1863801"/>
    <s v="LEWIS HS"/>
    <s v="12508 WICKS ST"/>
    <s v="SUN VALLEY, CA"/>
    <n v="91352"/>
    <s v="C"/>
    <n v="6"/>
    <x v="4"/>
    <x v="8"/>
    <n v="149"/>
    <s v="City"/>
    <s v="Los Angeles"/>
    <s v="LA City"/>
    <n v="148133.09181980099"/>
    <x v="38"/>
    <s v="Los Angeles - Sun Valley"/>
    <n v="383745979.29785198"/>
    <n v="15309"/>
    <n v="29169"/>
    <n v="28407"/>
    <n v="2063"/>
    <n v="3931"/>
    <n v="3842"/>
    <n v="52483"/>
    <s v="c(-118.4056"/>
  </r>
  <r>
    <n v="8643"/>
    <s v="FRANKLIN HS"/>
    <n v="1864301"/>
    <s v="FRANKLIN HS"/>
    <s v="820 N AVENUE 54"/>
    <s v="LOS ANGELES, CA"/>
    <n v="90042"/>
    <s v="EJ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11"/>
    <s v="FRANKLIN HS DLA MAG"/>
    <s v="820 N AVENUE 54"/>
    <s v="LOS ANGELES, CA"/>
    <n v="90042"/>
    <s v="SC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02"/>
    <s v="FRANKLIN SH STM MAG"/>
    <s v="820 N AVENUE 54"/>
    <s v="LOS ANGELES, CA"/>
    <n v="90042"/>
    <s v="SC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05"/>
    <s v="FRANKLIN SLC AMER ST"/>
    <s v="820 N AVE 54"/>
    <s v="LOS ANGELES, CA"/>
    <n v="90042"/>
    <s v="SA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06"/>
    <s v="FRANKLIN SLC ARROYO"/>
    <s v="820 N AVE 54"/>
    <s v="LOS ANGELES, CA"/>
    <n v="90042"/>
    <s v="SA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07"/>
    <s v="FRANKLIN SLC BET"/>
    <s v="820 N AVE 54"/>
    <s v="LOS ANGELES, CA"/>
    <n v="90042"/>
    <s v="SA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04"/>
    <s v="FRANKLIN SLC BSS"/>
    <s v="820 N AVE 54"/>
    <s v="LOS ANGELES, CA"/>
    <n v="90042"/>
    <s v="SA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08"/>
    <s v="FRANKLIN SLC CD"/>
    <s v="820 N AVE 54"/>
    <s v="LOS ANGELES, CA"/>
    <n v="90042"/>
    <s v="SA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09"/>
    <s v="FRANKLIN SLC HHS"/>
    <s v="820 N AVE 54"/>
    <s v="LOS ANGELES, CA"/>
    <n v="90042"/>
    <s v="SA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10"/>
    <s v="FRANKLIN SLC MEGA"/>
    <s v="820 N AVE 54"/>
    <s v="LOS ANGELES, CA"/>
    <n v="90042"/>
    <s v="SA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3"/>
    <s v="FRANKLIN HS"/>
    <n v="1864303"/>
    <s v="FRANKLIN SLC NGH"/>
    <s v="820 N AVE 54"/>
    <s v="LOS ANGELES, CA"/>
    <n v="90042"/>
    <s v="SA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645"/>
    <s v="HIGHLAND PARK HS"/>
    <n v="1864501"/>
    <s v="HIGHLAND PARK HS"/>
    <s v="928 N AVENUE 53"/>
    <s v="LOS ANGELES, CA"/>
    <n v="90042"/>
    <s v="C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2012"/>
  </r>
  <r>
    <n v="8650"/>
    <s v="FREMONT HS"/>
    <n v="1865006"/>
    <s v="FREM-ACAD TRAV/TOUR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04"/>
    <s v="FREM-AESTHETICS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05"/>
    <s v="FREM-ARTS IN REALITY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07"/>
    <s v="FREM-CULT&amp;LANG ACAD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08"/>
    <s v="FREM-ENV/AWARENESS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0"/>
    <s v="FREM-HUMANISERVICE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1"/>
    <s v="FREM-HUMANITAS A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2"/>
    <s v="FREM-HUMANITAS C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3"/>
    <s v="FREM-MLT-LINGUAL PRP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4"/>
    <s v="FREM-MTH/SCI TECH AC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09"/>
    <s v="FREMONT ENRICH ACAD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01"/>
    <s v="FREMONT SH"/>
    <s v="7676 S SAN PEDRO ST"/>
    <s v="LOS ANGELES, CA"/>
    <n v="90003"/>
    <s v="S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02"/>
    <s v="FREMONT SH STEAM MAG"/>
    <s v="7676 S SAN PEDRO ST"/>
    <s v="LOS ANGELES, CA"/>
    <n v="90003"/>
    <s v="SC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8"/>
    <s v="FREMONT SLC ENV SJ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20"/>
    <s v="FREMONT SLC GMA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9"/>
    <s v="FREMONT SLC M/S/A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7"/>
    <s v="FREMONT SLC NGC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6"/>
    <s v="FREM-PATHWAYS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0"/>
    <s v="FREMONT HS"/>
    <n v="1865015"/>
    <s v="FREM-PEOP/PWR/PASSN"/>
    <s v="7676 S SAN PEDRO ST"/>
    <s v="LOS ANGELES, CA"/>
    <n v="90003"/>
    <s v="SA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94"/>
  </r>
  <r>
    <n v="8652"/>
    <s v="HOPE HS"/>
    <n v="1865201"/>
    <s v="HOPE HS"/>
    <s v="7840 TOWNE AVE"/>
    <s v="LOS ANGELES, CA"/>
    <n v="90003"/>
    <s v="C"/>
    <n v="7"/>
    <x v="2"/>
    <x v="29"/>
    <n v="86"/>
    <s v="City"/>
    <s v="Los Angeles"/>
    <s v="LA City"/>
    <n v="41435.669231470201"/>
    <x v="37"/>
    <s v="Los Angeles - Florence-Firestone"/>
    <n v="70535922.824218795"/>
    <n v="14601"/>
    <n v="30775"/>
    <n v="31291"/>
    <n v="2668"/>
    <n v="5623"/>
    <n v="5685"/>
    <n v="47445"/>
    <s v="c(-118.2672"/>
  </r>
  <r>
    <n v="8654"/>
    <s v="AUDUBON MS"/>
    <n v="1865401"/>
    <s v="CRENSHAW ARTS TECH"/>
    <s v="4120 11TH AVE"/>
    <s v="LOS ANGELES, CA"/>
    <n v="90008"/>
    <s v="S"/>
    <n v="1"/>
    <x v="3"/>
    <x v="21"/>
    <n v="107"/>
    <s v="City"/>
    <s v="Los Angeles"/>
    <s v="LA City"/>
    <n v="28369.9588370989"/>
    <x v="25"/>
    <s v="Los Angeles - Leimert Park"/>
    <n v="36693385.5771484"/>
    <n v="4723"/>
    <n v="31001"/>
    <n v="30223"/>
    <n v="352"/>
    <n v="2310"/>
    <n v="2283"/>
    <n v="15235"/>
    <s v="c(-118.3294"/>
  </r>
  <r>
    <n v="8664"/>
    <s v="GARDENA HS"/>
    <n v="1866401"/>
    <s v="GARDENA SH"/>
    <s v="1301 W 182ND ST"/>
    <s v="GARDENA, CA"/>
    <n v="90248"/>
    <s v="S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988"/>
  </r>
  <r>
    <n v="8664"/>
    <s v="GARDENA HS"/>
    <n v="1866402"/>
    <s v="GARDENA SH GB MAG"/>
    <s v="1301 W 182ND ST"/>
    <s v="GARDENA, CA"/>
    <n v="90248"/>
    <s v="SC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988"/>
  </r>
  <r>
    <n v="8664"/>
    <s v="GARDENA HS"/>
    <n v="1866407"/>
    <s v="GARDENA SH L/PS MAG"/>
    <s v="1301 W 182ND ST"/>
    <s v="GARDENA, CA"/>
    <n v="90248"/>
    <s v="SC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988"/>
  </r>
  <r>
    <n v="8664"/>
    <s v="GARDENA HS"/>
    <n v="1866404"/>
    <s v="GARDENA SLC ACCER"/>
    <s v="1301 W 182ND ST"/>
    <s v="GARDENA, CA"/>
    <n v="90248"/>
    <s v="SA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988"/>
  </r>
  <r>
    <n v="8664"/>
    <s v="GARDENA HS"/>
    <n v="1866405"/>
    <s v="GARDENA SLC CALS"/>
    <s v="1301 W 182ND ST"/>
    <s v="GARDENA, CA"/>
    <n v="90248"/>
    <s v="SA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988"/>
  </r>
  <r>
    <n v="8664"/>
    <s v="GARDENA HS"/>
    <n v="1866403"/>
    <s v="GARDENA SLC SHAPS"/>
    <s v="1301 W 182ND ST"/>
    <s v="GARDENA, CA"/>
    <n v="90248"/>
    <s v="SA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988"/>
  </r>
  <r>
    <n v="8664"/>
    <s v="GARDENA HS"/>
    <n v="1866406"/>
    <s v="GARDENA SLC TGH"/>
    <s v="1301 W 182 ST"/>
    <s v="GARDENA, CA"/>
    <n v="90248"/>
    <s v="SA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988"/>
  </r>
  <r>
    <n v="8666"/>
    <s v="GARDENA HS"/>
    <n v="1866601"/>
    <s v="MONETA HS"/>
    <s v="17951 S BUDLONG AVE"/>
    <s v="GARDENA, CA"/>
    <n v="90248"/>
    <s v="C"/>
    <n v="7"/>
    <x v="2"/>
    <x v="3"/>
    <n v="93"/>
    <s v="City"/>
    <s v="Los Angeles"/>
    <s v="LA City"/>
    <n v="114745.33382011599"/>
    <x v="90"/>
    <s v="Los Angeles - Harbor Gateway"/>
    <n v="141213773.022461"/>
    <n v="9794"/>
    <n v="22463"/>
    <n v="22071"/>
    <n v="1128"/>
    <n v="2587"/>
    <n v="2532"/>
    <n v="43600"/>
    <s v="c(-118.2946"/>
  </r>
  <r>
    <n v="8670"/>
    <s v="ALONZO CDS"/>
    <n v="1867001"/>
    <s v="CDS ALONZO"/>
    <s v="5755 FOUNTAIN AVE"/>
    <s v="LOS ANGELES, CA"/>
    <n v="90028"/>
    <s v="T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56"/>
  </r>
  <r>
    <n v="8677"/>
    <s v="GARFIELD HS"/>
    <n v="1867701"/>
    <s v="MONTEREY HS"/>
    <s v="466 S FRASER AVE"/>
    <s v="LOS ANGELES, CA"/>
    <n v="90022"/>
    <s v="C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6"/>
  </r>
  <r>
    <n v="8679"/>
    <s v="GARFIELD HS"/>
    <n v="1867915"/>
    <s v="GARF-FAME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13"/>
    <s v="GARF-HLTHY BODIES A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11"/>
    <s v="GARF-HUMANITAS TRK B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12"/>
    <s v="GARF-HUMANITAS TRK C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01"/>
    <s v="GARFIELD SH"/>
    <s v="5101 E 6TH ST"/>
    <s v="LOS ANGELES, CA"/>
    <n v="90022"/>
    <s v="S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02"/>
    <s v="GARFIELD SH COSCI MG"/>
    <s v="5101 E 6TH ST"/>
    <s v="LOS ANGELES, CA"/>
    <n v="90022"/>
    <s v="SC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14"/>
    <s v="GARFIELD SLC GLBL ST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10"/>
    <s v="GARFIELD SLC HUM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07"/>
    <s v="GARFIELD SLC ITE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04"/>
    <s v="GARFIELD SLC TCHR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03"/>
    <s v="GARFIELD SLC UPP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08"/>
    <s v="GARF-IT/ENG/ARC TRKB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09"/>
    <s v="GARF-IT/ENG/ARC TRKC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06"/>
    <s v="GARF-PERFRM ARTS C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79"/>
    <s v="GARFIELD HS"/>
    <n v="1867905"/>
    <s v="GARF-SOC JUST ACAD"/>
    <s v="5101 E 6TH ST"/>
    <s v="LOS ANGELES, CA"/>
    <n v="90022"/>
    <s v="SA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58"/>
  </r>
  <r>
    <n v="8681"/>
    <s v="GRANADA HILLS HS"/>
    <n v="1868101"/>
    <s v="GRANADA HILLS CHT"/>
    <s v="10535 ZELZAH AVE"/>
    <s v="GRANADA HILLS, CA"/>
    <n v="91344"/>
    <s v="S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236"/>
  </r>
  <r>
    <n v="8681"/>
    <s v="GRANADA HILLS HS"/>
    <n v="1868102"/>
    <s v="GRANADA HLS/CSUN MAG"/>
    <s v="10535 ZELZAH AVE"/>
    <s v="GRANADA HILLS, CA"/>
    <n v="91344"/>
    <s v="S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236"/>
  </r>
  <r>
    <n v="8682"/>
    <s v="GRANADA HILLS HS"/>
    <n v="1868201"/>
    <s v="DOUGLAS HS"/>
    <s v="10500 LINDLEY AVE"/>
    <s v="NORTHRIDGE, CA"/>
    <n v="91326"/>
    <s v="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272"/>
  </r>
  <r>
    <n v="8683"/>
    <s v="GRANT HS"/>
    <n v="1868301"/>
    <s v="GRANT SH"/>
    <s v="13000 OXNARD ST"/>
    <s v="VAN NUYS, CA"/>
    <n v="91401"/>
    <s v="S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6"/>
  </r>
  <r>
    <n v="8683"/>
    <s v="GRANT HS"/>
    <n v="1868302"/>
    <s v="GRANT SH CP/DA MAG"/>
    <s v="13000 OXNARD ST"/>
    <s v="VAN NUYS, CA"/>
    <n v="91401"/>
    <s v="SC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6"/>
  </r>
  <r>
    <n v="8683"/>
    <s v="GRANT HS"/>
    <n v="1868308"/>
    <s v="GRANT SH HUM/IS MAG"/>
    <s v="13000 OXNARD ST"/>
    <s v="VAN NUYS, CA"/>
    <n v="91401"/>
    <s v="SC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6"/>
  </r>
  <r>
    <n v="8683"/>
    <s v="GRANT HS"/>
    <n v="1868304"/>
    <s v="GRANT SLC BCA"/>
    <s v="13000 OXNARD ST"/>
    <s v="VAN NUYS, CA"/>
    <n v="91401"/>
    <s v="SA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6"/>
  </r>
  <r>
    <n v="8683"/>
    <s v="GRANT HS"/>
    <n v="1868303"/>
    <s v="GRANT SLC FRESHMAN"/>
    <s v="13000 OXNARD ST"/>
    <s v="VAN NUYS, CA"/>
    <n v="91401"/>
    <s v="SA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6"/>
  </r>
  <r>
    <n v="8683"/>
    <s v="GRANT HS"/>
    <n v="1868305"/>
    <s v="GRANT SLC HUMANITAS"/>
    <s v="13000 OXNARD ST"/>
    <s v="VAN NUYS, CA"/>
    <n v="91401"/>
    <s v="SA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6"/>
  </r>
  <r>
    <n v="8683"/>
    <s v="GRANT HS"/>
    <n v="1868306"/>
    <s v="GRANT SLC SOC JUS"/>
    <s v="13000 OXNARD ST"/>
    <s v="VAN NUYS, CA"/>
    <n v="91401"/>
    <s v="SA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6"/>
  </r>
  <r>
    <n v="8683"/>
    <s v="GRANT HS"/>
    <n v="1868307"/>
    <s v="GRANT SLC VPAS"/>
    <s v="13000 OXNARD ST"/>
    <s v="VAN NUYS, CA"/>
    <n v="91401"/>
    <s v="SA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6"/>
  </r>
  <r>
    <n v="8685"/>
    <s v="GRANT HS"/>
    <n v="1868501"/>
    <s v="LONDON HS"/>
    <s v="12924 OXNARD ST"/>
    <s v="VAN NUYS, CA"/>
    <n v="91401"/>
    <s v="C"/>
    <n v="3"/>
    <x v="4"/>
    <x v="37"/>
    <n v="162"/>
    <s v="City"/>
    <s v="Los Angeles"/>
    <s v="LA City"/>
    <n v="34152.210173845997"/>
    <x v="83"/>
    <s v="Los Angeles - Valley Glen"/>
    <n v="65393448.296875"/>
    <n v="8235"/>
    <n v="27435"/>
    <n v="26706"/>
    <n v="807"/>
    <n v="2689"/>
    <n v="2629"/>
    <n v="30016"/>
    <s v="c(-118.4147"/>
  </r>
  <r>
    <n v="8686"/>
    <s v="HAMILTON HS-COMPLEX"/>
    <n v="1868601"/>
    <s v="HAMILTON SH"/>
    <s v="2955 S ROBERTSON BLVD"/>
    <s v="LOS ANGELES, CA"/>
    <n v="90034"/>
    <s v="S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898"/>
  </r>
  <r>
    <n v="8686"/>
    <s v="HAMILTON HS-COMPLEX"/>
    <n v="1868603"/>
    <s v="HAMILTON SH HUMAN MG"/>
    <s v="2955 S ROBERTSON BLVD"/>
    <s v="LOS ANGELES, CA"/>
    <n v="90034"/>
    <s v="SC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898"/>
  </r>
  <r>
    <n v="8686"/>
    <s v="HAMILTON HS-COMPLEX"/>
    <n v="1868602"/>
    <s v="HAMILTON SH MUS PA MG"/>
    <s v="2955 S ROBERTSON BLVD"/>
    <s v="LOS ANGELES, CA"/>
    <n v="90034"/>
    <s v="SC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898"/>
  </r>
  <r>
    <n v="8686"/>
    <s v="HAMILTON HS-COMPLEX"/>
    <n v="1868604"/>
    <s v="HAMILTON SLC BIT"/>
    <s v="2955 S ROBERTSON BLVD"/>
    <s v="LOS ANGELES, CA"/>
    <n v="90034"/>
    <s v="SA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898"/>
  </r>
  <r>
    <n v="8686"/>
    <s v="HAMILTON HS-COMPLEX"/>
    <n v="1868605"/>
    <s v="HAMILTON SLC CA"/>
    <s v="2955 S ROBERTSON BLVD"/>
    <s v="LOS ANGELES, CA"/>
    <n v="90034"/>
    <s v="SA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898"/>
  </r>
  <r>
    <n v="8686"/>
    <s v="HAMILTON HS-COMPLEX"/>
    <n v="1868606"/>
    <s v="HAMILTON SLC GLBL ST"/>
    <s v="2955 S ROBERTSON BLVD"/>
    <s v="LOS ANGELES, CA"/>
    <n v="90034"/>
    <s v="SA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898"/>
  </r>
  <r>
    <n v="8686"/>
    <s v="HAMILTON HS-COMPLEX"/>
    <n v="1868607"/>
    <s v="HAMILTON SLC LM"/>
    <s v="2955 S ROBERTSON BLVD"/>
    <s v="LOS ANGELES, CA"/>
    <n v="90034"/>
    <s v="SA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898"/>
  </r>
  <r>
    <n v="8686"/>
    <s v="HAMILTON HS-COMPLEX"/>
    <n v="1868608"/>
    <s v="HAMILTON SLC MSM"/>
    <s v="2955 S ROBERTSON BLVD"/>
    <s v="LOS ANGELES, CA"/>
    <n v="90034"/>
    <s v="SA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898"/>
  </r>
  <r>
    <n v="8688"/>
    <s v="CHEVIOT HILLS HS"/>
    <n v="1868801"/>
    <s v="CHEVIOT HILLS HS"/>
    <s v="9200 CATTARAUGUS AVE"/>
    <s v="LOS ANGELES, CA"/>
    <n v="90034"/>
    <s v="C"/>
    <n v="1"/>
    <x v="3"/>
    <x v="36"/>
    <n v="140"/>
    <s v="City"/>
    <s v="Los Angeles"/>
    <s v="LA City"/>
    <n v="14772.4997386911"/>
    <x v="111"/>
    <s v="Los Angeles - Reynier Village"/>
    <n v="9661503.4833984394"/>
    <n v="1318"/>
    <n v="31173"/>
    <n v="31317"/>
    <n v="44"/>
    <n v="1041"/>
    <n v="1138"/>
    <n v="4228"/>
    <s v="c(-118.3925"/>
  </r>
  <r>
    <n v="8690"/>
    <s v="BERNSTEIN HS"/>
    <n v="1869001"/>
    <s v="APEX ACADEMY"/>
    <s v="1309 N WILTON PL 3RD FL"/>
    <s v="LOS ANGELES, CA"/>
    <n v="90028"/>
    <s v="EJ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38"/>
  </r>
  <r>
    <n v="8693"/>
    <s v="HOLLYWOOD HS"/>
    <n v="1869301"/>
    <s v="HOLLYWOOD SH"/>
    <s v="1521 N HIGHLAND AVE"/>
    <s v="LOS ANGELES, CA"/>
    <n v="90028"/>
    <s v="S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389"/>
  </r>
  <r>
    <n v="8693"/>
    <s v="HOLLYWOOD HS"/>
    <n v="1869307"/>
    <s v="HOLLYWOOD SH NM MAG"/>
    <s v="1521 N HIGHLAND AVE"/>
    <s v="LOS ANGELES, CA"/>
    <n v="90028"/>
    <s v="SC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389"/>
  </r>
  <r>
    <n v="8693"/>
    <s v="HOLLYWOOD HS"/>
    <n v="1869302"/>
    <s v="HOLLYWOOD SH PA MAG"/>
    <s v="1521 N HIGHLAND AVE"/>
    <s v="LOS ANGELES, CA"/>
    <n v="90028"/>
    <s v="SC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389"/>
  </r>
  <r>
    <n v="8693"/>
    <s v="HOLLYWOOD HS"/>
    <n v="1869303"/>
    <s v="HOLLYWOOD SLC CUL"/>
    <s v="1521 N HIGHLAND AVE"/>
    <s v="LOS ANGELES, CA"/>
    <n v="90028"/>
    <s v="SA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389"/>
  </r>
  <r>
    <n v="8693"/>
    <s v="HOLLYWOOD HS"/>
    <n v="1869304"/>
    <s v="HOLLYWOOD SLC MEDIA"/>
    <s v="1521 N HIGHLAND AVE"/>
    <s v="LOS ANGELES, CA"/>
    <n v="90028"/>
    <s v="SA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389"/>
  </r>
  <r>
    <n v="8693"/>
    <s v="HOLLYWOOD HS"/>
    <n v="1869305"/>
    <s v="HOLLYWOOD SLC SJ"/>
    <s v="1521 N HIGHLAND AVE"/>
    <s v="LOS ANGELES, CA"/>
    <n v="90028"/>
    <s v="SA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389"/>
  </r>
  <r>
    <n v="8693"/>
    <s v="HOLLYWOOD HS"/>
    <n v="1869306"/>
    <s v="HOLLYWOOD SLC TEACH"/>
    <s v="1521 N HIGHLAND AVE"/>
    <s v="LOS ANGELES, CA"/>
    <n v="90028"/>
    <s v="SA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389"/>
  </r>
  <r>
    <n v="8696"/>
    <s v="BERNSTEIN HS"/>
    <n v="1869601"/>
    <s v="BERNSTEIN SH"/>
    <s v="1309 N WILTON PL"/>
    <s v="HOLLYWOOD, CA"/>
    <n v="90028"/>
    <s v="S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38"/>
  </r>
  <r>
    <n v="8696"/>
    <s v="BERNSTEIN HS"/>
    <n v="1869602"/>
    <s v="BERNSTEIN SH CA/CT MG"/>
    <s v="1309 N WILTON PL"/>
    <s v="HOLLYWOOD, CA"/>
    <n v="90028"/>
    <s v="SC"/>
    <n v="4"/>
    <x v="3"/>
    <x v="26"/>
    <n v="99"/>
    <s v="City"/>
    <s v="Los Angeles"/>
    <s v="LA City"/>
    <n v="77997.137980335596"/>
    <x v="32"/>
    <s v="Los Angeles - Hollywood"/>
    <n v="123731154.328125"/>
    <n v="23279"/>
    <n v="34106"/>
    <n v="29685"/>
    <n v="1395"/>
    <n v="2044"/>
    <n v="1868"/>
    <n v="68254"/>
    <s v="c(-118.3138"/>
  </r>
  <r>
    <n v="8700"/>
    <s v="HUNTINGTON PARK HS"/>
    <n v="1870001"/>
    <s v="HUNTNGTN PK SH"/>
    <s v="6020 MILES AVE"/>
    <s v="HUNTINGTON PARK, CA"/>
    <n v="90255"/>
    <s v="S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18"/>
    <s v="HUNTNGTN PK SH MAG"/>
    <s v="6020 MILES AVE"/>
    <s v="HUNTINGTON PARK, CA"/>
    <n v="90255"/>
    <s v="SC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02"/>
    <s v="HUNTNGTN PK SLC BT A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03"/>
    <s v="HUNTNGTN PK SLC BT B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04"/>
    <s v="HUNTNGTN PK SLC CPA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05"/>
    <s v="HUNTNGTN PK SLC DA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06"/>
    <s v="HUNTNGTN PK SLC FT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07"/>
    <s v="HUNTNGTN PK SLC HS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08"/>
    <s v="HUNTNGTN PK SLC LE A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09"/>
    <s v="HUNTNGTN PK SLC LE B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10"/>
    <s v="HUNTNGTN PK SLC LE C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11"/>
    <s v="HUNTNGTN PK SLC MH A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12"/>
    <s v="HUNTNGTN PK SLC MH C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13"/>
    <s v="HUNTNGTN PK SLC SLAM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14"/>
    <s v="HUNTNGTN PK SLC TDP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15"/>
    <s v="HUNTNGTN PK SLC VP B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0"/>
    <s v="HUNTINGTON PARK HS"/>
    <n v="1870016"/>
    <s v="HUNTNGTN PK SLC VP C"/>
    <s v="6020 MILES AVE"/>
    <s v="HUNTINGTON PARK, CA"/>
    <n v="90255"/>
    <s v="SA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2"/>
  </r>
  <r>
    <n v="8701"/>
    <s v="LEGACY HS COMPLEX CAMPUS"/>
    <n v="1870101"/>
    <s v="INTERNATIONAL ST LC"/>
    <s v="5225 TWEEDY BLVD"/>
    <s v="SOUTH GATE, CA"/>
    <n v="90280"/>
    <s v="EJ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789"/>
  </r>
  <r>
    <n v="8702"/>
    <s v="SAN ANTONIO HS"/>
    <n v="1870201"/>
    <s v="SAN ANTONIO HS"/>
    <s v="2911 BELGRAVE AVE"/>
    <s v="HUNTINGTON PARK, CA"/>
    <n v="90255"/>
    <s v="C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71"/>
  </r>
  <r>
    <n v="8713"/>
    <s v="HAWKINS HS"/>
    <n v="1871301"/>
    <s v="HAWKINS SH C/DAGS"/>
    <s v="825 W 60TH ST"/>
    <s v="LOS ANGELES, CA"/>
    <n v="90044"/>
    <s v="S"/>
    <n v="1"/>
    <x v="3"/>
    <x v="22"/>
    <n v="96"/>
    <s v="City"/>
    <s v="Los Angeles"/>
    <s v="LA City"/>
    <n v="34432.911176621797"/>
    <x v="26"/>
    <s v="Los Angeles - Harvard Park"/>
    <n v="63107483.261718802"/>
    <n v="11775"/>
    <n v="31040"/>
    <n v="30932"/>
    <n v="1885"/>
    <n v="4969"/>
    <n v="4931"/>
    <n v="37935"/>
    <s v="c(-118.288"/>
  </r>
  <r>
    <n v="8714"/>
    <s v="JEFFERSON HS"/>
    <n v="1871401"/>
    <s v="JEFFERSON SH"/>
    <s v="1319 E 41ST ST"/>
    <s v="LOS ANGELES, CA"/>
    <n v="90011"/>
    <s v="S"/>
    <n v="5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513"/>
  </r>
  <r>
    <n v="8714"/>
    <s v="JEFFERSON HS"/>
    <n v="1871406"/>
    <s v="JEFFERSON SLC ABC"/>
    <s v="1319 E 41ST ST"/>
    <s v="LOS ANGELES, CA"/>
    <n v="90011"/>
    <s v="SA"/>
    <n v="5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513"/>
  </r>
  <r>
    <n v="8714"/>
    <s v="JEFFERSON HS"/>
    <n v="1871404"/>
    <s v="JEFFERSON SLC CAE"/>
    <s v="1319 E 41ST ST"/>
    <s v="LOS ANGELES, CA"/>
    <n v="90011"/>
    <s v="SA"/>
    <n v="5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513"/>
  </r>
  <r>
    <n v="8714"/>
    <s v="JEFFERSON HS"/>
    <n v="1871402"/>
    <s v="JEFFERSON SLC GOTAL"/>
    <s v="1319 E 41ST"/>
    <s v="LOS ANGELES, CA"/>
    <n v="90011"/>
    <s v="SA"/>
    <n v="5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513"/>
  </r>
  <r>
    <n v="8714"/>
    <s v="JEFFERSON HS"/>
    <n v="1871403"/>
    <s v="JEFFERSON SLC TCHR"/>
    <s v="1319  E 41ST ST"/>
    <s v="LOS ANGELELS, CA"/>
    <n v="90011"/>
    <s v="SA"/>
    <n v="5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513"/>
  </r>
  <r>
    <n v="8716"/>
    <s v="SANTEE EDUCATION COMPLEX"/>
    <n v="1871601"/>
    <s v="SANTEE EC"/>
    <s v="1921 S MAPLE AVE"/>
    <s v="LOS ANGELES, CA"/>
    <n v="90011"/>
    <s v="S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622"/>
  </r>
  <r>
    <n v="8716"/>
    <s v="SANTEE EDUCATION COMPLEX"/>
    <n v="1871603"/>
    <s v="SANTEE EC SLC A&amp;E"/>
    <s v="1921 S MAPLE AVE"/>
    <s v="LOS ANGELES, CA"/>
    <n v="90011"/>
    <s v="SA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622"/>
  </r>
  <r>
    <n v="8716"/>
    <s v="SANTEE EDUCATION COMPLEX"/>
    <n v="1871602"/>
    <s v="SANTEE EC SLC ABFOC"/>
    <s v="1921 S MAPLE AVE"/>
    <s v="LOS ANGELES, CA"/>
    <n v="90011"/>
    <s v="SA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622"/>
  </r>
  <r>
    <n v="8716"/>
    <s v="SANTEE EDUCATION COMPLEX"/>
    <n v="1871604"/>
    <s v="SANTEE EC SLC BTF"/>
    <s v="1921 S MAPLE AVE"/>
    <s v="LOS ANGELES, CA"/>
    <n v="90011"/>
    <s v="SA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622"/>
  </r>
  <r>
    <n v="8716"/>
    <s v="SANTEE EDUCATION COMPLEX"/>
    <n v="1871606"/>
    <s v="SANTEE EC SLC FDVA"/>
    <s v="1921 S MAPLE AVE"/>
    <s v="LOS ANGELES, CA"/>
    <n v="90011"/>
    <s v="SA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622"/>
  </r>
  <r>
    <n v="8716"/>
    <s v="SANTEE EDUCATION COMPLEX"/>
    <n v="1871605"/>
    <s v="SANTEE EC SLC PS/SJ"/>
    <s v="1921 S MAPLE AVE"/>
    <s v="LOS ANGELES, CA"/>
    <n v="90011"/>
    <s v="SA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622"/>
  </r>
  <r>
    <n v="8716"/>
    <s v="SANTEE EDUCATION COMPLEX"/>
    <n v="1871607"/>
    <s v="SANTEE EC SLC TTCA"/>
    <s v="1921 S MAPLE AVE"/>
    <s v="LOS ANGELES, CA"/>
    <n v="90011"/>
    <s v="SA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622"/>
  </r>
  <r>
    <n v="8721"/>
    <s v="JORDAN HS"/>
    <n v="1872101"/>
    <s v="JORDAN SH"/>
    <s v="2265 E 103RD ST"/>
    <s v="LOS ANGELES, CA"/>
    <n v="90002"/>
    <s v="S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11"/>
  </r>
  <r>
    <n v="8721"/>
    <s v="JORDAN HS"/>
    <n v="1872102"/>
    <s v="JORDAN SH M/S MAG"/>
    <s v="2265 E 103RD ST"/>
    <s v="LOS ANGELES, CA"/>
    <n v="90002"/>
    <s v="SC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11"/>
  </r>
  <r>
    <n v="8721"/>
    <s v="JORDAN HS"/>
    <n v="1872106"/>
    <s v="JORDAN SLC HLTH SCI"/>
    <s v="2265 E 103RD ST"/>
    <s v="LOS ANGELES, CA"/>
    <n v="90002"/>
    <s v="SA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11"/>
  </r>
  <r>
    <n v="8721"/>
    <s v="JORDAN HS"/>
    <n v="1872105"/>
    <s v="JORDAN SLC LEGAL ST"/>
    <s v="2265 E 103RD ST"/>
    <s v="LOS ANGELES, CA"/>
    <n v="90002"/>
    <s v="SA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11"/>
  </r>
  <r>
    <n v="8721"/>
    <s v="JORDAN HS"/>
    <n v="1872103"/>
    <s v="JORDAN SLC NGH"/>
    <s v="2265 E 103RD ST"/>
    <s v="LOS ANGELES, CA"/>
    <n v="90002"/>
    <s v="SA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11"/>
  </r>
  <r>
    <n v="8721"/>
    <s v="JORDAN HS"/>
    <n v="1872104"/>
    <s v="JORDAN SLC STARR"/>
    <s v="2265 E 103RD ST"/>
    <s v="LOS ANGELES, CA"/>
    <n v="90002"/>
    <s v="SA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11"/>
  </r>
  <r>
    <n v="8723"/>
    <s v="SOUTH EAST HS"/>
    <n v="1872301"/>
    <s v="RODIA HS"/>
    <s v="2701 SEQUOIA DR"/>
    <s v="SOUTH GATE, CA"/>
    <n v="90280"/>
    <s v="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15"/>
  </r>
  <r>
    <n v="8725"/>
    <s v="KENNEDY HS"/>
    <n v="1872508"/>
    <s v="KENNEDY GIFTED/MD MG"/>
    <s v="11254 GOTHIC AVE"/>
    <s v="GRANADA HILLS, CA"/>
    <n v="91344"/>
    <s v="S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3"/>
  </r>
  <r>
    <n v="8725"/>
    <s v="KENNEDY HS"/>
    <n v="1872501"/>
    <s v="KENNEDY SH"/>
    <s v="11254 GOTHIC AVE"/>
    <s v="GRANADA HILLS, CA"/>
    <n v="91344"/>
    <s v="S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3"/>
  </r>
  <r>
    <n v="8725"/>
    <s v="KENNEDY HS"/>
    <n v="1872502"/>
    <s v="KENNEDY SH ADDFM MAG"/>
    <s v="11254 GOTHIC AVE"/>
    <s v="GRANADA HILLS, CA"/>
    <n v="91344"/>
    <s v="S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3"/>
  </r>
  <r>
    <n v="8725"/>
    <s v="KENNEDY HS"/>
    <n v="1872509"/>
    <s v="KENNEDY SH GLEA MAG"/>
    <s v="11254 GOTHIC AVE"/>
    <s v="GRANADA HILLS, CA"/>
    <n v="91344"/>
    <s v="S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3"/>
  </r>
  <r>
    <n v="8725"/>
    <s v="KENNEDY HS"/>
    <n v="1872504"/>
    <s v="KENNEDY SLC BHF"/>
    <s v="11254 GOTHIC AVE"/>
    <s v="GRANADA HILLS, CA"/>
    <n v="91344"/>
    <s v="SA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3"/>
  </r>
  <r>
    <n v="8725"/>
    <s v="KENNEDY HS"/>
    <n v="1872505"/>
    <s v="KENNEDY SLC DREAM"/>
    <s v="11254 GOTHIC AVE"/>
    <s v="GRANADA HILLS, CA"/>
    <n v="91344"/>
    <s v="SA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3"/>
  </r>
  <r>
    <n v="8725"/>
    <s v="KENNEDY HS"/>
    <n v="1872506"/>
    <s v="KENNEDY SLC LEAD"/>
    <s v="11254 GOTHIC AVE"/>
    <s v="GRANADA HILLS, CA"/>
    <n v="91344"/>
    <s v="SA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3"/>
  </r>
  <r>
    <n v="8725"/>
    <s v="KENNEDY HS"/>
    <n v="1872503"/>
    <s v="KENNEDY SLC NGA"/>
    <s v="11254 GOTHIC AVE"/>
    <s v="GRANADA HILLS, CA"/>
    <n v="91344"/>
    <s v="SA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3"/>
  </r>
  <r>
    <n v="8725"/>
    <s v="KENNEDY HS"/>
    <n v="1872507"/>
    <s v="KENNEDY SLC TEACH"/>
    <s v="11254 GOTHIC AVE"/>
    <s v="GRANADA HILLS, CA"/>
    <n v="91344"/>
    <s v="SA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3"/>
  </r>
  <r>
    <n v="8726"/>
    <s v="ADDAMS HS"/>
    <n v="1872601"/>
    <s v="ADDAMS HS"/>
    <s v="16341 DONMETZ ST"/>
    <s v="GRANADA HILLS, CA"/>
    <n v="91344"/>
    <s v="C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4882"/>
  </r>
  <r>
    <n v="8727"/>
    <s v="KING-DREW MED MAG"/>
    <n v="1872701"/>
    <s v="KING-DREW SH MD/S MG"/>
    <s v="1601 E 120TH ST"/>
    <s v="LOS ANGELES, CA"/>
    <n v="90059"/>
    <s v="SS"/>
    <s v="NA"/>
    <x v="6"/>
    <x v="42"/>
    <n v="340"/>
    <s v="Unincorporated"/>
    <s v="Unincorporated"/>
    <s v="BOS"/>
    <n v="71626.613125652395"/>
    <x v="7"/>
    <s v="Unincorporated - Willowbrook"/>
    <n v="96155440.501953095"/>
    <n v="11020"/>
    <n v="31564"/>
    <n v="32107"/>
    <n v="1684"/>
    <n v="4823"/>
    <n v="4875"/>
    <n v="34913"/>
    <s v="c(-118.2461"/>
  </r>
  <r>
    <n v="8729"/>
    <s v="LINCOLN HS"/>
    <n v="1872905"/>
    <s v="LINC-LAW,BUS &amp; GOV"/>
    <s v="3501 N BROADWAY"/>
    <s v="LOS ANGELES, CA"/>
    <n v="90031"/>
    <s v="SA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8729"/>
    <s v="LINCOLN HS"/>
    <n v="1872908"/>
    <s v="LINCOLN ESP MAGNET"/>
    <s v="3501 N BROADWAY"/>
    <s v="LOS ANGELES, CA"/>
    <n v="90031"/>
    <s v="SC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8729"/>
    <s v="LINCOLN HS"/>
    <n v="1872901"/>
    <s v="LINCOLN SH"/>
    <s v="3501 N BROADWAY"/>
    <s v="LOS ANGELES, CA"/>
    <n v="90031"/>
    <s v="S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8729"/>
    <s v="LINCOLN HS"/>
    <n v="1872902"/>
    <s v="LINCOLN SH STM MAG"/>
    <s v="3501 N BROADWAY"/>
    <s v="LOS ANGELES, CA"/>
    <n v="90031"/>
    <s v="SC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8729"/>
    <s v="LINCOLN HS"/>
    <n v="1872903"/>
    <s v="LINCOLN SLC HUM"/>
    <s v="3501 N BROADWAY"/>
    <s v="LOS ANGELES, CA"/>
    <n v="90031"/>
    <s v="SA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8729"/>
    <s v="LINCOLN HS"/>
    <n v="1872907"/>
    <s v="LINCOLN SLC MHC"/>
    <s v="3501 N BROADWAY"/>
    <s v="LOS ANGELES, CA"/>
    <n v="90031"/>
    <s v="SA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8729"/>
    <s v="LINCOLN HS"/>
    <n v="1872904"/>
    <s v="LINCOLN SLC UNI"/>
    <s v="3501 N BROADWAY"/>
    <s v="LOS ANGELES, CA"/>
    <n v="90031"/>
    <s v="SA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8729"/>
    <s v="LINCOLN HS"/>
    <n v="1872906"/>
    <s v="LINCOLN SLC VOICE"/>
    <s v="3501 N BROADWAY"/>
    <s v="LOS ANGELES, CA"/>
    <n v="90031"/>
    <s v="SA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13"/>
  </r>
  <r>
    <n v="8730"/>
    <s v="WEST HOLLYWOOD CDS"/>
    <n v="1873001"/>
    <s v="CDS WEST HOLLYWOOD"/>
    <s v="1049 N FAIRFAX AVE"/>
    <s v="WEST HOLLYWOOD, CA"/>
    <n v="90046"/>
    <s v="T"/>
    <n v="4"/>
    <x v="3"/>
    <x v="6"/>
    <n v="219"/>
    <s v="City"/>
    <s v="West Hollywood"/>
    <s v="BOS"/>
    <n v="57010.575220889601"/>
    <x v="3"/>
    <s v="City of West Hollywood"/>
    <n v="52835243.768554702"/>
    <n v="15683"/>
    <n v="42443"/>
    <n v="38170"/>
    <n v="622"/>
    <n v="1683"/>
    <n v="1602"/>
    <n v="36951"/>
    <s v="c(-118.3617"/>
  </r>
  <r>
    <n v="8731"/>
    <s v="LINCOLN HS"/>
    <n v="1873101"/>
    <s v="PUEBLO DE LA HS"/>
    <s v="2506 ALTA ST"/>
    <s v="LOS ANGELES, CA"/>
    <n v="90031"/>
    <s v="C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2038"/>
  </r>
  <r>
    <n v="8733"/>
    <s v="LOCKE HS"/>
    <n v="1873302"/>
    <s v="LOCK-ACAD ARTS&amp;TECH"/>
    <s v="325 E 111TH ST"/>
    <s v="LOS ANGELES, CA"/>
    <n v="90061"/>
    <s v="SA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733"/>
    <s v="LOCKE HS"/>
    <n v="1873301"/>
    <s v="LOCKE 3 CHT PREP AC"/>
    <s v="325 E 111TH ST"/>
    <s v="LOS ANGELES, CA"/>
    <n v="90061"/>
    <s v="S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733"/>
    <s v="LOCKE HS"/>
    <n v="1873304"/>
    <s v="LOCK-GLOBAL STUDIES"/>
    <s v="325 E 111TH ST"/>
    <s v="LOS ANGELES, CA"/>
    <n v="90061"/>
    <s v="SA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733"/>
    <s v="LOCKE HS"/>
    <n v="1873303"/>
    <s v="LOCK-SCH BUS/TECH"/>
    <s v="325 E 111TH ST"/>
    <s v="LOS ANGELES, CA"/>
    <n v="90061"/>
    <s v="SA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733"/>
    <s v="LOCKE HS"/>
    <n v="1873305"/>
    <s v="LOCK-SCH MATH&amp;SCI"/>
    <s v="325 E 111TH ST"/>
    <s v="LOS ANGELES, CA"/>
    <n v="90061"/>
    <s v="SA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733"/>
    <s v="LOCKE HS"/>
    <n v="1873306"/>
    <s v="LOCK-SCH SOC RESPNS"/>
    <s v="325 E 111 ST"/>
    <s v="LOS ANGELES, CA"/>
    <n v="90061"/>
    <s v="SA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733"/>
    <s v="LOCKE HS"/>
    <n v="1873307"/>
    <s v="LOCK-TECH&amp;PROF CAR"/>
    <s v="325 E 111TH ST"/>
    <s v="LOS ANGELES, CA"/>
    <n v="90061"/>
    <s v="SA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735"/>
    <s v="LOCKE HS"/>
    <n v="1873501"/>
    <s v="TRUTH HS"/>
    <s v="11015 S AVALON BLVD"/>
    <s v="LOS ANGELES, CA"/>
    <n v="90061"/>
    <s v="C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54"/>
  </r>
  <r>
    <n v="8736"/>
    <s v="LOS ANGELES HS"/>
    <n v="1873601"/>
    <s v="LOS ANGELES SH"/>
    <s v="4650 W OLYMPIC BLVD"/>
    <s v="LOS ANGELES, CA"/>
    <n v="90019"/>
    <s v="S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06"/>
    <s v="LOS ANGELES SLC CC"/>
    <s v="4650 W OLYMPIC BLVD"/>
    <s v="LOS ANGELES, CA"/>
    <n v="90019"/>
    <s v="SA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07"/>
    <s v="LOS ANGELES SLC CM"/>
    <s v="4650 W OLYMPIC BLVD"/>
    <s v="LOS ANGELES, CA"/>
    <n v="90019"/>
    <s v="SA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09"/>
    <s v="LOS ANGELES SLC HE"/>
    <s v="4650 W OLYMPIC BLVD"/>
    <s v="LOS ANGELES, CA"/>
    <n v="90019"/>
    <s v="SA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03"/>
    <s v="LOS ANGELES SLC NG A"/>
    <s v="4650 W OLYMPIC BLVD"/>
    <s v="LOS ANGELES, CA"/>
    <n v="90019"/>
    <s v="SA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04"/>
    <s v="LOS ANGELES SLC NG B"/>
    <s v="4650 W OLYMPIC BLVD"/>
    <s v="LOS ANGELES, CA"/>
    <n v="90019"/>
    <s v="SA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05"/>
    <s v="LOS ANGELES SLC NG C"/>
    <s v="4650 W OLYMPIC BLVD"/>
    <s v="LOS ANGELES, CA"/>
    <n v="90019"/>
    <s v="SA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10"/>
    <s v="LOS ANGELES SLC RE"/>
    <s v="4650 W OLYMPIC BLVD"/>
    <s v="LOS ANGELES, CA"/>
    <n v="90019"/>
    <s v="SA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11"/>
    <s v="LOS ANGELES SLC SJ"/>
    <s v="4650 W OLYMPIC BLVD"/>
    <s v="LOS ANGELES, CA"/>
    <n v="90019"/>
    <s v="SA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08"/>
    <s v="LOS ANGELES SLC TEAM"/>
    <s v="4650 W OLYMPIC BLVD"/>
    <s v="LOS ANGELES, CA"/>
    <n v="90019"/>
    <s v="SA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6"/>
    <s v="LOS ANGELES HS"/>
    <n v="1873602"/>
    <s v="LOS ANGELES STEAM MG"/>
    <s v="4650 W OLYMPIC BLVD"/>
    <s v="LOS ANGELES, CA"/>
    <n v="90019"/>
    <s v="SC"/>
    <n v="1"/>
    <x v="3"/>
    <x v="9"/>
    <n v="70"/>
    <s v="City"/>
    <s v="Los Angeles"/>
    <s v="LA City"/>
    <n v="22568.780827103299"/>
    <x v="108"/>
    <s v="Los Angeles - Country Club Park"/>
    <n v="26965076.862304699"/>
    <n v="4723"/>
    <n v="31169"/>
    <n v="29833"/>
    <n v="415"/>
    <n v="2739"/>
    <n v="2528"/>
    <n v="15153"/>
    <s v="c(-118.3326"/>
  </r>
  <r>
    <n v="8738"/>
    <s v="DOWNTWN BUSINESS MAG"/>
    <n v="1873801"/>
    <s v="DBM"/>
    <s v="1081 W TEMPLE ST"/>
    <s v="LOS ANGELES, CA"/>
    <n v="90012"/>
    <s v="SS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1"/>
  </r>
  <r>
    <n v="8738"/>
    <s v="DOWNTWN BUSINESS MAG"/>
    <n v="1873803"/>
    <s v="DOWNTOWN CS/DMA/E MG"/>
    <s v="1081 W TEMPLE ST"/>
    <s v="LOS ANGELES, CA"/>
    <n v="90012"/>
    <s v="SC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1"/>
  </r>
  <r>
    <n v="8738"/>
    <s v="DOWNTWN BUSINESS MAG"/>
    <n v="1873802"/>
    <s v="FASHION CAREERS MAG"/>
    <s v="1081 TEMPLE ST"/>
    <s v="LOS ANGELES, CA"/>
    <n v="90012"/>
    <s v="SC"/>
    <n v="2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51"/>
  </r>
  <r>
    <n v="8741"/>
    <s v="LACES MAG"/>
    <n v="1874101"/>
    <s v="LACES MAG"/>
    <s v="5931 W 18TH ST"/>
    <s v="LOS ANGELES, CA"/>
    <n v="90035"/>
    <s v="SP"/>
    <n v="1"/>
    <x v="3"/>
    <x v="36"/>
    <n v="72"/>
    <s v="City"/>
    <s v="Los Angeles"/>
    <s v="LA City"/>
    <n v="21651.9507640548"/>
    <x v="74"/>
    <s v="Los Angeles - Crestview"/>
    <n v="21739226.064453099"/>
    <n v="4280"/>
    <n v="37650"/>
    <n v="38947"/>
    <n v="206"/>
    <n v="1812"/>
    <n v="1819"/>
    <n v="11368"/>
    <s v="c(-118.3714"/>
  </r>
  <r>
    <n v="8743"/>
    <s v="MANUAL ARTS HS"/>
    <n v="1874301"/>
    <s v="MANUAL ARTS SH"/>
    <s v="4131 S VERMONT AVE"/>
    <s v="LOS ANGELES, CA"/>
    <n v="90037"/>
    <s v="S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3"/>
    <s v="MANUAL ARTS HS"/>
    <n v="1874302"/>
    <s v="MANUAL ARTS SH CP MG"/>
    <s v="4131 S VERMONT AVE"/>
    <s v="LOS ANGELES, CA"/>
    <n v="90037"/>
    <s v="SC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3"/>
    <s v="MANUAL ARTS HS"/>
    <n v="1874303"/>
    <s v="MANUAL ARTS SLC BESA"/>
    <s v="4131 S VERMONT AVE"/>
    <s v="LOS ANGELES, CA"/>
    <n v="90037"/>
    <s v="SA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3"/>
    <s v="MANUAL ARTS HS"/>
    <n v="1874310"/>
    <s v="MANUAL ARTS SLC BEST"/>
    <s v="4131 S VERMONT AVE"/>
    <s v="LOS ANGELES, CA"/>
    <n v="90037"/>
    <s v="SA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3"/>
    <s v="MANUAL ARTS HS"/>
    <n v="1874306"/>
    <s v="MANUAL ARTS SLC CGA"/>
    <s v="4131 S VERMONT AVE"/>
    <s v="LOS ANGELES, CA"/>
    <n v="90037"/>
    <s v="SA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3"/>
    <s v="MANUAL ARTS HS"/>
    <n v="1874307"/>
    <s v="MANUAL ARTS SLC ES"/>
    <s v="4131 S VERMONT AVE"/>
    <s v="LOS ANGELES, CA"/>
    <n v="90037"/>
    <s v="SA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3"/>
    <s v="MANUAL ARTS HS"/>
    <n v="1874305"/>
    <s v="MANUAL ARTS SLC GS"/>
    <s v="4131 S VERMONT AVE"/>
    <s v="LOS ANGELES, CA"/>
    <n v="90037"/>
    <s v="SA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3"/>
    <s v="MANUAL ARTS HS"/>
    <n v="1874304"/>
    <s v="MANUAL ARTS SLC IST"/>
    <s v="4131 S VERMONT AVE"/>
    <s v="LOS ANGELES, CA"/>
    <n v="90037"/>
    <s v="SA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3"/>
    <s v="MANUAL ARTS HS"/>
    <n v="1874308"/>
    <s v="MANUAL ARTS SLC MSAT"/>
    <s v="4131 S VERMONT AVE"/>
    <s v="LOS ANGELES, CA"/>
    <n v="90037"/>
    <s v="SA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3"/>
    <s v="MANUAL ARTS HS"/>
    <n v="1874309"/>
    <s v="MANUAL ARTS SLC PAA"/>
    <s v="4131 S VERMONT AVE"/>
    <s v="LOS ANGELES, CA"/>
    <n v="90037"/>
    <s v="SA"/>
    <n v="1"/>
    <x v="0"/>
    <x v="12"/>
    <n v="176"/>
    <s v="City"/>
    <s v="Los Angeles"/>
    <s v="LA City"/>
    <n v="50950.222793323897"/>
    <x v="45"/>
    <s v="Los Angeles - West Vernon"/>
    <n v="70320110.633789107"/>
    <n v="17348"/>
    <n v="32339"/>
    <n v="32143"/>
    <n v="2698"/>
    <n v="5029"/>
    <n v="5022"/>
    <n v="53644"/>
    <s v="c(-118.2917"/>
  </r>
  <r>
    <n v="8748"/>
    <s v="WEST ADAMS PREP HS"/>
    <n v="1874801"/>
    <s v="WEST ADAMS PREP SH"/>
    <s v="1500 W WASHINGTON BL"/>
    <s v="LOS ANGELES, CA"/>
    <n v="90007"/>
    <s v="S"/>
    <n v="2"/>
    <x v="0"/>
    <x v="4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2897"/>
  </r>
  <r>
    <n v="8748"/>
    <s v="WEST ADAMS PREP HS"/>
    <n v="1874802"/>
    <s v="WEST ADAMS SH FA MAG"/>
    <s v="1500 W WASHINGTON BL"/>
    <s v="LOS ANGELES, CA"/>
    <n v="90007"/>
    <s v="SC"/>
    <n v="2"/>
    <x v="0"/>
    <x v="4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2897"/>
  </r>
  <r>
    <n v="8748"/>
    <s v="WEST ADAMS PREP HS"/>
    <n v="1874803"/>
    <s v="WEST ADAMS SH PA MAG"/>
    <s v="1500 W WASHINGTON BL"/>
    <s v="LOS ANGELES, CA"/>
    <n v="90007"/>
    <s v="SC"/>
    <n v="2"/>
    <x v="0"/>
    <x v="4"/>
    <n v="173"/>
    <s v="City"/>
    <s v="Los Angeles"/>
    <s v="LA City"/>
    <n v="34783.717913980101"/>
    <x v="4"/>
    <s v="Los Angeles - West Adams"/>
    <n v="40806406.3515625"/>
    <n v="9072"/>
    <n v="32834"/>
    <n v="32012"/>
    <n v="989"/>
    <n v="3579"/>
    <n v="3517"/>
    <n v="27630"/>
    <s v="c(-118.2897"/>
  </r>
  <r>
    <n v="8750"/>
    <s v="MARSHALL HS"/>
    <n v="1875002"/>
    <s v="MARSHALL GIFTED MAG"/>
    <s v="3939 TRACY ST"/>
    <s v="LOS ANGELES, CA"/>
    <n v="90027"/>
    <s v="SC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01"/>
    <s v="MARSHALL SH"/>
    <s v="3939 TRACY ST"/>
    <s v="LOS ANGELES, CA"/>
    <n v="90027"/>
    <s v="S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11"/>
    <s v="MARSHALL SLC AV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05"/>
    <s v="MARSHALL SLC BET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07"/>
    <s v="MARSHALL SLC DT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12"/>
    <s v="MARSHALL SLC ES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06"/>
    <s v="MARSHALL SLC GS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03"/>
    <s v="MARSHALL SLC PA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08"/>
    <s v="MARSHALL SLC REN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10"/>
    <s v="MARSHALL SLC SJ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04"/>
    <s v="MARS-HLTH SPT WELL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0"/>
    <s v="MARSHALL HS"/>
    <n v="1875009"/>
    <s v="MARS-SOC JUSTIC TRKB"/>
    <s v="3939 TRACY ST"/>
    <s v="LOS ANGELES, CA"/>
    <n v="90027"/>
    <s v="SA"/>
    <n v="5"/>
    <x v="0"/>
    <x v="18"/>
    <n v="144"/>
    <s v="City"/>
    <s v="Los Angeles"/>
    <s v="LA City"/>
    <n v="64788.651872960698"/>
    <x v="21"/>
    <s v="Los Angeles - Silverlake"/>
    <n v="106082837.677734"/>
    <n v="21741"/>
    <n v="49318"/>
    <n v="50372"/>
    <n v="704"/>
    <n v="1597"/>
    <n v="1644"/>
    <n v="44083"/>
    <s v="c(-118.2778"/>
  </r>
  <r>
    <n v="8754"/>
    <s v="BRAVO MEDICAL MAG"/>
    <n v="1875401"/>
    <s v="BRAVO SH MEDICAL MAG"/>
    <s v="1200 N CORNWELL ST"/>
    <s v="LOS ANGELES, CA"/>
    <n v="90033"/>
    <s v="SS"/>
    <n v="2"/>
    <x v="5"/>
    <x v="1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37"/>
  </r>
  <r>
    <n v="8757"/>
    <s v="METROPOLITAN HS"/>
    <n v="1875701"/>
    <s v="METROPOLITAN HS"/>
    <s v="727 S WILSON ST"/>
    <s v="LOS ANGELES, CA"/>
    <n v="90021"/>
    <s v="C"/>
    <n v="2"/>
    <x v="5"/>
    <x v="25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343"/>
  </r>
  <r>
    <n v="8760"/>
    <s v="MIDDLE COLLEGE HS"/>
    <n v="1876001"/>
    <s v="MIDDLE COLLEGE HS"/>
    <s v="1600 IMPERIAL HWY BLDG 16"/>
    <s v="LOS ANGELES, CA"/>
    <n v="90047"/>
    <s v="S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48"/>
  </r>
  <r>
    <n v="8768"/>
    <s v="MONROE HS"/>
    <n v="1876805"/>
    <s v="MONR-EDUCATION"/>
    <s v="9229 HASKELL AVE"/>
    <s v="NORTH HILLS, CA"/>
    <n v="91343"/>
    <s v="SA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07"/>
    <s v="MONR-HOSP TOUR&amp;REC"/>
    <s v="9229 HASKELL AVE"/>
    <s v="NORTH HILLS, CA"/>
    <n v="91343"/>
    <s v="SA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01"/>
    <s v="MONROE SH"/>
    <s v="9229 HASKELL AVE"/>
    <s v="NORTH HILLS, CA"/>
    <n v="91343"/>
    <s v="S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12"/>
    <s v="MONROE SH FA MAG"/>
    <s v="9229 HASKELL AVE"/>
    <s v="NORTH HILLS, CA"/>
    <n v="91343"/>
    <s v="SC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03"/>
    <s v="MONROE SH L/G MAG"/>
    <s v="9229 HASKELL AVE"/>
    <s v="NORTH HILLS, CA"/>
    <n v="91343"/>
    <s v="SC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02"/>
    <s v="MONROE SH PA MAG"/>
    <s v="9229 HASKELL AVE"/>
    <s v="NORTH HILLS, CA"/>
    <n v="91343"/>
    <s v="SC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10"/>
    <s v="MONROE SH POPP"/>
    <s v="9229 HASKELL AVE"/>
    <s v="NORTH HILLS, CA"/>
    <n v="91343"/>
    <s v="SO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09"/>
    <s v="MONROE SLC ENG/DES"/>
    <s v="9229 HASKELL AVE"/>
    <s v="NORTH HILLS, CA"/>
    <n v="91343"/>
    <s v="SA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08"/>
    <s v="MONROE SLC MVPA"/>
    <s v="9229 HASKELL AVE"/>
    <s v="NORTH HILLS, CA"/>
    <n v="91343"/>
    <s v="SA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04"/>
    <s v="MONROE SLC NGA 1"/>
    <s v="9229 HASKELL AVE"/>
    <s v="NORTH HILLS, CA"/>
    <n v="91343"/>
    <s v="SA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11"/>
    <s v="MONROE SLC NGA 2"/>
    <s v="9229 HASKELL AVE"/>
    <s v="NORTH HILLS, CA"/>
    <n v="91343"/>
    <s v="SA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68"/>
    <s v="MONROE HS"/>
    <n v="1876806"/>
    <s v="MONROE SLC PUB SVC"/>
    <s v="9229 HASKELL AVE"/>
    <s v="NORTH HILLS, CA"/>
    <n v="91343"/>
    <s v="SA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65"/>
  </r>
  <r>
    <n v="8770"/>
    <s v="EINSTEIN HS"/>
    <n v="1877001"/>
    <s v="EINSTEIN HS"/>
    <s v="15938 TUPPER ST"/>
    <s v="NORTH HILLS, CA"/>
    <n v="91343"/>
    <s v="C"/>
    <n v="6"/>
    <x v="1"/>
    <x v="38"/>
    <n v="123"/>
    <s v="City"/>
    <s v="Los Angeles"/>
    <s v="LA City"/>
    <n v="57611.6429391329"/>
    <x v="82"/>
    <s v="Los Angeles - North Hills"/>
    <n v="145908547.96093801"/>
    <n v="16758"/>
    <n v="27216"/>
    <n v="26809"/>
    <n v="2224"/>
    <n v="3612"/>
    <n v="3553"/>
    <n v="61575"/>
    <s v="c(-118.4799"/>
  </r>
  <r>
    <n v="8771"/>
    <s v="JEFFERSON HS"/>
    <n v="1877101"/>
    <s v="STUDENT EMPWRMT ACAD"/>
    <s v="1319 E 41ST ST"/>
    <s v="LOS ANGELES, CA"/>
    <n v="90011"/>
    <s v="S"/>
    <n v="5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513"/>
  </r>
  <r>
    <n v="8772"/>
    <s v="ARLETA HS"/>
    <n v="1877201"/>
    <s v="ARLETA SH-SMART"/>
    <s v="14200 VAN NUYS BL"/>
    <s v="ARLETA, CA"/>
    <n v="91331"/>
    <s v="S"/>
    <n v="6"/>
    <x v="4"/>
    <x v="8"/>
    <n v="51"/>
    <s v="City"/>
    <s v="Los Angeles"/>
    <s v="LA City"/>
    <n v="41395.484908746897"/>
    <x v="46"/>
    <s v="Los Angeles - Arleta"/>
    <n v="79641922.661132798"/>
    <n v="11593"/>
    <n v="33730"/>
    <n v="32707"/>
    <n v="1697"/>
    <n v="4937"/>
    <n v="4844"/>
    <n v="34370"/>
    <s v="c(-118.4423"/>
  </r>
  <r>
    <n v="8774"/>
    <s v="CONTRERAS SCHOOL OF BUS &amp; TOURISM"/>
    <n v="1877401"/>
    <s v="CONTRERAS LC GLBL ST"/>
    <s v="322 S LUCAS AVE"/>
    <s v="LOS ANGELES, CA"/>
    <n v="90017"/>
    <s v="S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618"/>
  </r>
  <r>
    <n v="8777"/>
    <s v="SANTEE EDUCATION COMPLEX"/>
    <n v="1877701"/>
    <s v="KAHLO HS"/>
    <s v="1924 S LOS ANGELES ST"/>
    <s v="LOS ANGELES, CA"/>
    <n v="90011"/>
    <s v="C"/>
    <n v="2"/>
    <x v="0"/>
    <x v="14"/>
    <n v="161"/>
    <s v="City"/>
    <s v="Los Angeles"/>
    <s v="LA City"/>
    <n v="34766.299826423601"/>
    <x v="6"/>
    <s v="Los Angeles - University Park"/>
    <n v="38031882.7568359"/>
    <n v="8487"/>
    <n v="30911"/>
    <n v="26870"/>
    <n v="1231"/>
    <n v="4484"/>
    <n v="4669"/>
    <n v="27456"/>
    <s v="c(-118.2638"/>
  </r>
  <r>
    <n v="8779"/>
    <s v="NARBONNE HS"/>
    <n v="1877908"/>
    <s v="NARB-ABLE"/>
    <s v="24300 WESTERN AVE"/>
    <s v="HARBOR CITY, CA"/>
    <n v="90710"/>
    <s v="SA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79"/>
    <s v="NARBONNE HS"/>
    <n v="1877905"/>
    <s v="NARB-INTL STD AC"/>
    <s v="24300 WESTERN AVE"/>
    <s v="HARBOR CITY, CA"/>
    <n v="90710"/>
    <s v="SA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79"/>
    <s v="NARBONNE HS"/>
    <n v="1877901"/>
    <s v="NARBONNE SH"/>
    <s v="24300 S WESTERN AVE"/>
    <s v="HARBOR CITY, CA"/>
    <n v="90710"/>
    <s v="S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79"/>
    <s v="NARBONNE HS"/>
    <n v="1877911"/>
    <s v="NARBONNE SH BET MAG"/>
    <s v="24300 S WESTERN AVE"/>
    <s v="HARBOR CITY, CA"/>
    <n v="90710"/>
    <s v="SC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79"/>
    <s v="NARBONNE HS"/>
    <n v="1877902"/>
    <s v="NARBONNE SH STEAM MG"/>
    <s v="24300 S WESTERN AVE"/>
    <s v="HARBOR CITY, CA"/>
    <n v="90710"/>
    <s v="SC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79"/>
    <s v="NARBONNE HS"/>
    <n v="1877907"/>
    <s v="NARBONNE SLC BT"/>
    <s v="24300 WESTERN AVE"/>
    <s v="HARBOR CITY, CA"/>
    <n v="90710"/>
    <s v="SA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79"/>
    <s v="NARBONNE HS"/>
    <n v="1877903"/>
    <s v="NARBONNE SLC HUM"/>
    <s v="24300 WESTERN AVE"/>
    <s v="HARBOR CITY, CA"/>
    <n v="90710"/>
    <s v="SA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79"/>
    <s v="NARBONNE HS"/>
    <n v="1877906"/>
    <s v="NARBONNE SLC ISL"/>
    <s v="24300 WESTERN AVE"/>
    <s v="HARBOR CITY, CA"/>
    <n v="90710"/>
    <s v="SA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79"/>
    <s v="NARBONNE HS"/>
    <n v="1877910"/>
    <s v="NARBONNE SLC NGA"/>
    <s v="24300 S WESTERN AVE"/>
    <s v="HARBOR CITY, CA"/>
    <n v="90710"/>
    <s v="SA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79"/>
    <s v="NARBONNE HS"/>
    <n v="1877904"/>
    <s v="NARB-SVAH"/>
    <s v="24300 WESTERN AVE"/>
    <s v="HARBOR CITY, CA"/>
    <n v="90710"/>
    <s v="SA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781"/>
    <s v="PATTON HS"/>
    <n v="1878101"/>
    <s v="PATTON HS"/>
    <s v="24514 S WESTERN AVE"/>
    <s v="HARBOR CITY, CA"/>
    <n v="90710"/>
    <s v="C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3"/>
  </r>
  <r>
    <n v="8783"/>
    <s v="JORDAN HS"/>
    <n v="1878301"/>
    <s v="NEW TECH SH @JORDAN"/>
    <s v="2265 E 103RD ST"/>
    <s v="LOS ANGELES, CA"/>
    <n v="90002"/>
    <s v="S"/>
    <n v="7"/>
    <x v="2"/>
    <x v="5"/>
    <n v="171"/>
    <s v="City"/>
    <s v="Los Angeles"/>
    <s v="LA City"/>
    <n v="34132.311206044302"/>
    <x v="5"/>
    <s v="Los Angeles - Watts"/>
    <n v="58204963.291015603"/>
    <n v="12738"/>
    <n v="29850"/>
    <n v="31858"/>
    <n v="2249"/>
    <n v="5270"/>
    <n v="5470"/>
    <n v="42674"/>
    <s v="c(-118.2311"/>
  </r>
  <r>
    <n v="8786"/>
    <s v="NORTH HOLLYWOOD HS"/>
    <n v="1878601"/>
    <s v="NO HOLLYWD SH"/>
    <s v="5231 COLFAX AVE"/>
    <s v="NORTH HOLLYWOOD, CA"/>
    <n v="91601"/>
    <s v="S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02"/>
    <s v="NO HOLLYWD SH HG MG"/>
    <s v="5231 COLFAX AVE"/>
    <s v="NORTH HOLLYWOOD, CA"/>
    <n v="91601"/>
    <s v="SC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12"/>
    <s v="NO HOLLYWD SH STEM MG"/>
    <s v="5231 COLFAX AVE"/>
    <s v="NORTH HOLLYWOOD, CA"/>
    <n v="91601"/>
    <s v="SC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03"/>
    <s v="NO HOLLYWD SH ZOO MG"/>
    <s v="5231 COLFAX AVE"/>
    <s v="NORTH HOLLYWOOD, CA"/>
    <n v="91601"/>
    <s v="SC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05"/>
    <s v="NO HOLLYWD SLC ABL"/>
    <s v="5231 COLFAX AVE"/>
    <s v="NORTH HOLLYWOOD, CA"/>
    <n v="91601"/>
    <s v="SA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07"/>
    <s v="NO HOLLYWD SLC EHA"/>
    <s v="5231 COLFAX AVE"/>
    <s v="NORTH HOLLYWOOD, CA"/>
    <n v="91601"/>
    <s v="SA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06"/>
    <s v="NO HOLLYWD SLC EM"/>
    <s v="5231 COLFAX AVE"/>
    <s v="NORTH HOLLYWOOD, CA"/>
    <n v="91601"/>
    <s v="SA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08"/>
    <s v="NO HOLLYWD SLC GLO"/>
    <s v="5231 COLFAX AVE"/>
    <s v="NORTH HOLLYWOOD, CA"/>
    <n v="91601"/>
    <s v="SA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09"/>
    <s v="NO HOLLYWD SLC HE"/>
    <s v="5231 COLFAX AVE"/>
    <s v="NORTH HOLLYWOOD, CA"/>
    <n v="91601"/>
    <s v="SA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04"/>
    <s v="NO HOLLYWD SLC NGH"/>
    <s v="5231 COLFAX AVE"/>
    <s v="NORTH HOLLYWOOD, CA"/>
    <n v="91601"/>
    <s v="SA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10"/>
    <s v="NO HOLLYWD SLC SJ"/>
    <s v="5231 COLFAX AVE"/>
    <s v="NORTH HOLLYWOOD, CA"/>
    <n v="91601"/>
    <s v="SA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6"/>
    <s v="NORTH HOLLYWOOD HS"/>
    <n v="1878611"/>
    <s v="NO HOLLYWD SLC TC"/>
    <s v="5231 COLFAX AVE"/>
    <s v="NORTH HOLLYWOOD, CA"/>
    <n v="91601"/>
    <s v="SA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95"/>
  </r>
  <r>
    <n v="8788"/>
    <s v="NORTH HOLLYWOOD HS"/>
    <n v="1878801"/>
    <s v="EARHART HS"/>
    <s v="5355 COLFAX AVE"/>
    <s v="NORTH HOLLYWOOD, CA"/>
    <n v="91601"/>
    <s v="C"/>
    <n v="3"/>
    <x v="4"/>
    <x v="7"/>
    <n v="163"/>
    <s v="City"/>
    <s v="Los Angeles"/>
    <s v="LA City"/>
    <n v="35747.4999125256"/>
    <x v="55"/>
    <s v="Los Angeles - Valley Village"/>
    <n v="57016389.011718802"/>
    <n v="9265"/>
    <n v="37480"/>
    <n v="38188"/>
    <n v="581"/>
    <n v="2350"/>
    <n v="2349"/>
    <n v="24720"/>
    <s v="c(-118.388"/>
  </r>
  <r>
    <n v="8798"/>
    <s v="PALISADES CH HS"/>
    <n v="1879801"/>
    <s v="PALISADES CHS"/>
    <s v="15777 BOWDOIN ST"/>
    <s v="PACIFIC PALISADES, CA"/>
    <n v="90272"/>
    <s v="S"/>
    <n v="4"/>
    <x v="3"/>
    <x v="35"/>
    <n v="126"/>
    <s v="City"/>
    <s v="Los Angeles"/>
    <s v="LA City"/>
    <n v="86796.795314554707"/>
    <x v="62"/>
    <s v="Los Angeles - Pacific Palisades"/>
    <n v="160325460.178711"/>
    <n v="7310"/>
    <n v="34334"/>
    <n v="38948"/>
    <n v="144"/>
    <n v="676"/>
    <n v="756"/>
    <n v="21291"/>
    <s v="c(-118.5315"/>
  </r>
  <r>
    <n v="8798"/>
    <s v="PALISADES CH HS"/>
    <n v="1879802"/>
    <s v="PALISADES MTH/SCI MG"/>
    <s v="15777 BOWDOIN ST"/>
    <s v="PACIFIC PALISADES, CA"/>
    <n v="90272"/>
    <s v="SC"/>
    <n v="4"/>
    <x v="3"/>
    <x v="35"/>
    <n v="126"/>
    <s v="City"/>
    <s v="Los Angeles"/>
    <s v="LA City"/>
    <n v="86796.795314554707"/>
    <x v="62"/>
    <s v="Los Angeles - Pacific Palisades"/>
    <n v="160325460.178711"/>
    <n v="7310"/>
    <n v="34334"/>
    <n v="38948"/>
    <n v="144"/>
    <n v="676"/>
    <n v="756"/>
    <n v="21291"/>
    <s v="c(-118.5315"/>
  </r>
  <r>
    <n v="8801"/>
    <s v="BELVEDERE ES"/>
    <n v="1880101"/>
    <s v="CITY OF ANGELS"/>
    <s v="221 S EASTMAN AVE"/>
    <s v="LOS ANGELES, CA"/>
    <n v="90063"/>
    <s v="O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6"/>
  </r>
  <r>
    <n v="8801"/>
    <s v="BELVEDERE ES"/>
    <n v="1880102"/>
    <s v="CITY OF ANGELS VA"/>
    <s v="221 S EASTMAN AVE"/>
    <s v="LOS ANGELES, CA"/>
    <n v="90063"/>
    <s v="O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6"/>
  </r>
  <r>
    <n v="8802"/>
    <s v="PALISADES CH HS"/>
    <n v="1880201"/>
    <s v="TEMESCAL CANYON HS"/>
    <s v="777 TEMESCAL CANYON RD"/>
    <s v="PACIFIC PALISADES, CA"/>
    <n v="90272"/>
    <s v="C"/>
    <n v="4"/>
    <x v="3"/>
    <x v="35"/>
    <n v="126"/>
    <s v="City"/>
    <s v="Los Angeles"/>
    <s v="LA City"/>
    <n v="86796.795314554707"/>
    <x v="62"/>
    <s v="Los Angeles - Pacific Palisades"/>
    <n v="160325460.178711"/>
    <n v="7310"/>
    <n v="34334"/>
    <n v="38948"/>
    <n v="144"/>
    <n v="676"/>
    <n v="756"/>
    <n v="21291"/>
    <s v="c(-118.5311"/>
  </r>
  <r>
    <n v="8807"/>
    <s v="RAMONA HIGH (OPP)"/>
    <n v="1880701"/>
    <s v="RAMONA HS"/>
    <s v="231 S ALMA AVE"/>
    <s v="LOS ANGELES, CA"/>
    <n v="90063"/>
    <s v="T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917"/>
  </r>
  <r>
    <n v="8814"/>
    <s v="RESEDA CHRTR HS"/>
    <n v="1881401"/>
    <s v="RESEDA CHARTER HS"/>
    <s v="18230 KITTRIDGE ST"/>
    <s v="RESEDA, CA"/>
    <n v="91335"/>
    <s v="EJ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4"/>
    <s v="RESEDA CHRTR HS"/>
    <n v="1881409"/>
    <s v="RESEDA CHS AME MAG"/>
    <s v="18230 KITTRIDGE ST"/>
    <s v="RESEDA, CA"/>
    <n v="91335"/>
    <s v="SC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4"/>
    <s v="RESEDA CHRTR HS"/>
    <n v="1881402"/>
    <s v="RESEDA CHS PA MAG"/>
    <s v="18230 KITTRIDGE ST"/>
    <s v="RESEDA, CA"/>
    <n v="91335"/>
    <s v="SC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4"/>
    <s v="RESEDA CHRTR HS"/>
    <n v="1881403"/>
    <s v="RESEDA CHS SCI MAG"/>
    <s v="18230 KITTRIDGE ST"/>
    <s v="RESEDA, CA"/>
    <n v="91335"/>
    <s v="SC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4"/>
    <s v="RESEDA CHRTR HS"/>
    <n v="1881408"/>
    <s v="RESEDA SH L/PS MAG"/>
    <s v="18230 KITTRIDGE ST"/>
    <s v="RESEDA, CA"/>
    <n v="91335"/>
    <s v="SC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4"/>
    <s v="RESEDA CHRTR HS"/>
    <n v="1881405"/>
    <s v="RESEDA SLC LIB ART"/>
    <s v="18230 KITTRIDGE ST"/>
    <s v="RESEDA, CA"/>
    <n v="91335"/>
    <s v="SA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4"/>
    <s v="RESEDA CHRTR HS"/>
    <n v="1881404"/>
    <s v="RESEDA SLC NGA"/>
    <s v="18230 KITTRIDGE ST"/>
    <s v="RESEDA, CA"/>
    <n v="91335"/>
    <s v="SA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4"/>
    <s v="RESEDA CHRTR HS"/>
    <n v="1881406"/>
    <s v="RESEDA SLC TB/HC"/>
    <s v="18230 KITTRIDGE ST"/>
    <s v="RESEDA, CA"/>
    <n v="91335"/>
    <s v="SA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4"/>
    <s v="RESEDA CHRTR HS"/>
    <n v="1881407"/>
    <s v="RESEDA SLC VPA"/>
    <s v="18230 KITTRIDGE ST"/>
    <s v="RESEDA, CA"/>
    <n v="91335"/>
    <s v="SA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6"/>
    <s v="RESEDA CHRTR HS"/>
    <n v="1881601"/>
    <s v="GREY HS"/>
    <s v="18230 KITTRIDGE ST"/>
    <s v="RESEDA, CA"/>
    <n v="91335"/>
    <s v="C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818"/>
    <s v="CLINTON MS"/>
    <n v="1881801"/>
    <s v="ANIMO J ROBINSON"/>
    <s v="3500 S HILL ST"/>
    <s v="LOS ANGELES, CA"/>
    <n v="90007"/>
    <s v="S"/>
    <n v="2"/>
    <x v="0"/>
    <x v="14"/>
    <n v="83"/>
    <s v="City"/>
    <s v="Los Angeles"/>
    <s v="LA City"/>
    <n v="41975.3789386672"/>
    <x v="98"/>
    <s v="Los Angeles - Exposition Park"/>
    <n v="70838884.831054702"/>
    <n v="12023"/>
    <n v="26767"/>
    <n v="26108"/>
    <n v="1562"/>
    <n v="3478"/>
    <n v="3511"/>
    <n v="44917"/>
    <s v="c(-118.2756"/>
  </r>
  <r>
    <n v="8823"/>
    <s v="ADMIN OFF-SR HS DIV"/>
    <n v="1882301"/>
    <s v="ALLIANCE MOHAN HS"/>
    <s v="644 W 17TH ST"/>
    <s v="LOS ANGELES, CA"/>
    <n v="90015"/>
    <s v="S"/>
    <n v="2"/>
    <x v="0"/>
    <x v="14"/>
    <n v="74"/>
    <s v="City"/>
    <s v="Los Angeles"/>
    <s v="LA City"/>
    <n v="44343.913496001798"/>
    <x v="120"/>
    <s v="Los Angeles - Downtown"/>
    <n v="57995830.853515603"/>
    <n v="15151"/>
    <n v="55081"/>
    <n v="53395"/>
    <n v="921"/>
    <n v="3348"/>
    <n v="3567"/>
    <n v="27507"/>
    <s v="c(-118.2721"/>
  </r>
  <r>
    <n v="8827"/>
    <s v="DE LA HOYA ANIMO"/>
    <n v="1882701"/>
    <s v="DE LA HOYA ANIMO CHS"/>
    <s v="1114 S LORENA ST"/>
    <s v="LOS ANGELES, CA"/>
    <n v="90023"/>
    <s v="S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34"/>
  </r>
  <r>
    <n v="8828"/>
    <s v="ACCELERATED CHARTER"/>
    <n v="1882801"/>
    <s v="ANNENBERG HS"/>
    <s v="4000 S MAIN ST"/>
    <s v="LOS ANGELES, CA"/>
    <n v="90037"/>
    <s v="S"/>
    <n v="7"/>
    <x v="0"/>
    <x v="14"/>
    <n v="146"/>
    <s v="City"/>
    <s v="Los Angeles"/>
    <s v="LA City"/>
    <n v="27708.0180337253"/>
    <x v="18"/>
    <s v="Los Angeles - South Park"/>
    <n v="40186362.4765625"/>
    <n v="11255"/>
    <n v="29649"/>
    <n v="30522"/>
    <n v="2328"/>
    <n v="6133"/>
    <n v="6260"/>
    <n v="37961"/>
    <s v="c(-118.2738"/>
  </r>
  <r>
    <n v="8829"/>
    <s v="ROOSEVELT HS"/>
    <n v="1882919"/>
    <s v="ROOS-34 118 PERF ART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22"/>
    <s v="ROOS-CHIKARA ACAD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03"/>
    <s v="ROOS-CREATV/PFRM ART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07"/>
    <s v="ROOS-CULT EXP/CRTV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09"/>
    <s v="ROOS-ENV &amp;SOC POLICY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02"/>
    <s v="ROOSEVELT MTH/SC MAG"/>
    <s v="456 S MATHEWS ST"/>
    <s v="LOS ANGELES, CA"/>
    <n v="90033"/>
    <s v="SC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01"/>
    <s v="ROOSEVELT SH"/>
    <s v="456 S MATHEWS ST"/>
    <s v="LOS ANGELES, CA"/>
    <n v="90033"/>
    <s v="S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04"/>
    <s v="ROOS-GLOB CULT AWARE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15"/>
    <s v="ROOS-HUMANITAS TRKA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16"/>
    <s v="ROOS-MARINE ENV HLTH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18"/>
    <s v="ROOS-MATH SCI TECH C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17"/>
    <s v="ROOS-MSTA YTH ADV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05"/>
    <s v="ROOS-SOC AWARE LDSHP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29"/>
    <s v="ROOSEVELT HS"/>
    <n v="1882920"/>
    <s v="ROOS-TECH ENG COMM"/>
    <s v="456 S MATHEWS ST"/>
    <s v="LOS ANGELES, CA"/>
    <n v="90033"/>
    <s v="SA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15"/>
  </r>
  <r>
    <n v="8831"/>
    <s v="BOYLE HEIGHTS HS"/>
    <n v="1883101"/>
    <s v="BOYLE HEIGHTS HS"/>
    <s v="544 S MATHEWS ST"/>
    <s v="LOS ANGELES, CA"/>
    <n v="90033"/>
    <s v="C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122"/>
  </r>
  <r>
    <n v="8838"/>
    <s v="NARBONNE HS"/>
    <n v="1883801"/>
    <s v="NARBONNE SH HARTS LA"/>
    <s v="24300 WESTERN AVE"/>
    <s v="HARBOR CITY, CA"/>
    <n v="90710"/>
    <s v="S"/>
    <n v="7"/>
    <x v="2"/>
    <x v="40"/>
    <n v="92"/>
    <s v="City"/>
    <s v="Los Angeles"/>
    <s v="LA City"/>
    <n v="68831.773660687293"/>
    <x v="93"/>
    <s v="Los Angeles - Harbor City"/>
    <n v="127256590.691406"/>
    <n v="5739"/>
    <n v="19742"/>
    <n v="19458"/>
    <n v="552"/>
    <n v="1899"/>
    <n v="1890"/>
    <n v="29070"/>
    <s v="c(-118.3072"/>
  </r>
  <r>
    <n v="8842"/>
    <s v="SOCES MAG"/>
    <n v="1884201"/>
    <s v="SOCES MAG"/>
    <s v="18605 ERWIN ST"/>
    <s v="RESEDA, CA"/>
    <n v="91335"/>
    <s v="SP"/>
    <n v="3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89"/>
  </r>
  <r>
    <n v="8843"/>
    <s v="SAN FERNANDO HS"/>
    <n v="1884301"/>
    <s v="SAN FERNANDO SH"/>
    <s v="11133 O'MELVENY AVE"/>
    <s v="SAN FERNANDO, CA"/>
    <n v="91340"/>
    <s v="S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3"/>
    <s v="SAN FERNANDO HS"/>
    <n v="1884304"/>
    <s v="SAN FERNANDO SLC COM"/>
    <s v="11133 O'MELVENY AVE"/>
    <s v="SAN FERNANDO, CA"/>
    <n v="91340"/>
    <s v="SA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3"/>
    <s v="SAN FERNANDO HS"/>
    <n v="1884305"/>
    <s v="SAN FERNANDO SLC H A"/>
    <s v="11133 O'MELVENY AVE"/>
    <s v="SAN FERNANDO, CA"/>
    <n v="91340"/>
    <s v="SA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3"/>
    <s v="SAN FERNANDO HS"/>
    <n v="1884308"/>
    <s v="SAN FERNANDO SLC H B"/>
    <s v="11133 O'MELVENY AVE"/>
    <s v="SAN FERNANDO, CA"/>
    <n v="91340"/>
    <s v="SA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3"/>
    <s v="SAN FERNANDO HS"/>
    <n v="1884310"/>
    <s v="SAN FERNANDO SLC H C"/>
    <s v="11133 O'MELVENY AVE"/>
    <s v="SAN FERNANDO, CA"/>
    <n v="91340"/>
    <s v="SA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3"/>
    <s v="SAN FERNANDO HS"/>
    <n v="1884303"/>
    <s v="SAN FERNANDO SLC HC"/>
    <s v="11133 O'MELVENY AVE"/>
    <s v="SAN FERNANDO, CA"/>
    <n v="91340"/>
    <s v="SA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3"/>
    <s v="SAN FERNANDO HS"/>
    <n v="1884306"/>
    <s v="SAN FERNANDO SLC MDA"/>
    <s v="11133 O'MELVENY AVE"/>
    <s v="SAN FERNANDO, CA"/>
    <n v="91340"/>
    <s v="SA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3"/>
    <s v="SAN FERNANDO HS"/>
    <n v="1884307"/>
    <s v="SAN FERNANDO SLC MTC"/>
    <s v="11133 O'MELVENY AVE"/>
    <s v="SAN FERNANDO, CA"/>
    <n v="91340"/>
    <s v="SA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3"/>
    <s v="SAN FERNANDO HS"/>
    <n v="1884309"/>
    <s v="SAN FERNANDO SLC SJ"/>
    <s v="11133 O'MELVENY AVE"/>
    <s v="SAN FERNANDO, CA"/>
    <n v="91340"/>
    <s v="SA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3"/>
    <s v="SAN FERNANDO HS"/>
    <n v="1884302"/>
    <s v="SAN FERNANDO STM MAG"/>
    <s v="11133 O'MELVENY AVE"/>
    <s v="SAN FERNANDO, CA"/>
    <n v="91340"/>
    <s v="SC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423"/>
  </r>
  <r>
    <n v="8845"/>
    <s v="MISSION HS"/>
    <n v="1884501"/>
    <s v="MISSION HS"/>
    <s v="11015 O'MELVENY AVE"/>
    <s v="SAN FERNANDO, CA"/>
    <n v="91340"/>
    <s v="C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399"/>
  </r>
  <r>
    <n v="8850"/>
    <s v="SAN PEDRO HS"/>
    <n v="1885010"/>
    <s v="SAN PEDRO G/STEAM MG"/>
    <s v="1001 W 15TH ST"/>
    <s v="SAN PEDRO, CA"/>
    <n v="90731"/>
    <s v="S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8850"/>
    <s v="OLGUIN HS"/>
    <n v="1885003"/>
    <s v="SAN PEDRO MS/T/M MAG"/>
    <s v="3210 S ALMA ST"/>
    <s v="SAN PEDRO, CA"/>
    <n v="90731"/>
    <s v="S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9"/>
  </r>
  <r>
    <n v="8850"/>
    <s v="SAN PEDRO HS"/>
    <n v="1885001"/>
    <s v="SAN PEDRO SH"/>
    <s v="1001 W 15TH ST"/>
    <s v="SAN PEDRO, CA"/>
    <n v="90731"/>
    <s v="S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8850"/>
    <s v="OLGUIN HS"/>
    <n v="1885002"/>
    <s v="SAN PEDRO SH PA MAG"/>
    <s v="3210 S ALMA ST"/>
    <s v="SAN PEDRO, CA"/>
    <n v="90731"/>
    <s v="S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9"/>
  </r>
  <r>
    <n v="8850"/>
    <s v="SAN PEDRO HS"/>
    <n v="1885011"/>
    <s v="SAN PEDRO SH VAPA MG"/>
    <s v="1001 W 15TH ST"/>
    <s v="SAN PEDRO, CA"/>
    <n v="90731"/>
    <s v="S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8850"/>
    <s v="SAN PEDRO HS"/>
    <n v="1885004"/>
    <s v="SAN PEDRO SLC BB"/>
    <s v="1001 W 15TH ST"/>
    <s v="SAN PEDRO, CA"/>
    <n v="90731"/>
    <s v="SA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8850"/>
    <s v="SAN PEDRO HS"/>
    <n v="1885007"/>
    <s v="SAN PEDRO SLC CE"/>
    <s v="1001 W 15TH ST"/>
    <s v="SAN PEDRO, CA"/>
    <n v="90731"/>
    <s v="SA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8850"/>
    <s v="SAN PEDRO HS"/>
    <n v="1885006"/>
    <s v="SAN PEDRO SLC COMM"/>
    <s v="1001 W 15TH ST"/>
    <s v="SAN PEDRO, CA"/>
    <n v="90731"/>
    <s v="SA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8850"/>
    <s v="SAN PEDRO HS"/>
    <n v="1885005"/>
    <s v="SAN PEDRO SLC G/E"/>
    <s v="1001 W 15TH ST"/>
    <s v="SAN PEDRO, CA"/>
    <n v="90731"/>
    <s v="SA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8850"/>
    <s v="SAN PEDRO HS"/>
    <n v="1885009"/>
    <s v="SAN PEDRO SLC PAL"/>
    <s v="1001 W 15TH ST"/>
    <s v="SAN PEDRO, CA"/>
    <n v="90731"/>
    <s v="SA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8850"/>
    <s v="SAN PEDRO HS"/>
    <n v="1885008"/>
    <s v="SAN PEDRO SLC PHF"/>
    <s v="1001 W 15TH ST"/>
    <s v="SAN PEDRO, CA"/>
    <n v="90731"/>
    <s v="SA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91"/>
  </r>
  <r>
    <n v="8852"/>
    <s v="FORT MAC ARTHUR ANNX"/>
    <n v="1885201"/>
    <s v="ANGEL'S GATE HS"/>
    <s v="3607 S GAFFEY ST"/>
    <s v="SAN PEDRO, CA"/>
    <n v="90731"/>
    <s v="C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74"/>
  </r>
  <r>
    <n v="8853"/>
    <s v="ORTHOPEDIC MED MG HS"/>
    <n v="1885301"/>
    <s v="ORTHOPAEDIC HSP SH MG"/>
    <s v="300 W 23RD ST"/>
    <s v="LOS ANGELES, CA"/>
    <n v="90007"/>
    <s v="SS"/>
    <n v="2"/>
    <x v="0"/>
    <x v="14"/>
    <n v="74"/>
    <s v="City"/>
    <s v="Los Angeles"/>
    <s v="LA City"/>
    <n v="44343.913496001798"/>
    <x v="120"/>
    <s v="Los Angeles - Downtown"/>
    <n v="57995830.853515603"/>
    <n v="15151"/>
    <n v="55081"/>
    <n v="53395"/>
    <n v="921"/>
    <n v="3348"/>
    <n v="3567"/>
    <n v="27507"/>
    <s v="c(-118.2709"/>
  </r>
  <r>
    <n v="8866"/>
    <s v="MARQUEZ HS"/>
    <n v="1886601"/>
    <s v="MARQUEZ SH HPIAM"/>
    <s v="6361 COTTAGE ST"/>
    <s v="HUNTINGTON PARK, CA"/>
    <n v="90255"/>
    <s v="S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339"/>
  </r>
  <r>
    <n v="8867"/>
    <s v="RIVERA LC CAMPUS"/>
    <n v="1886701"/>
    <s v="RIVERA LC PUB SRV"/>
    <s v="6100 S CENTRAL AVE"/>
    <s v="LOS ANGELES, CA"/>
    <n v="90001"/>
    <s v="S"/>
    <n v="7"/>
    <x v="2"/>
    <x v="34"/>
    <n v="258"/>
    <s v="Unincorporated"/>
    <s v="Unincorporated"/>
    <s v="BOS"/>
    <n v="54670.846083529097"/>
    <x v="37"/>
    <s v="Unincorporated - Florence-Firestone"/>
    <n v="97260637.399414107"/>
    <n v="19757"/>
    <n v="30534"/>
    <n v="30738"/>
    <n v="3971"/>
    <n v="6137"/>
    <n v="6200"/>
    <n v="64705"/>
    <s v="c(-118.2561"/>
  </r>
  <r>
    <n v="8868"/>
    <s v="RANCHO DOMINGUEZ PREP SCH"/>
    <n v="1886801"/>
    <s v="RANCHO DOMNGZ PREP"/>
    <s v="4110 SANTA FE AVE"/>
    <s v="LONG BEACH, CA"/>
    <n v="90810"/>
    <s v="EJ"/>
    <n v="7"/>
    <x v="2"/>
    <x v="24"/>
    <n v="46"/>
    <s v="City"/>
    <s v="Long Beach"/>
    <s v="BOS"/>
    <n v="576713.83374728297"/>
    <x v="3"/>
    <s v="City of Long Beach"/>
    <n v="1440985129.4257801"/>
    <s v="NA"/>
    <s v="NA"/>
    <s v="NA"/>
    <s v="NA"/>
    <s v="NA"/>
    <s v="NA"/>
    <s v="NA"/>
    <s v="c(-118.2154"/>
  </r>
  <r>
    <n v="8868"/>
    <s v="RANCHO DOMINGUEZ PREP SCH"/>
    <n v="1886802"/>
    <s v="RANCHO DOMNGZ PREP MG"/>
    <s v="4110 SANTA FE AVE"/>
    <s v="LONG BEACH, CA"/>
    <n v="90810"/>
    <s v="SC"/>
    <n v="7"/>
    <x v="2"/>
    <x v="24"/>
    <n v="46"/>
    <s v="City"/>
    <s v="Long Beach"/>
    <s v="BOS"/>
    <n v="576713.83374728297"/>
    <x v="3"/>
    <s v="City of Long Beach"/>
    <n v="1440985129.4257801"/>
    <s v="NA"/>
    <s v="NA"/>
    <s v="NA"/>
    <s v="NA"/>
    <s v="NA"/>
    <s v="NA"/>
    <s v="NA"/>
    <s v="c(-118.2154"/>
  </r>
  <r>
    <n v="8871"/>
    <s v="SOUTH GATE HS"/>
    <n v="1887101"/>
    <s v="SOUTH GATE SH"/>
    <s v="3351 FIRESTONE BLVD"/>
    <s v="SOUTH GATE, CA"/>
    <n v="90280"/>
    <s v="S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1"/>
    <s v="SOUTH GATE HS"/>
    <n v="1887110"/>
    <s v="SOUTH GATE SH PSB MG"/>
    <s v="3351 FIRESTONE BL"/>
    <s v="SOUTH GATE, CA"/>
    <n v="90280"/>
    <s v="S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1"/>
    <s v="SOUTH GATE HS"/>
    <n v="1887102"/>
    <s v="SOUTH GATE SLC ARC"/>
    <s v="3351 FIRESTONE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1"/>
    <s v="SOUTH GATE HS"/>
    <n v="1887103"/>
    <s v="SOUTH GATE SLC B&amp;T"/>
    <s v="3351 FIRESTONE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1"/>
    <s v="SOUTH GATE HS"/>
    <n v="1887104"/>
    <s v="SOUTH GATE SLC HSM"/>
    <s v="3351 FIRESTONE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1"/>
    <s v="SOUTH GATE HS"/>
    <n v="1887105"/>
    <s v="SOUTH GATE SLC IS"/>
    <s v="3351 FIRESTONE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1"/>
    <s v="SOUTH GATE HS"/>
    <n v="1887106"/>
    <s v="SOUTH GATE SLC LG"/>
    <s v="3351 FIRESTONE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1"/>
    <s v="SOUTH GATE HS"/>
    <n v="1887108"/>
    <s v="SOUTH GATE SLC MC"/>
    <s v="3351 FIRESTONE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1"/>
    <s v="SOUTH GATE HS"/>
    <n v="1887107"/>
    <s v="SOUTH GATE SLC MS"/>
    <s v="3351 FIRESTONE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1"/>
    <s v="SOUTH GATE HS"/>
    <n v="1887109"/>
    <s v="SOUTH GATE SLC PA"/>
    <s v="3351 FIRESTONE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097"/>
  </r>
  <r>
    <n v="8873"/>
    <s v="SOUTH GATE HS"/>
    <n v="1887301"/>
    <s v="ODYSSEY HS"/>
    <s v="8693 DEARBORN AVE"/>
    <s v="SOUTH GATE, CA"/>
    <n v="90280"/>
    <s v="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109"/>
  </r>
  <r>
    <n v="8876"/>
    <s v="SYLMAR CHRTR HS"/>
    <n v="1887601"/>
    <s v="EVERGREEN HS"/>
    <s v="13101 DRONFIELD AVE"/>
    <s v="SYLMAR, CA"/>
    <n v="91342"/>
    <s v="C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389"/>
  </r>
  <r>
    <n v="8878"/>
    <s v="SYLMAR CHRTR HS"/>
    <n v="1887801"/>
    <s v="SYLMAR CHS"/>
    <s v="13050 BORDEN AVE"/>
    <s v="SYLMAR, CA"/>
    <n v="91342"/>
    <s v="S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78"/>
    <s v="SYLMAR CHRTR HS"/>
    <n v="1887802"/>
    <s v="SYLMAR CHS STM MAG"/>
    <s v="13050 BORDEN AVE"/>
    <s v="SYLMAR, CA"/>
    <n v="91342"/>
    <s v="SC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78"/>
    <s v="SYLMAR CHRTR HS"/>
    <n v="1887806"/>
    <s v="SYLMAR SLC B/TE"/>
    <s v="13050 BORDEN AVE"/>
    <s v="SYLMAR, CA"/>
    <n v="91342"/>
    <s v="SA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78"/>
    <s v="SYLMAR CHRTR HS"/>
    <n v="1887810"/>
    <s v="SYLMAR SLC BT/D"/>
    <s v="13050 BORDEN AVE"/>
    <s v="SYLMAR, CA"/>
    <n v="91342"/>
    <s v="SA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78"/>
    <s v="SYLMAR CHRTR HS"/>
    <n v="1887808"/>
    <s v="SYLMAR SLC IAM"/>
    <s v="13050 BORDEN AVE"/>
    <s v="SYLMAR, CA"/>
    <n v="91342"/>
    <s v="SA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78"/>
    <s v="SYLMAR CHRTR HS"/>
    <n v="1887809"/>
    <s v="SYLMAR SLC LDRSHIP"/>
    <s v="13050 BORDEN AVE"/>
    <s v="SYLMAR, CA"/>
    <n v="91342"/>
    <s v="SA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78"/>
    <s v="SYLMAR CHRTR HS"/>
    <n v="1887807"/>
    <s v="SYLMAR SLC NGH"/>
    <s v="13050 BORDEN AVE"/>
    <s v="SYLMAR, CA"/>
    <n v="91342"/>
    <s v="SA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78"/>
    <s v="SYLMAR CHRTR HS"/>
    <n v="1887805"/>
    <s v="SYLMAR SLC PUB SRV"/>
    <s v="13050 BORDEN AVE"/>
    <s v="SYLMAR, CA"/>
    <n v="91342"/>
    <s v="SA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78"/>
    <s v="SYLMAR CHRTR HS"/>
    <n v="1887804"/>
    <s v="SYLMAR SLC SOC JUS"/>
    <s v="13050 BORDEN AVE"/>
    <s v="SYLMAR, CA"/>
    <n v="91342"/>
    <s v="SA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78"/>
    <s v="SYLMAR CHRTR HS"/>
    <n v="1887803"/>
    <s v="SYLMAR SLC VPA"/>
    <s v="13050 BORDEN AVE"/>
    <s v="SYLMAR, CA"/>
    <n v="91342"/>
    <s v="SA"/>
    <n v="6"/>
    <x v="4"/>
    <x v="39"/>
    <n v="152"/>
    <s v="City"/>
    <s v="Los Angeles"/>
    <s v="LA City"/>
    <n v="119721.627269843"/>
    <x v="79"/>
    <s v="Los Angeles - Sylmar"/>
    <n v="330170563.01855499"/>
    <n v="27912"/>
    <n v="33875"/>
    <n v="33365"/>
    <n v="3962"/>
    <n v="4808"/>
    <n v="4745"/>
    <n v="82398"/>
    <s v="c(-118.4429"/>
  </r>
  <r>
    <n v="8880"/>
    <s v="TAFT CHRTR"/>
    <n v="1888001"/>
    <s v="TAFT CHS"/>
    <s v="5461 WINNETKA AVE"/>
    <s v="WOODLAND HILLS, CA"/>
    <n v="91364"/>
    <s v="S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711"/>
  </r>
  <r>
    <n v="8880"/>
    <s v="TAFT CHRTR"/>
    <n v="1888007"/>
    <s v="TAFT GIFTED/STEAM MG"/>
    <s v="5461 WINNETKA AVE"/>
    <s v="WOODLAND HILLS, CA"/>
    <n v="91364"/>
    <s v="SC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711"/>
  </r>
  <r>
    <n v="8880"/>
    <s v="TAFT CHRTR"/>
    <n v="1888002"/>
    <s v="TAFT SLC BUS PROF"/>
    <s v="5461 WINNETKA AVE"/>
    <s v="WOODLAND HILLS, CA"/>
    <n v="91364"/>
    <s v="SA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711"/>
  </r>
  <r>
    <n v="8880"/>
    <s v="TAFT CHRTR"/>
    <n v="1888003"/>
    <s v="TAFT SLC ED &amp; PD"/>
    <s v="5461 WINNETKA AVE"/>
    <s v="WOODLAND HILLS, CA"/>
    <n v="91364"/>
    <s v="SA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711"/>
  </r>
  <r>
    <n v="8880"/>
    <s v="TAFT CHRTR"/>
    <n v="1888004"/>
    <s v="TAFT SLC HUM"/>
    <s v="5461 WINNETKA AVE"/>
    <s v="WOODLAND HILLS, CA"/>
    <n v="91364"/>
    <s v="SA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711"/>
  </r>
  <r>
    <n v="8880"/>
    <s v="TAFT CHRTR"/>
    <n v="1888005"/>
    <s v="TAFT SLC STAR"/>
    <s v="5461 WINNETKA AVE"/>
    <s v="WOODLAND HILLS, CA"/>
    <n v="91364"/>
    <s v="SA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711"/>
  </r>
  <r>
    <n v="8880"/>
    <s v="TAFT CHRTR"/>
    <n v="1888006"/>
    <s v="TAFT SLC VPA"/>
    <s v="5461 WINNETKA AVE"/>
    <s v="WOODLAND HILLS, CA"/>
    <n v="91364"/>
    <s v="SA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711"/>
  </r>
  <r>
    <n v="8881"/>
    <s v="SOUTH EAST HS"/>
    <n v="1888101"/>
    <s v="SOUTH EAST SH"/>
    <s v="2720 TWEEDY BLVD"/>
    <s v="SOUTH GATE, CA"/>
    <n v="90280"/>
    <s v="S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33"/>
  </r>
  <r>
    <n v="8881"/>
    <s v="SOUTH EAST HS"/>
    <n v="1888108"/>
    <s v="SOUTH EAST SH T/M MG"/>
    <s v="2720 TWEEDY BLVD"/>
    <s v="SOUTH GATE, CA"/>
    <n v="90280"/>
    <s v="S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33"/>
  </r>
  <r>
    <n v="8881"/>
    <s v="SOUTH EAST HS"/>
    <n v="1888103"/>
    <s v="SOUTH EAST SLC AE"/>
    <s v="2720 TWEEDY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33"/>
  </r>
  <r>
    <n v="8881"/>
    <s v="SOUTH EAST HS"/>
    <n v="1888102"/>
    <s v="SOUTH EAST SLC BF"/>
    <s v="2720 TWEEDY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33"/>
  </r>
  <r>
    <n v="8881"/>
    <s v="SOUTH EAST HS"/>
    <n v="1888107"/>
    <s v="SOUTH EAST SLC CA"/>
    <s v="2720 TWEEDY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33"/>
  </r>
  <r>
    <n v="8881"/>
    <s v="SOUTH EAST HS"/>
    <n v="1888104"/>
    <s v="SOUTH EAST SLC JL"/>
    <s v="2720 TWEEDY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33"/>
  </r>
  <r>
    <n v="8881"/>
    <s v="SOUTH EAST HS"/>
    <n v="1888105"/>
    <s v="SOUTH EAST SLC TM"/>
    <s v="2720 TWEEDY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33"/>
  </r>
  <r>
    <n v="8881"/>
    <s v="SOUTH EAST HS"/>
    <n v="1888106"/>
    <s v="SOUTH EAST SLC VPA"/>
    <s v="2720 TWEEDY BLVD"/>
    <s v="SOUTH GATE, CA"/>
    <n v="90280"/>
    <s v="SA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33"/>
  </r>
  <r>
    <n v="8882"/>
    <s v="MAYWOOD ACADEMY HS"/>
    <n v="1888202"/>
    <s v="MAYW-ARCH &amp; DES AC"/>
    <s v="6125 PINE AVE"/>
    <s v="MAYWOOD, CA"/>
    <n v="90270"/>
    <s v="SA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9"/>
  </r>
  <r>
    <n v="8882"/>
    <s v="MAYWOOD ACADEMY HS"/>
    <n v="1888201"/>
    <s v="MAYWOOD ACADEMY SH"/>
    <s v="6125 PINE AVE"/>
    <s v="MAYWOOD, CA"/>
    <n v="90270"/>
    <s v="S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9"/>
  </r>
  <r>
    <n v="8882"/>
    <s v="MAYWOOD ACADEMY HS"/>
    <n v="1888203"/>
    <s v="MAYWOOD SLC IT"/>
    <s v="6125 PINE AVE"/>
    <s v="MAYWOOD, CA"/>
    <n v="90270"/>
    <s v="SA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9"/>
  </r>
  <r>
    <n v="8882"/>
    <s v="MAYWOOD ACADEMY HS"/>
    <n v="1888207"/>
    <s v="MAYWOOD SLC LIB ART"/>
    <s v="6125 PINE AVE"/>
    <s v="MAYWOOD, CA"/>
    <n v="90270"/>
    <s v="SA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9"/>
  </r>
  <r>
    <n v="8882"/>
    <s v="MAYWOOD ACADEMY HS"/>
    <n v="1888206"/>
    <s v="MAYWOOD SLC SCIENCES"/>
    <s v="6125 PINE AVE"/>
    <s v="MAYWOOD, CA"/>
    <n v="90270"/>
    <s v="SA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9"/>
  </r>
  <r>
    <n v="8882"/>
    <s v="MAYWOOD ACADEMY HS"/>
    <n v="1888204"/>
    <s v="MAYW-TV RADIO FILM"/>
    <s v="6125 PINE AVE"/>
    <s v="MAYWOOD, CA"/>
    <n v="90270"/>
    <s v="SA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9"/>
  </r>
  <r>
    <n v="8882"/>
    <s v="MAYWOOD ACADEMY HS"/>
    <n v="1888205"/>
    <s v="MAYW-VIS PERF ARTS"/>
    <s v="6125 PINE AVE"/>
    <s v="MAYWOOD, CA"/>
    <n v="90270"/>
    <s v="SA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9"/>
  </r>
  <r>
    <n v="8883"/>
    <s v="TAFT CHRTR"/>
    <n v="1888301"/>
    <s v="THOREAU HS"/>
    <s v="5429 QUAKERTOWN AVE"/>
    <s v="WOODLAND HILLS, CA"/>
    <n v="91364"/>
    <s v="C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698"/>
  </r>
  <r>
    <n v="8884"/>
    <s v="SOUTH EAST HS"/>
    <n v="1888401"/>
    <s v="SE AREA NEW CONT HS1"/>
    <s v="2701 SEQUOIA DR"/>
    <s v="SOUTH GATE, CA"/>
    <n v="90280"/>
    <s v="C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2215"/>
  </r>
  <r>
    <n v="8885"/>
    <s v="BIRMINGHAM HS"/>
    <n v="1888501"/>
    <s v="HIGHTECH LA"/>
    <s v="17111 VICTORY BL"/>
    <s v="LAKE BALBOA, CA"/>
    <n v="91406"/>
    <s v="S"/>
    <n v="3"/>
    <x v="1"/>
    <x v="1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505"/>
  </r>
  <r>
    <n v="8886"/>
    <s v="UNIVERSITY CHRTR HS"/>
    <n v="1888601"/>
    <s v="UNIVERSITY HS CHARTER"/>
    <s v="11800 TEXAS AVE"/>
    <s v="LOS ANGELES, CA"/>
    <n v="90025"/>
    <s v="S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614"/>
  </r>
  <r>
    <n v="8886"/>
    <s v="UNIVERSITY CHRTR HS"/>
    <n v="1888604"/>
    <s v="UNIVERSITY SLC BUS"/>
    <s v="11800 TEXAS AVE"/>
    <s v="LOS ANGELES, CA"/>
    <n v="90025"/>
    <s v="SA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614"/>
  </r>
  <r>
    <n v="8886"/>
    <s v="UNIVERSITY CHRTR HS"/>
    <n v="1888603"/>
    <s v="UNIVERSITY SLC DM"/>
    <s v="11800 TEXAS AVE"/>
    <s v="LOS ANGELES, CA"/>
    <n v="90025"/>
    <s v="SA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614"/>
  </r>
  <r>
    <n v="8886"/>
    <s v="UNIVERSITY CHRTR HS"/>
    <n v="1888602"/>
    <s v="UNIVERSITY SLC ENG"/>
    <s v="11800 TEXAS AVE"/>
    <s v="LOS ANGELES, CA"/>
    <n v="90025"/>
    <s v="SA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614"/>
  </r>
  <r>
    <n v="8886"/>
    <s v="UNIVERSITY CHRTR HS"/>
    <n v="1888605"/>
    <s v="UNIVERSITY SLC HUM"/>
    <s v="11800 TEXAS AVE"/>
    <s v="LOS ANGELES, CA"/>
    <n v="90025"/>
    <s v="SA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614"/>
  </r>
  <r>
    <n v="8886"/>
    <s v="UNIVERSITY CHRTR HS"/>
    <n v="1888606"/>
    <s v="UNIVERSITY SLC SCI"/>
    <s v="11800 TEXAS AVE"/>
    <s v="LOS ANGELES, CA"/>
    <n v="90025"/>
    <s v="SA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614"/>
  </r>
  <r>
    <n v="8886"/>
    <s v="UNIVERSITY CHRTR HS"/>
    <n v="1888607"/>
    <s v="UNIVRSTY CHS MAST MAG"/>
    <s v="11800 TEXAS AVE"/>
    <s v="LOS ANGELES, CA"/>
    <n v="90025"/>
    <s v="SC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614"/>
  </r>
  <r>
    <n v="8888"/>
    <s v="UNIVERSITY CHRTR HS"/>
    <n v="1888801"/>
    <s v="INDIAN SPRINGS HS"/>
    <s v="1441 S BARRINGTON AVE"/>
    <s v="LOS ANGELES, CA"/>
    <n v="90025"/>
    <s v="C"/>
    <n v="4"/>
    <x v="3"/>
    <x v="35"/>
    <n v="175"/>
    <s v="City"/>
    <s v="Los Angeles"/>
    <s v="LA City"/>
    <n v="36418.647706521697"/>
    <x v="54"/>
    <s v="Los Angeles - West Los Angeles"/>
    <n v="59720615.910156198"/>
    <n v="14169"/>
    <n v="37647"/>
    <n v="36399"/>
    <n v="550"/>
    <n v="1461"/>
    <n v="1477"/>
    <n v="37636"/>
    <s v="c(-118.4573"/>
  </r>
  <r>
    <n v="8893"/>
    <s v="VAN NUYS HS"/>
    <n v="1889301"/>
    <s v="VAN NUYS SH"/>
    <s v="6535 CEDROS AVE"/>
    <s v="VAN NUYS, CA"/>
    <n v="91411"/>
    <s v="S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33"/>
  </r>
  <r>
    <n v="8893"/>
    <s v="VAN NUYS HS"/>
    <n v="1889302"/>
    <s v="VAN NUYS SH MED MG"/>
    <s v="6535 CEDROS AVE"/>
    <s v="VAN NUYS, CA"/>
    <n v="91411"/>
    <s v="SC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33"/>
  </r>
  <r>
    <n v="8893"/>
    <s v="VAN NUYS HS"/>
    <n v="1889304"/>
    <s v="VAN NUYS SH PA MG"/>
    <s v="6535 CEDROS AVE"/>
    <s v="VAN NUYS, CA"/>
    <n v="91411"/>
    <s v="SC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33"/>
  </r>
  <r>
    <n v="8893"/>
    <s v="VAN NUYS HS"/>
    <n v="1889303"/>
    <s v="VAN NUYS SH STM MAG"/>
    <s v="6535 CEDROS AVE"/>
    <s v="VAN NUYS, CA"/>
    <n v="91411"/>
    <s v="SC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33"/>
  </r>
  <r>
    <n v="8893"/>
    <s v="VAN NUYS HS"/>
    <n v="1889305"/>
    <s v="VAN NUYS SLC AME"/>
    <s v="6535 CEDROS AVE"/>
    <s v="VAN NUYS, CA"/>
    <n v="91411"/>
    <s v="SA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33"/>
  </r>
  <r>
    <n v="8893"/>
    <s v="VAN NUYS HS"/>
    <n v="1889306"/>
    <s v="VAN NUYS SLC HCCA"/>
    <s v="6535 CEDROS AVE"/>
    <s v="VAN NUYS, CA"/>
    <n v="91411"/>
    <s v="SA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33"/>
  </r>
  <r>
    <n v="8893"/>
    <s v="VAN NUYS HS"/>
    <n v="1889307"/>
    <s v="VAN NUYS SLC HUM"/>
    <s v="6535 CEDROS AVE"/>
    <s v="VAN NUYS, CA"/>
    <n v="91411"/>
    <s v="SA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33"/>
  </r>
  <r>
    <n v="8893"/>
    <s v="VAN NUYS HS"/>
    <n v="1889308"/>
    <s v="VAN NUYS SLC TA"/>
    <s v="6535 CEDROS AVE"/>
    <s v="VAN NUYS, CA"/>
    <n v="91411"/>
    <s v="SA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33"/>
  </r>
  <r>
    <n v="8895"/>
    <s v="VAN NUYS HS"/>
    <n v="1889501"/>
    <s v="ROGERS HS"/>
    <s v="14711 GILMORE ST"/>
    <s v="VAN NUYS, CA"/>
    <n v="91411"/>
    <s v="C"/>
    <n v="6"/>
    <x v="4"/>
    <x v="37"/>
    <n v="164"/>
    <s v="City"/>
    <s v="Los Angeles"/>
    <s v="LA City"/>
    <n v="92099.630214657504"/>
    <x v="39"/>
    <s v="Los Angeles - Van Nuys"/>
    <n v="205583079.79980499"/>
    <n v="25932"/>
    <n v="27826"/>
    <n v="27387"/>
    <n v="3625"/>
    <n v="3890"/>
    <n v="3883"/>
    <n v="93194"/>
    <s v="c(-118.4536"/>
  </r>
  <r>
    <n v="8898"/>
    <s v="VALLEY ACAD OF ARTS AND SCI"/>
    <n v="1889801"/>
    <s v="VALLEY ACAD ARTS/SCI"/>
    <s v="10445 BALBOA BLVD"/>
    <s v="GRANADA HILLS, CA"/>
    <n v="91344"/>
    <s v="S"/>
    <n v="3"/>
    <x v="1"/>
    <x v="20"/>
    <n v="89"/>
    <s v="City"/>
    <s v="Los Angeles"/>
    <s v="LA City"/>
    <n v="95212.571635825298"/>
    <x v="76"/>
    <s v="Los Angeles - Granada Hills"/>
    <n v="438839286.40722698"/>
    <n v="17271"/>
    <n v="29680"/>
    <n v="28775"/>
    <n v="1446"/>
    <n v="2485"/>
    <n v="2385"/>
    <n v="58191"/>
    <s v="c(-118.5026"/>
  </r>
  <r>
    <n v="8901"/>
    <s v="CHAVEZ LA - TEACHER PREP ACAD"/>
    <n v="1890101"/>
    <s v="CHAVEZ LA TECH PREP"/>
    <s v="1001 ARROYO AVE"/>
    <s v="SAN FERNANDO, CA"/>
    <n v="91340"/>
    <s v="S"/>
    <n v="6"/>
    <x v="4"/>
    <x v="39"/>
    <n v="203"/>
    <s v="City"/>
    <s v="San Fernando"/>
    <s v="BOS"/>
    <n v="36548.923292734798"/>
    <x v="3"/>
    <s v="City of San Fernando"/>
    <n v="66108330.458984397"/>
    <n v="8318"/>
    <n v="33797"/>
    <n v="33409"/>
    <n v="1174"/>
    <n v="4770"/>
    <n v="4685"/>
    <n v="24612"/>
    <s v="c(-118.4211"/>
  </r>
  <r>
    <n v="8906"/>
    <s v="MIDDLE COLLEGE HS"/>
    <n v="1890601"/>
    <s v="RENAISSANCE ACAD SH"/>
    <s v="5431 W 98TH ST"/>
    <s v="LOS ANGELES, CA"/>
    <n v="90045"/>
    <s v="S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3761"/>
  </r>
  <r>
    <n v="8907"/>
    <s v="VENICE HS"/>
    <n v="1890701"/>
    <s v="VENICE SH"/>
    <s v="13000 VENICE BLVD"/>
    <s v="LOS ANGELES, CA"/>
    <n v="90066"/>
    <s v="S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424"/>
  </r>
  <r>
    <n v="8907"/>
    <s v="VENICE HS"/>
    <n v="1890707"/>
    <s v="VENICE SH STEMM MAG"/>
    <s v="13000 VENICE BLVD"/>
    <s v="LOS ANGELES, CA"/>
    <n v="90066"/>
    <s v="SC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424"/>
  </r>
  <r>
    <n v="8907"/>
    <s v="VENICE HS"/>
    <n v="1890702"/>
    <s v="VENICE SH WL/GS MAG"/>
    <s v="13000 VENICE BLVD"/>
    <s v="LOS ANGELES, CA"/>
    <n v="90066"/>
    <s v="SC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424"/>
  </r>
  <r>
    <n v="8907"/>
    <s v="VENICE HS"/>
    <n v="1890705"/>
    <s v="VENICE SLC BEST"/>
    <s v="13000 VENICE BLVD"/>
    <s v="LOS ANGELES, CA"/>
    <n v="90066"/>
    <s v="SA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424"/>
  </r>
  <r>
    <n v="8907"/>
    <s v="VENICE HS"/>
    <n v="1890706"/>
    <s v="VENICE SLC MEDIA"/>
    <s v="13000 VENICE BLVD"/>
    <s v="LOS ANGELES, CA"/>
    <n v="90066"/>
    <s v="SA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424"/>
  </r>
  <r>
    <n v="8907"/>
    <s v="VENICE HS"/>
    <n v="1890703"/>
    <s v="VENICE SLC NGH"/>
    <s v="13000 VENICE BLVD"/>
    <s v="LOS ANGELES, CA"/>
    <n v="90066"/>
    <s v="SA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424"/>
  </r>
  <r>
    <n v="8907"/>
    <s v="VENICE HS"/>
    <n v="1890704"/>
    <s v="VENICE SLC NUEARTH"/>
    <s v="13000 VENICE BLVD"/>
    <s v="LOS ANGELES, CA"/>
    <n v="90066"/>
    <s v="SA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424"/>
  </r>
  <r>
    <n v="8909"/>
    <s v="PHOENIX HS"/>
    <n v="1890901"/>
    <s v="PHOENIX HS"/>
    <s v="12971 ZANJA ST"/>
    <s v="LOS ANGELES, CA"/>
    <n v="90066"/>
    <s v="C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408"/>
  </r>
  <r>
    <n v="8914"/>
    <s v="VERDUGO HILLS HS"/>
    <n v="1891407"/>
    <s v="VERD-9TH GR EXPL/DSC"/>
    <s v="10625 PLAINVIEW AVE"/>
    <s v="TUJUNGA, CA"/>
    <n v="91042"/>
    <s v="SA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982"/>
  </r>
  <r>
    <n v="8914"/>
    <s v="VERDUGO HILLS HS"/>
    <n v="1891401"/>
    <s v="VERDGO HLS SH"/>
    <s v="10625 PLAINVIEW AVE"/>
    <s v="TUJUNGA, CA"/>
    <n v="91042"/>
    <s v="S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982"/>
  </r>
  <r>
    <n v="8914"/>
    <s v="VERDUGO HILLS HS"/>
    <n v="1891402"/>
    <s v="VERDGO HLS SH STEMM M"/>
    <s v="10625 PLAINVIEW AVE"/>
    <s v="TUJUNGA, CA"/>
    <n v="91042"/>
    <s v="SC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982"/>
  </r>
  <r>
    <n v="8914"/>
    <s v="VERDUGO HILLS HS"/>
    <n v="1891408"/>
    <s v="VERDGO HLS SH VAPA MG"/>
    <s v="10625 PLAINVIEW AVE"/>
    <s v="TUJUNGA, CA"/>
    <n v="91042"/>
    <s v="SC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982"/>
  </r>
  <r>
    <n v="8914"/>
    <s v="VERDUGO HILLS HS"/>
    <n v="1891405"/>
    <s v="VERDGO HLS SLC HLT"/>
    <s v="10625 PLAINVIEW AVE"/>
    <s v="TUJUNGA, CA"/>
    <n v="91042"/>
    <s v="SA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982"/>
  </r>
  <r>
    <n v="8914"/>
    <s v="VERDUGO HILLS HS"/>
    <n v="1891403"/>
    <s v="VERDGO HLS SLC HUM"/>
    <s v="10625 PLAINVIEW AVE"/>
    <s v="TUJUNGA, CA"/>
    <n v="91042"/>
    <s v="SA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982"/>
  </r>
  <r>
    <n v="8914"/>
    <s v="VERDUGO HILLS HS"/>
    <n v="1891406"/>
    <s v="VERDGO HLS SLC VPA"/>
    <s v="10625 PLAINVIEW AVE"/>
    <s v="TUJUNGA, CA"/>
    <n v="91042"/>
    <s v="SA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982"/>
  </r>
  <r>
    <n v="8914"/>
    <s v="VERDUGO HILLS HS"/>
    <n v="1891404"/>
    <s v="VERD-INTERNTNL STDS"/>
    <s v="10625 PLAINVIEW AVE"/>
    <s v="TUJUNGA, CA"/>
    <n v="91042"/>
    <s v="SA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2982"/>
  </r>
  <r>
    <n v="8916"/>
    <s v="VERDUGO HILLS HS"/>
    <n v="1891601"/>
    <s v="MT LUKENS HS"/>
    <s v="7705 SUMMITROSE ST"/>
    <s v="TUJUNGA, CA"/>
    <n v="91042"/>
    <s v="C"/>
    <n v="6"/>
    <x v="4"/>
    <x v="28"/>
    <n v="159"/>
    <s v="City"/>
    <s v="Los Angeles"/>
    <s v="LA City"/>
    <n v="71574.327586536703"/>
    <x v="104"/>
    <s v="Los Angeles - Tujunga"/>
    <n v="153839505.100586"/>
    <n v="7060"/>
    <n v="25387"/>
    <n v="24259"/>
    <n v="626"/>
    <n v="2251"/>
    <n v="2245"/>
    <n v="27810"/>
    <s v="c(-118.3004"/>
  </r>
  <r>
    <n v="8917"/>
    <s v="MACES MAG"/>
    <n v="1891701"/>
    <s v="MACES MAG"/>
    <s v="5800 KING AVE"/>
    <s v="MAYWOOD, CA"/>
    <n v="90270"/>
    <s v="SP"/>
    <n v="5"/>
    <x v="5"/>
    <x v="31"/>
    <n v="188"/>
    <s v="City"/>
    <s v="Maywood"/>
    <s v="BOS"/>
    <n v="30088.770275511299"/>
    <x v="3"/>
    <s v="City of Maywood"/>
    <n v="32839986.208984401"/>
    <n v="7731"/>
    <n v="27562"/>
    <n v="27920"/>
    <n v="1624"/>
    <n v="5790"/>
    <n v="5985"/>
    <n v="28049"/>
    <s v="c(-118.183"/>
  </r>
  <r>
    <n v="8921"/>
    <s v="LEGACY HS COMPLEX CAMPUS"/>
    <n v="1892101"/>
    <s v="LEGACY SH STEAM"/>
    <s v="5225 TWEEDY BLVD"/>
    <s v="SOUTH GATE, CA"/>
    <n v="90280"/>
    <s v="S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789"/>
  </r>
  <r>
    <n v="8923"/>
    <s v="DYMALLY HS"/>
    <n v="1892301"/>
    <s v="DYMALLY SH TAD"/>
    <s v="8800 S SAN PEDRO ST"/>
    <s v="LOS ANGELES, CA"/>
    <n v="90003"/>
    <s v="S"/>
    <n v="7"/>
    <x v="2"/>
    <x v="29"/>
    <n v="90"/>
    <s v="City"/>
    <s v="Los Angeles"/>
    <s v="LA City"/>
    <n v="23950.874239124001"/>
    <x v="100"/>
    <s v="Los Angeles - Green Meadows"/>
    <n v="34198719.059570298"/>
    <n v="6253"/>
    <n v="29077"/>
    <n v="29538"/>
    <n v="1060"/>
    <n v="4929"/>
    <n v="4951"/>
    <n v="21505"/>
    <s v="c(-118.2693"/>
  </r>
  <r>
    <n v="8928"/>
    <s v="WASHINGTON PREP HS"/>
    <n v="1892801"/>
    <s v="WASHINGTON PREP SH"/>
    <s v="10860 S DENKER AVE"/>
    <s v="LOS ANGELES, CA"/>
    <n v="90047"/>
    <s v="S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28"/>
    <s v="WASHINGTON PREP HS"/>
    <n v="1892804"/>
    <s v="WASHINGTON SH COM MG"/>
    <s v="10860 S DENKER AVE"/>
    <s v="LOS ANGELES, CA"/>
    <n v="90047"/>
    <s v="SC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28"/>
    <s v="WASHINGTON PREP HS"/>
    <n v="1892802"/>
    <s v="WASHINGTON SH MUS MG"/>
    <s v="10860 S DENKER AVE"/>
    <s v="LOS ANGELES, CA"/>
    <n v="90047"/>
    <s v="SC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28"/>
    <s v="WASHINGTON PREP HS"/>
    <n v="1892805"/>
    <s v="WASHINGTON SLC BIZ"/>
    <s v="10860 S DENKER AVE"/>
    <s v="LOS ANGELES, CA"/>
    <n v="90047"/>
    <s v="SA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28"/>
    <s v="WASHINGTON PREP HS"/>
    <n v="1892806"/>
    <s v="WASHINGTON SLC ELMS"/>
    <s v="10860 S DENKER AVE"/>
    <s v="LOS ANGELES, CA"/>
    <n v="90047"/>
    <s v="SA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28"/>
    <s v="WASHINGTON PREP HS"/>
    <n v="1892807"/>
    <s v="WASHINGTON SLC ETD"/>
    <s v="10860 S DENKER AVE"/>
    <s v="LOS ANGELES, CA"/>
    <n v="90047"/>
    <s v="SA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28"/>
    <s v="WASHINGTON PREP HS"/>
    <n v="1892808"/>
    <s v="WASHINGTON SLC SHAPE"/>
    <s v="10860 S DENKER AVE"/>
    <s v="LOS ANGELES, CA"/>
    <n v="90047"/>
    <s v="SA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28"/>
    <s v="WASHINGTON PREP HS"/>
    <n v="1892809"/>
    <s v="WASHINGTON SLC SJ"/>
    <s v="10860 S DENKER AVE"/>
    <s v="LOS ANGELES, CA"/>
    <n v="90047"/>
    <s v="SA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28"/>
    <s v="WASHINGTON PREP HS"/>
    <n v="1892810"/>
    <s v="WASHINGTON SLC STARS"/>
    <s v="10860 S DENKER AVE"/>
    <s v="LOS ANGELES, CA"/>
    <n v="90047"/>
    <s v="SA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28"/>
    <s v="WASHINGTON PREP HS"/>
    <n v="1892803"/>
    <s v="WASHINGTON STEAM MAG"/>
    <s v="10860 S DENKER AVE"/>
    <s v="LOS ANGELES, CA"/>
    <n v="90047"/>
    <s v="SC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25"/>
  </r>
  <r>
    <n v="8930"/>
    <s v="ELLINGTON HS"/>
    <n v="1893001"/>
    <s v="ELLINGTON HS"/>
    <s v="1541 W 110TH ST"/>
    <s v="LOS ANGELES, CA"/>
    <n v="90047"/>
    <s v="C"/>
    <n v="1"/>
    <x v="3"/>
    <x v="19"/>
    <n v="228"/>
    <s v="Unincorporated"/>
    <s v="Unincorporated"/>
    <s v="BOS"/>
    <n v="55016.8206733927"/>
    <x v="102"/>
    <s v="Unincorporated - Athens-Westmont"/>
    <n v="88748915.735351607"/>
    <n v="11815"/>
    <n v="27838"/>
    <n v="27930"/>
    <n v="1758"/>
    <n v="4142"/>
    <n v="4180"/>
    <n v="42442"/>
    <s v="c(-118.3034"/>
  </r>
  <r>
    <n v="8943"/>
    <s v="WESM HLTH/SPORTS MED"/>
    <n v="1894310"/>
    <s v="WESM ENV NATRL SCI"/>
    <s v="7400 W MANCHESTER AVE"/>
    <s v="LOS ANGELES, CA"/>
    <n v="90045"/>
    <s v="SC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8943"/>
    <s v="WESM HLTH/SPORTS MED"/>
    <n v="1894309"/>
    <s v="WESM G/HG/HA STEAM MG"/>
    <s v="7400 W MANCHESTER AVE"/>
    <s v="LOS ANGELES, CA"/>
    <n v="90045"/>
    <s v="SC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8943"/>
    <s v="WESM HLTH/SPORTS MED"/>
    <n v="1894301"/>
    <s v="WESM HLTH/SPORTS MED"/>
    <s v="7400 W MANCHESTER AVE"/>
    <s v="LOS ANGELES, CA"/>
    <n v="90045"/>
    <s v="SS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8943"/>
    <s v="WESM HLTH/SPORTS MED"/>
    <n v="1894307"/>
    <s v="WESM SLC ENV &amp; HLTH"/>
    <s v="7400 W MANCHESTER AVE"/>
    <s v="LOS ANGELES, CA"/>
    <n v="90045"/>
    <s v="SA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8943"/>
    <s v="WESM HLTH/SPORTS MED"/>
    <n v="1894303"/>
    <s v="WESM SLC HUM &amp; ARTS"/>
    <s v="7400 W MANCHESTER AVE"/>
    <s v="LOS ANGELES, CA"/>
    <n v="90045"/>
    <s v="SA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8943"/>
    <s v="WESM HLTH/SPORTS MED"/>
    <n v="1894308"/>
    <s v="WESM SLC MEDIA &amp; COM"/>
    <s v="7400 W MANCHESTER AVE"/>
    <s v="LOS ANGELES, CA"/>
    <n v="90045"/>
    <s v="SA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8943"/>
    <s v="WESM HLTH/SPORTS MED"/>
    <n v="1894306"/>
    <s v="WESM SLC NGA"/>
    <s v="7400 W MANCHESTER AVE"/>
    <s v="LOS ANGELES, CA"/>
    <n v="90045"/>
    <s v="SA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8943"/>
    <s v="WESM HLTH/SPORTS MED"/>
    <n v="1894302"/>
    <s v="WESTCHSTR M/S AER MG"/>
    <s v="7400 W MANCHESTER AVE"/>
    <s v="LOS ANGELES, CA"/>
    <n v="90045"/>
    <s v="SC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6"/>
  </r>
  <r>
    <n v="8945"/>
    <s v="WESM HLTH/SPORTS MED"/>
    <n v="1894501"/>
    <s v="DEL REY HS"/>
    <s v="8701 PARK HILL DR"/>
    <s v="LOS ANGELES, CA"/>
    <n v="90045"/>
    <s v="C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267"/>
  </r>
  <r>
    <n v="8947"/>
    <s v="MIDDLE COLLEGE HS"/>
    <n v="1894701"/>
    <s v="BRIGHT STAR SEC ACAD"/>
    <s v="5431 W 98TH ST"/>
    <s v="LOS ANGELES, CA"/>
    <n v="90045"/>
    <s v="S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3761"/>
  </r>
  <r>
    <n v="8948"/>
    <s v="BAKEWELL PC"/>
    <n v="1894801"/>
    <s v="YTH OPP UNLTD ALT HS"/>
    <s v="915 W MANCHESTER AVE"/>
    <s v="LOS ANGELES, CA"/>
    <n v="90044"/>
    <s v="O"/>
    <n v="1"/>
    <x v="2"/>
    <x v="29"/>
    <n v="168"/>
    <s v="City"/>
    <s v="Los Angeles"/>
    <s v="LA City"/>
    <n v="36319.699354021599"/>
    <x v="89"/>
    <s v="Los Angeles - Vermont Vista"/>
    <n v="52869829.0771484"/>
    <n v="11956"/>
    <n v="29029"/>
    <n v="29938"/>
    <n v="2194"/>
    <n v="5327"/>
    <n v="5453"/>
    <n v="41186"/>
    <s v="c(-118.2897"/>
  </r>
  <r>
    <n v="8991"/>
    <s v="STAFF REL - 14TH ST"/>
    <n v="1899101"/>
    <s v="CDS TRI-C"/>
    <s v="716 E 14TH ST- 2ND FLOOR"/>
    <s v="LOS ANGELES, CA"/>
    <n v="90021"/>
    <s v="T"/>
    <n v="2"/>
    <x v="0"/>
    <x v="14"/>
    <n v="180"/>
    <s v="City"/>
    <s v="Los Angeles"/>
    <s v="LA City"/>
    <n v="80438.255373119595"/>
    <x v="17"/>
    <s v="Los Angeles - Wholesale District"/>
    <n v="174999904.899414"/>
    <n v="27935"/>
    <n v="77320"/>
    <n v="66103"/>
    <n v="2556"/>
    <n v="7075"/>
    <n v="6216"/>
    <n v="36129"/>
    <s v="c(-118.2539"/>
  </r>
  <r>
    <n v="8995"/>
    <s v="MIDDLE COLLEGE HS"/>
    <n v="1899530"/>
    <s v="98TH ST AEWC"/>
    <s v="5431 W 98TH STREET"/>
    <s v="LOS ANGELES, CA"/>
    <n v="90045"/>
    <s v="W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3761"/>
  </r>
  <r>
    <n v="8995"/>
    <s v="FRIEDMAN OCC CTR"/>
    <n v="1899534"/>
    <s v="AFOC AC2T"/>
    <s v="1646 S OLIVE ST"/>
    <s v="LOS ANGELES, CA"/>
    <n v="90015"/>
    <s v="W"/>
    <n v="2"/>
    <x v="0"/>
    <x v="14"/>
    <n v="74"/>
    <s v="City"/>
    <s v="Los Angeles"/>
    <s v="LA City"/>
    <n v="44343.913496001798"/>
    <x v="120"/>
    <s v="Los Angeles - Downtown"/>
    <n v="57995830.853515603"/>
    <n v="15151"/>
    <n v="55081"/>
    <n v="53395"/>
    <n v="921"/>
    <n v="3348"/>
    <n v="3567"/>
    <n v="27507"/>
    <s v="c(-118.2657"/>
  </r>
  <r>
    <n v="8995"/>
    <s v="BELL HS"/>
    <n v="1899524"/>
    <s v="BELL AC2T"/>
    <s v="4328 BELL AVE"/>
    <s v="BELL, CA"/>
    <n v="90201"/>
    <s v="W"/>
    <n v="5"/>
    <x v="5"/>
    <x v="31"/>
    <n v="8"/>
    <s v="City"/>
    <s v="Bell"/>
    <s v="BOS"/>
    <n v="65552.388757852794"/>
    <x v="3"/>
    <s v="City of Bell"/>
    <n v="72979028.153320298"/>
    <n v="10203"/>
    <n v="28083"/>
    <n v="28052"/>
    <n v="1804"/>
    <n v="4965"/>
    <n v="4970"/>
    <n v="36332"/>
    <s v="c(-118.1916"/>
  </r>
  <r>
    <n v="8995"/>
    <s v="BELVEDERE ES"/>
    <n v="1899525"/>
    <s v="BELVEDERE LC AC2T"/>
    <s v="134 S EASTMAN AVE"/>
    <s v="LOS ANGELES, CA"/>
    <n v="90063"/>
    <s v="W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855"/>
  </r>
  <r>
    <n v="8995"/>
    <s v="EAST LA STAR ADULT ED"/>
    <n v="1899515"/>
    <s v="EASTSIDE LC AC2T"/>
    <s v="4355 MICHIGAN AVE"/>
    <s v="LOS ANGELES, CA"/>
    <n v="90022"/>
    <s v="W"/>
    <n v="2"/>
    <x v="5"/>
    <x v="11"/>
    <n v="251"/>
    <s v="Unincorporated"/>
    <s v="Unincorporated"/>
    <s v="BOS"/>
    <n v="87336.868707560207"/>
    <x v="12"/>
    <s v="Unincorporated - East Los Angeles"/>
    <n v="207445964.91210899"/>
    <n v="41444"/>
    <n v="33084"/>
    <n v="33019"/>
    <n v="7285"/>
    <n v="5815"/>
    <n v="5798"/>
    <n v="125269"/>
    <s v="c(-118.1724"/>
  </r>
  <r>
    <n v="8995"/>
    <s v="ELA OCC CTR"/>
    <n v="1899505"/>
    <s v="ELA OCC CENTER AC2T"/>
    <s v="2100 MARENGO ST"/>
    <s v="LOS ANGELES, CA"/>
    <n v="90033"/>
    <s v="W"/>
    <n v="2"/>
    <x v="5"/>
    <x v="25"/>
    <n v="57"/>
    <s v="City"/>
    <s v="Los Angeles"/>
    <s v="LA City"/>
    <n v="59921.340929899998"/>
    <x v="31"/>
    <s v="Los Angeles - Boyle Heights"/>
    <n v="144046936.56152299"/>
    <n v="29183"/>
    <n v="33588"/>
    <n v="33436"/>
    <n v="4876"/>
    <n v="5612"/>
    <n v="5589"/>
    <n v="86884"/>
    <s v="c(-118.2058"/>
  </r>
  <r>
    <n v="8995"/>
    <s v="BSD-ADM OFF-SOTO ST"/>
    <n v="1899506"/>
    <s v="ELA SKILLS CTR AC2T"/>
    <s v="3921 SELIG PL"/>
    <s v="LOS ANGELES, CA"/>
    <n v="90031"/>
    <s v="W"/>
    <n v="2"/>
    <x v="5"/>
    <x v="15"/>
    <n v="108"/>
    <s v="City"/>
    <s v="Los Angeles"/>
    <s v="LA City"/>
    <n v="60756.009942248304"/>
    <x v="91"/>
    <s v="Los Angeles - Lincoln Heights"/>
    <n v="91056715.409179702"/>
    <n v="11419"/>
    <n v="35031"/>
    <n v="34298"/>
    <n v="1212"/>
    <n v="3718"/>
    <n v="3646"/>
    <n v="32597"/>
    <s v="c(-118.1972"/>
  </r>
  <r>
    <n v="8995"/>
    <s v="EMERSON ADULT /WWCAS"/>
    <n v="1899523"/>
    <s v="EMERSON AC2T"/>
    <s v="8810 EMERSON AVE"/>
    <s v="LOS ANGELES, CA"/>
    <n v="90045"/>
    <s v="W"/>
    <n v="4"/>
    <x v="3"/>
    <x v="33"/>
    <n v="177"/>
    <s v="City"/>
    <s v="Los Angeles"/>
    <s v="LA City"/>
    <n v="114672.7355539"/>
    <x v="73"/>
    <s v="Los Angeles - Westchester"/>
    <n v="359386016.928711"/>
    <n v="15423"/>
    <n v="29888"/>
    <n v="28625"/>
    <n v="480"/>
    <n v="930"/>
    <n v="875"/>
    <n v="51603"/>
    <s v="c(-118.4042"/>
  </r>
  <r>
    <n v="8995"/>
    <s v="CISNEROS LRNG ACAD"/>
    <n v="1899508"/>
    <s v="EVANS AC2T"/>
    <s v="1018 MOHAWK ST"/>
    <s v="LOS ANGELES, CA"/>
    <n v="90026"/>
    <s v="W"/>
    <n v="5"/>
    <x v="0"/>
    <x v="0"/>
    <n v="154"/>
    <s v="City"/>
    <s v="Los Angeles"/>
    <s v="LA City"/>
    <n v="54358.3911275012"/>
    <x v="36"/>
    <s v="Los Angeles - Temple-Beaudry"/>
    <n v="38649818.513671897"/>
    <n v="12938"/>
    <n v="32769"/>
    <n v="30475"/>
    <n v="1378"/>
    <n v="3490"/>
    <n v="3378"/>
    <n v="39482"/>
    <s v="c(-118.2652"/>
  </r>
  <r>
    <n v="8995"/>
    <s v="FRANKLIN HS"/>
    <n v="1899518"/>
    <s v="FRANKLIN CAS AC2T"/>
    <s v="820 N AVENUE 54"/>
    <s v="LOS ANGELES, CA"/>
    <n v="90042"/>
    <s v="W"/>
    <n v="5"/>
    <x v="0"/>
    <x v="17"/>
    <n v="97"/>
    <s v="City"/>
    <s v="Los Angeles"/>
    <s v="LA City"/>
    <n v="56286.555251589503"/>
    <x v="57"/>
    <s v="Los Angeles - Highland Park"/>
    <n v="84518883.518554702"/>
    <n v="16364"/>
    <n v="33816"/>
    <n v="32937"/>
    <n v="1291"/>
    <n v="2668"/>
    <n v="2611"/>
    <n v="48391"/>
    <s v="c(-118.199"/>
  </r>
  <r>
    <n v="8995"/>
    <s v="FRIEDMAN OCC CTR"/>
    <n v="1899502"/>
    <s v="FRIEDMAN CAS AC2T"/>
    <s v="1646 S OLIVE ST"/>
    <s v="LOS ANGELES, CA"/>
    <n v="90015"/>
    <s v="W"/>
    <n v="2"/>
    <x v="0"/>
    <x v="14"/>
    <n v="74"/>
    <s v="City"/>
    <s v="Los Angeles"/>
    <s v="LA City"/>
    <n v="44343.913496001798"/>
    <x v="120"/>
    <s v="Los Angeles - Downtown"/>
    <n v="57995830.853515603"/>
    <n v="15151"/>
    <n v="55081"/>
    <n v="53395"/>
    <n v="921"/>
    <n v="3348"/>
    <n v="3567"/>
    <n v="27507"/>
    <s v="c(-118.2657"/>
  </r>
  <r>
    <n v="8995"/>
    <s v="MEYLER ES"/>
    <n v="1899520"/>
    <s v="HARBOR CAS AC2T"/>
    <s v="1123 W 223RD ST"/>
    <s v="TORRANCE, CA"/>
    <n v="90502"/>
    <s v="W"/>
    <n v="7"/>
    <x v="2"/>
    <x v="40"/>
    <n v="329"/>
    <s v="Unincorporated"/>
    <s v="Unincorporated"/>
    <s v="BOS"/>
    <n v="58036.686651248398"/>
    <x v="116"/>
    <s v="Unincorporated - West Carson"/>
    <n v="69126793.833984405"/>
    <n v="5710"/>
    <n v="25853"/>
    <n v="24546"/>
    <n v="452"/>
    <n v="2047"/>
    <n v="1871"/>
    <n v="22086"/>
    <s v="c(-118.2958"/>
  </r>
  <r>
    <n v="8995"/>
    <s v="BANCROFT MS"/>
    <n v="1899516"/>
    <s v="HOLLYWOOD CAS AC2T"/>
    <s v="929 N LAS PALMAS AVE B22"/>
    <s v="LOS ANGELES, CA"/>
    <n v="90038"/>
    <s v="W"/>
    <n v="4"/>
    <x v="3"/>
    <x v="6"/>
    <n v="118"/>
    <s v="City"/>
    <s v="Los Angeles"/>
    <s v="LA City"/>
    <n v="83828.090506135894"/>
    <x v="8"/>
    <s v="Los Angeles - Melrose"/>
    <n v="124916837.04589801"/>
    <n v="28172"/>
    <n v="36259"/>
    <n v="34569"/>
    <n v="2129"/>
    <n v="2740"/>
    <n v="2709"/>
    <n v="77696"/>
    <s v="c(-118.3364"/>
  </r>
  <r>
    <n v="8995"/>
    <s v="HUNTINGTON PARK HS"/>
    <n v="1899519"/>
    <s v="HUNTNGTN PK CAS AC2T"/>
    <s v="2945 BELGRAVE AVE"/>
    <s v="HUNTINGTON PARK, CA"/>
    <n v="90255"/>
    <s v="W"/>
    <n v="5"/>
    <x v="5"/>
    <x v="41"/>
    <n v="33"/>
    <s v="City"/>
    <s v="Huntington Park"/>
    <s v="BOS"/>
    <n v="66385.785321565796"/>
    <x v="3"/>
    <s v="City of Huntington Park"/>
    <n v="84042752.623046905"/>
    <n v="16358"/>
    <n v="27500"/>
    <n v="27327"/>
    <n v="3258"/>
    <n v="5477"/>
    <n v="5485"/>
    <n v="59484"/>
    <s v="c(-118.2162"/>
  </r>
  <r>
    <n v="8995"/>
    <s v="JEFFERSON HS"/>
    <n v="1899536"/>
    <s v="JEFFERSON AC2T"/>
    <s v="3410 HOOPER AVE"/>
    <s v="LOS ANGELES, CA"/>
    <n v="90011"/>
    <s v="W"/>
    <n v="5"/>
    <x v="0"/>
    <x v="14"/>
    <n v="63"/>
    <s v="City"/>
    <s v="Los Angeles"/>
    <s v="LA City"/>
    <n v="32538.089020257099"/>
    <x v="16"/>
    <s v="Los Angeles - Central"/>
    <n v="41716624.3837891"/>
    <n v="12089"/>
    <n v="31004"/>
    <n v="31875"/>
    <n v="2444"/>
    <n v="6268"/>
    <n v="6374"/>
    <n v="38992"/>
    <s v="c(-118.2519"/>
  </r>
  <r>
    <n v="8995"/>
    <s v="LOCKE HS"/>
    <n v="1899528"/>
    <s v="JORDAN/LOCK CAS-AEWC"/>
    <s v="325 E 111TH ST"/>
    <s v="LOS ANGELES, CA"/>
    <n v="90061"/>
    <s v="W"/>
    <n v="7"/>
    <x v="2"/>
    <x v="29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686"/>
  </r>
  <r>
    <n v="8995"/>
    <s v="LOS ANGELES TECH CTR"/>
    <n v="1899504"/>
    <s v="LA TECH CENTER AC2T"/>
    <s v="3721 W WASHINGTON BLVD"/>
    <s v="LOS ANGELES, CA"/>
    <n v="90018"/>
    <s v="W"/>
    <n v="1"/>
    <x v="3"/>
    <x v="9"/>
    <n v="170"/>
    <s v="City"/>
    <s v="Los Angeles"/>
    <s v="LA City"/>
    <n v="16048.6820295292"/>
    <x v="34"/>
    <s v="Los Angeles - Victoria Park"/>
    <n v="11235374.5195312"/>
    <n v="2091"/>
    <n v="24896"/>
    <n v="24203"/>
    <n v="240"/>
    <n v="2857"/>
    <n v="2766"/>
    <n v="8399"/>
    <s v="c(-118.3251"/>
  </r>
  <r>
    <n v="8995"/>
    <s v="MDCTY AD-BLMNT CM AD"/>
    <n v="1899503"/>
    <s v="MID-CITY AC2T"/>
    <s v="1510 CAMBRIA ST"/>
    <s v="LOS ANGELES, CA"/>
    <n v="90017"/>
    <s v="W"/>
    <n v="2"/>
    <x v="0"/>
    <x v="0"/>
    <n v="178"/>
    <s v="City"/>
    <s v="Los Angeles"/>
    <s v="LA City"/>
    <n v="25486.3434740704"/>
    <x v="0"/>
    <s v="Los Angeles - Westlake"/>
    <n v="32043122.8505859"/>
    <n v="16878"/>
    <n v="28436"/>
    <n v="27802"/>
    <n v="2596"/>
    <n v="4374"/>
    <n v="4417"/>
    <n v="59355"/>
    <s v="c(-118.2702"/>
  </r>
  <r>
    <n v="8995"/>
    <s v="CARLSON HOSP (K-12)"/>
    <n v="1899531"/>
    <s v="N HLLYWD-POLY CAS/AE"/>
    <s v="10952 WHIPPLE ST"/>
    <s v="NORTH HOLLYWOOD, CA"/>
    <n v="91602"/>
    <s v="W"/>
    <n v="3"/>
    <x v="4"/>
    <x v="7"/>
    <n v="124"/>
    <s v="City"/>
    <s v="Los Angeles"/>
    <s v="LA City"/>
    <n v="108271.62988992401"/>
    <x v="9"/>
    <s v="Los Angeles - North Hollywood"/>
    <n v="315116906.95800799"/>
    <n v="45398"/>
    <n v="29981"/>
    <n v="28239"/>
    <n v="4696"/>
    <n v="3101"/>
    <n v="2976"/>
    <n v="151421"/>
    <s v="c(-118.3691"/>
  </r>
  <r>
    <n v="8995"/>
    <s v="NORTH VALLEY OCC CTR"/>
    <n v="1899509"/>
    <s v="NO VALL OCC CTR AC2T"/>
    <s v="11450 SHARP AVE"/>
    <s v="MISSION HILLS, CA"/>
    <n v="91345"/>
    <s v="W"/>
    <n v="6"/>
    <x v="4"/>
    <x v="39"/>
    <n v="121"/>
    <s v="City"/>
    <s v="Los Angeles"/>
    <s v="LA City"/>
    <n v="49657.953106143003"/>
    <x v="105"/>
    <s v="Los Angeles - Mission Hills"/>
    <n v="103579267.225586"/>
    <n v="8255"/>
    <n v="34219"/>
    <n v="33115"/>
    <n v="978"/>
    <n v="4054"/>
    <n v="3917"/>
    <n v="24124"/>
    <s v="c(-118.457"/>
  </r>
  <r>
    <n v="8995"/>
    <s v="RESEDA CHRTR HS"/>
    <n v="1899532"/>
    <s v="RESEDA CAS AC2T"/>
    <s v="18230 KITTRIDGE ST"/>
    <s v="RESEDA, CA"/>
    <n v="91335"/>
    <s v="W"/>
    <n v="6"/>
    <x v="1"/>
    <x v="1"/>
    <n v="138"/>
    <s v="City"/>
    <s v="Los Angeles"/>
    <s v="LA City"/>
    <n v="60082.491807505801"/>
    <x v="1"/>
    <s v="Los Angeles - Reseda"/>
    <n v="172710420.51953101"/>
    <n v="26210"/>
    <n v="34209"/>
    <n v="32839"/>
    <n v="2719"/>
    <n v="3549"/>
    <n v="3463"/>
    <n v="76617"/>
    <s v="c(-118.5306"/>
  </r>
  <r>
    <n v="8995"/>
    <s v="FORT MAC ARTHUR ANNX"/>
    <n v="1899507"/>
    <s v="SAN PEDRO AC2T"/>
    <s v="3605 S GAFFEY ST"/>
    <s v="SAN PEDRO, CA"/>
    <n v="90731"/>
    <s v="W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78"/>
  </r>
  <r>
    <n v="8995"/>
    <s v="FORT MAC ARTHUR ANNX"/>
    <n v="1899527"/>
    <s v="SP/WILM SKL CTR-AEWC"/>
    <s v="920 W 36TH ST BLDG 950"/>
    <s v="SAN PEDRO, CA"/>
    <n v="90731"/>
    <s v="W"/>
    <n v="7"/>
    <x v="2"/>
    <x v="13"/>
    <n v="141"/>
    <s v="City"/>
    <s v="Los Angeles"/>
    <s v="LA City"/>
    <n v="312723.48821455799"/>
    <x v="13"/>
    <s v="Los Angeles - San Pedro"/>
    <n v="332166938.227539"/>
    <n v="16399"/>
    <n v="21014"/>
    <n v="20631"/>
    <n v="2025"/>
    <n v="2595"/>
    <n v="2596"/>
    <n v="78038"/>
    <s v="c(-118.2979"/>
  </r>
  <r>
    <n v="8995"/>
    <s v="TWEEDY ADULT CTR"/>
    <n v="1899533"/>
    <s v="TWEEDY ADULT AC2T"/>
    <s v="5115 SOUTHERN AVE"/>
    <s v="SOUTH GATE, CA"/>
    <n v="90080"/>
    <s v="W"/>
    <n v="5"/>
    <x v="5"/>
    <x v="27"/>
    <n v="212"/>
    <s v="City"/>
    <s v="South Gate"/>
    <s v="BOS"/>
    <n v="102614.7658147"/>
    <x v="3"/>
    <s v="City of South Gate"/>
    <n v="204979039.03417999"/>
    <n v="29246"/>
    <n v="29796"/>
    <n v="29445"/>
    <n v="4974"/>
    <n v="5067"/>
    <n v="4996"/>
    <n v="98155"/>
    <s v="c(-118.1798"/>
  </r>
  <r>
    <n v="8995"/>
    <s v="COHASSET ES"/>
    <n v="1899521"/>
    <s v="VAN NUYS CAS AC2T"/>
    <s v="15810 SATICOY ST"/>
    <s v="VAN NUYS, CA"/>
    <n v="91406"/>
    <s v="W"/>
    <n v="6"/>
    <x v="1"/>
    <x v="38"/>
    <n v="105"/>
    <s v="City"/>
    <s v="Los Angeles"/>
    <s v="LA City"/>
    <n v="62044.658579652598"/>
    <x v="14"/>
    <s v="Los Angeles - Lake Balboa"/>
    <n v="106285448.87207"/>
    <n v="12803"/>
    <n v="30335"/>
    <n v="29711"/>
    <n v="1253"/>
    <n v="2969"/>
    <n v="2954"/>
    <n v="42206"/>
    <s v="c(-118.4776"/>
  </r>
  <r>
    <n v="8995"/>
    <s v="SKL CTR-VENICE"/>
    <n v="1899511"/>
    <s v="VENICE SKILLS CT AC2T"/>
    <s v="611 5TH AVE"/>
    <s v="VENICE, CA"/>
    <n v="90291"/>
    <s v="W"/>
    <n v="4"/>
    <x v="3"/>
    <x v="10"/>
    <n v="165"/>
    <s v="City"/>
    <s v="Los Angeles"/>
    <s v="LA City"/>
    <n v="42922.869736909801"/>
    <x v="53"/>
    <s v="Los Angeles - Venice"/>
    <n v="77917417.709960893"/>
    <n v="11892"/>
    <n v="35095"/>
    <n v="38687"/>
    <n v="335"/>
    <n v="989"/>
    <n v="1281"/>
    <n v="33885"/>
    <s v="c(-118.4723"/>
  </r>
  <r>
    <n v="8995"/>
    <s v="EMP PREP CTR-WATERS"/>
    <n v="1899512"/>
    <s v="WATERS EMP PREP AC2T"/>
    <s v="10925 CENTRAL AVE RM106"/>
    <s v="LOS ANGELES, CA"/>
    <n v="90059"/>
    <s v="W"/>
    <n v="7"/>
    <x v="2"/>
    <x v="5"/>
    <n v="65"/>
    <s v="City"/>
    <s v="Los Angeles"/>
    <s v="LA City"/>
    <n v="33546.224268257298"/>
    <x v="106"/>
    <s v="Los Angeles - Century Palms/Cove"/>
    <n v="57881661.8447266"/>
    <n v="9719"/>
    <n v="28783"/>
    <n v="29322"/>
    <n v="1723"/>
    <n v="5103"/>
    <n v="5218"/>
    <n v="33766"/>
    <s v="c(-118.2544"/>
  </r>
  <r>
    <n v="8995"/>
    <s v="WATSON CAREER TRNG CTR"/>
    <n v="1899514"/>
    <s v="WATSON AC2T"/>
    <s v="3833 CRENSHAW BLVD"/>
    <s v="LOS ANGELES, CA"/>
    <n v="90008"/>
    <s v="W"/>
    <n v="1"/>
    <x v="3"/>
    <x v="9"/>
    <n v="53"/>
    <s v="City"/>
    <s v="Los Angeles"/>
    <s v="LA City"/>
    <n v="51824.316008891503"/>
    <x v="10"/>
    <s v="Los Angeles - Baldwin Hills"/>
    <n v="72396942.769531205"/>
    <n v="8548"/>
    <n v="27463"/>
    <n v="27217"/>
    <n v="713"/>
    <n v="2291"/>
    <n v="2308"/>
    <n v="31125"/>
    <s v="c(-118.3355"/>
  </r>
  <r>
    <n v="8995"/>
    <s v="WEST VAL OCC CTR"/>
    <n v="1899513"/>
    <s v="WEST VALL OC CTR AC2T"/>
    <s v="6200 WINNETKA AVE"/>
    <s v="WOODLAND HILLS, CA"/>
    <n v="91367"/>
    <s v="W"/>
    <n v="4"/>
    <x v="1"/>
    <x v="16"/>
    <n v="184"/>
    <s v="City"/>
    <s v="Los Angeles"/>
    <s v="LA City"/>
    <n v="122458.394066995"/>
    <x v="59"/>
    <s v="Los Angeles - Woodland Hills"/>
    <n v="411329306.46386701"/>
    <n v="23332"/>
    <n v="34284"/>
    <n v="33451"/>
    <n v="1138"/>
    <n v="1672"/>
    <n v="1711"/>
    <n v="68055"/>
    <s v="c(-118.57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FC931-B353-4F4C-9175-614D95B4104D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G152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5"/>
        <item x="4"/>
        <item x="1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2">
        <item x="3"/>
        <item x="71"/>
        <item x="46"/>
        <item x="107"/>
        <item x="102"/>
        <item x="29"/>
        <item x="10"/>
        <item x="61"/>
        <item x="60"/>
        <item x="31"/>
        <item x="52"/>
        <item x="28"/>
        <item x="16"/>
        <item x="106"/>
        <item x="58"/>
        <item x="67"/>
        <item x="66"/>
        <item x="101"/>
        <item x="108"/>
        <item x="117"/>
        <item x="74"/>
        <item x="27"/>
        <item x="120"/>
        <item x="30"/>
        <item x="96"/>
        <item x="12"/>
        <item x="72"/>
        <item x="81"/>
        <item x="78"/>
        <item x="15"/>
        <item x="119"/>
        <item x="98"/>
        <item x="87"/>
        <item x="37"/>
        <item x="77"/>
        <item x="23"/>
        <item x="76"/>
        <item x="100"/>
        <item x="113"/>
        <item x="93"/>
        <item x="90"/>
        <item x="97"/>
        <item x="26"/>
        <item x="57"/>
        <item x="50"/>
        <item x="32"/>
        <item x="70"/>
        <item x="86"/>
        <item x="47"/>
        <item x="48"/>
        <item x="14"/>
        <item x="51"/>
        <item x="25"/>
        <item x="91"/>
        <item x="109"/>
        <item x="95"/>
        <item x="110"/>
        <item x="11"/>
        <item x="75"/>
        <item x="8"/>
        <item x="56"/>
        <item x="65"/>
        <item x="105"/>
        <item x="20"/>
        <item x="82"/>
        <item x="9"/>
        <item x="24"/>
        <item x="62"/>
        <item x="88"/>
        <item x="69"/>
        <item x="41"/>
        <item x="92"/>
        <item x="49"/>
        <item x="43"/>
        <item x="42"/>
        <item x="1"/>
        <item x="2"/>
        <item x="111"/>
        <item x="13"/>
        <item x="115"/>
        <item x="112"/>
        <item x="68"/>
        <item x="21"/>
        <item x="18"/>
        <item x="22"/>
        <item x="64"/>
        <item x="38"/>
        <item x="33"/>
        <item x="118"/>
        <item x="79"/>
        <item x="19"/>
        <item x="36"/>
        <item x="114"/>
        <item x="104"/>
        <item x="6"/>
        <item x="83"/>
        <item x="55"/>
        <item x="39"/>
        <item x="53"/>
        <item x="103"/>
        <item x="99"/>
        <item x="89"/>
        <item x="35"/>
        <item x="34"/>
        <item x="85"/>
        <item x="94"/>
        <item x="5"/>
        <item x="4"/>
        <item x="116"/>
        <item x="63"/>
        <item x="54"/>
        <item x="45"/>
        <item x="73"/>
        <item x="0"/>
        <item x="84"/>
        <item x="17"/>
        <item x="7"/>
        <item x="40"/>
        <item x="44"/>
        <item x="80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16"/>
  </rowFields>
  <rowItems count="149">
    <i>
      <x/>
    </i>
    <i r="1">
      <x v="5"/>
    </i>
    <i r="1">
      <x v="12"/>
    </i>
    <i r="1">
      <x v="16"/>
    </i>
    <i r="1">
      <x v="22"/>
    </i>
    <i r="1">
      <x v="23"/>
    </i>
    <i r="1">
      <x v="24"/>
    </i>
    <i r="1">
      <x v="26"/>
    </i>
    <i r="1">
      <x v="28"/>
    </i>
    <i r="1">
      <x v="31"/>
    </i>
    <i r="1">
      <x v="34"/>
    </i>
    <i r="1">
      <x v="43"/>
    </i>
    <i r="1">
      <x v="44"/>
    </i>
    <i r="1">
      <x v="49"/>
    </i>
    <i r="1">
      <x v="55"/>
    </i>
    <i r="1">
      <x v="59"/>
    </i>
    <i r="1">
      <x v="63"/>
    </i>
    <i r="1">
      <x v="72"/>
    </i>
    <i r="1">
      <x v="82"/>
    </i>
    <i r="1">
      <x v="83"/>
    </i>
    <i r="1">
      <x v="91"/>
    </i>
    <i r="1">
      <x v="94"/>
    </i>
    <i r="1">
      <x v="100"/>
    </i>
    <i r="1">
      <x v="102"/>
    </i>
    <i r="1">
      <x v="107"/>
    </i>
    <i r="1">
      <x v="111"/>
    </i>
    <i r="1">
      <x v="113"/>
    </i>
    <i r="1">
      <x v="115"/>
    </i>
    <i r="1">
      <x v="118"/>
    </i>
    <i>
      <x v="1"/>
    </i>
    <i r="1">
      <x/>
    </i>
    <i r="1">
      <x v="9"/>
    </i>
    <i r="1">
      <x v="25"/>
    </i>
    <i r="1">
      <x v="27"/>
    </i>
    <i r="1">
      <x v="33"/>
    </i>
    <i r="1">
      <x v="53"/>
    </i>
    <i r="1">
      <x v="63"/>
    </i>
    <i r="1">
      <x v="102"/>
    </i>
    <i r="1">
      <x v="105"/>
    </i>
    <i r="1">
      <x v="115"/>
    </i>
    <i>
      <x v="2"/>
    </i>
    <i r="1">
      <x/>
    </i>
    <i r="1">
      <x v="2"/>
    </i>
    <i r="1">
      <x v="51"/>
    </i>
    <i r="1">
      <x v="62"/>
    </i>
    <i r="1">
      <x v="64"/>
    </i>
    <i r="1">
      <x v="65"/>
    </i>
    <i r="1">
      <x v="68"/>
    </i>
    <i r="1">
      <x v="70"/>
    </i>
    <i r="1">
      <x v="80"/>
    </i>
    <i r="1">
      <x v="81"/>
    </i>
    <i r="1">
      <x v="85"/>
    </i>
    <i r="1">
      <x v="86"/>
    </i>
    <i r="1">
      <x v="87"/>
    </i>
    <i r="1">
      <x v="89"/>
    </i>
    <i r="1">
      <x v="92"/>
    </i>
    <i r="1">
      <x v="93"/>
    </i>
    <i r="1">
      <x v="95"/>
    </i>
    <i r="1">
      <x v="96"/>
    </i>
    <i r="1">
      <x v="97"/>
    </i>
    <i>
      <x v="3"/>
    </i>
    <i r="1">
      <x v="11"/>
    </i>
    <i r="1">
      <x v="14"/>
    </i>
    <i r="1">
      <x v="29"/>
    </i>
    <i r="1">
      <x v="36"/>
    </i>
    <i r="1">
      <x v="50"/>
    </i>
    <i r="1">
      <x v="62"/>
    </i>
    <i r="1">
      <x v="64"/>
    </i>
    <i r="1">
      <x v="66"/>
    </i>
    <i r="1">
      <x v="70"/>
    </i>
    <i r="1">
      <x v="74"/>
    </i>
    <i r="1">
      <x v="75"/>
    </i>
    <i r="1">
      <x v="76"/>
    </i>
    <i r="1">
      <x v="90"/>
    </i>
    <i r="1">
      <x v="109"/>
    </i>
    <i r="1">
      <x v="119"/>
    </i>
    <i r="1">
      <x v="120"/>
    </i>
    <i>
      <x v="4"/>
    </i>
    <i r="1">
      <x/>
    </i>
    <i r="1">
      <x v="3"/>
    </i>
    <i r="1">
      <x v="13"/>
    </i>
    <i r="1">
      <x v="32"/>
    </i>
    <i r="1">
      <x v="33"/>
    </i>
    <i r="1">
      <x v="37"/>
    </i>
    <i r="1">
      <x v="39"/>
    </i>
    <i r="1">
      <x v="40"/>
    </i>
    <i r="1">
      <x v="42"/>
    </i>
    <i r="1">
      <x v="78"/>
    </i>
    <i r="1">
      <x v="99"/>
    </i>
    <i r="1">
      <x v="101"/>
    </i>
    <i r="1">
      <x v="106"/>
    </i>
    <i r="1">
      <x v="108"/>
    </i>
    <i r="1">
      <x v="116"/>
    </i>
    <i r="1">
      <x v="117"/>
    </i>
    <i>
      <x v="5"/>
    </i>
    <i r="1">
      <x/>
    </i>
    <i r="1">
      <x v="1"/>
    </i>
    <i r="1">
      <x v="4"/>
    </i>
    <i r="1">
      <x v="6"/>
    </i>
    <i r="1">
      <x v="7"/>
    </i>
    <i r="1">
      <x v="8"/>
    </i>
    <i r="1">
      <x v="10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30"/>
    </i>
    <i r="1">
      <x v="31"/>
    </i>
    <i r="1">
      <x v="35"/>
    </i>
    <i r="1">
      <x v="38"/>
    </i>
    <i r="1">
      <x v="41"/>
    </i>
    <i r="1">
      <x v="42"/>
    </i>
    <i r="1">
      <x v="45"/>
    </i>
    <i r="1">
      <x v="46"/>
    </i>
    <i r="1">
      <x v="47"/>
    </i>
    <i r="1">
      <x v="48"/>
    </i>
    <i r="1">
      <x v="49"/>
    </i>
    <i r="1">
      <x v="52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7"/>
    </i>
    <i r="1">
      <x v="69"/>
    </i>
    <i r="1">
      <x v="71"/>
    </i>
    <i r="1">
      <x v="73"/>
    </i>
    <i r="1">
      <x v="77"/>
    </i>
    <i r="1">
      <x v="79"/>
    </i>
    <i r="1">
      <x v="84"/>
    </i>
    <i r="1">
      <x v="88"/>
    </i>
    <i r="1">
      <x v="98"/>
    </i>
    <i r="1">
      <x v="99"/>
    </i>
    <i r="1">
      <x v="101"/>
    </i>
    <i r="1">
      <x v="103"/>
    </i>
    <i r="1">
      <x v="104"/>
    </i>
    <i r="1">
      <x v="107"/>
    </i>
    <i r="1">
      <x v="110"/>
    </i>
    <i r="1">
      <x v="111"/>
    </i>
    <i r="1">
      <x v="112"/>
    </i>
    <i r="1">
      <x v="114"/>
    </i>
    <i>
      <x v="6"/>
    </i>
    <i r="1">
      <x v="1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2EDF-FBE2-4440-9A1D-0429DC72567E}">
  <dimension ref="A1:I358"/>
  <sheetViews>
    <sheetView tabSelected="1" topLeftCell="A59" workbookViewId="0">
      <selection activeCell="G79" sqref="G79"/>
    </sheetView>
  </sheetViews>
  <sheetFormatPr baseColWidth="10" defaultRowHeight="16" x14ac:dyDescent="0.2"/>
  <cols>
    <col min="1" max="1" width="27.33203125" customWidth="1"/>
    <col min="2" max="2" width="4.5" customWidth="1"/>
    <col min="3" max="3" width="21.83203125" customWidth="1"/>
    <col min="4" max="4" width="4.83203125" customWidth="1"/>
    <col min="5" max="5" width="34.5" bestFit="1" customWidth="1"/>
    <col min="6" max="6" width="33.6640625" customWidth="1"/>
    <col min="7" max="7" width="23.1640625" bestFit="1" customWidth="1"/>
  </cols>
  <sheetData>
    <row r="1" spans="1:9" x14ac:dyDescent="0.2">
      <c r="A1" s="1" t="s">
        <v>0</v>
      </c>
      <c r="C1" s="1">
        <v>90001</v>
      </c>
      <c r="D1" s="4"/>
      <c r="E1" s="5" t="s">
        <v>84</v>
      </c>
      <c r="F1" s="5" t="s">
        <v>84</v>
      </c>
    </row>
    <row r="2" spans="1:9" x14ac:dyDescent="0.2">
      <c r="A2" s="2" t="s">
        <v>1</v>
      </c>
      <c r="C2" s="2" t="s">
        <v>46</v>
      </c>
      <c r="D2" s="2"/>
      <c r="E2" s="2" t="s">
        <v>22</v>
      </c>
      <c r="F2" s="8" t="s">
        <v>171</v>
      </c>
    </row>
    <row r="3" spans="1:9" x14ac:dyDescent="0.2">
      <c r="A3" s="2" t="s">
        <v>2</v>
      </c>
      <c r="C3" s="1">
        <v>90002</v>
      </c>
      <c r="D3" s="4"/>
      <c r="E3" s="2" t="s">
        <v>31</v>
      </c>
      <c r="F3" s="8" t="s">
        <v>172</v>
      </c>
      <c r="G3" t="s">
        <v>164</v>
      </c>
    </row>
    <row r="4" spans="1:9" x14ac:dyDescent="0.2">
      <c r="A4" s="2" t="s">
        <v>3</v>
      </c>
      <c r="C4" s="2" t="s">
        <v>46</v>
      </c>
      <c r="D4" s="2"/>
      <c r="E4" s="2" t="s">
        <v>52</v>
      </c>
      <c r="F4" s="8" t="s">
        <v>173</v>
      </c>
      <c r="G4" s="3" t="s">
        <v>84</v>
      </c>
    </row>
    <row r="5" spans="1:9" x14ac:dyDescent="0.2">
      <c r="A5" s="2" t="s">
        <v>4</v>
      </c>
      <c r="C5" s="2" t="s">
        <v>2</v>
      </c>
      <c r="D5" s="2"/>
      <c r="E5" s="2" t="s">
        <v>83</v>
      </c>
      <c r="F5" s="8" t="s">
        <v>174</v>
      </c>
      <c r="G5" s="2" t="s">
        <v>53</v>
      </c>
    </row>
    <row r="6" spans="1:9" x14ac:dyDescent="0.2">
      <c r="A6" s="1" t="s">
        <v>5</v>
      </c>
      <c r="C6" s="2" t="s">
        <v>3</v>
      </c>
      <c r="D6" s="2"/>
      <c r="E6" s="2" t="s">
        <v>93</v>
      </c>
      <c r="F6" s="8" t="s">
        <v>175</v>
      </c>
      <c r="G6" s="2" t="s">
        <v>84</v>
      </c>
    </row>
    <row r="7" spans="1:9" x14ac:dyDescent="0.2">
      <c r="A7" s="2" t="s">
        <v>6</v>
      </c>
      <c r="C7" s="1">
        <v>90003</v>
      </c>
      <c r="D7" s="4"/>
      <c r="E7" s="2" t="s">
        <v>110</v>
      </c>
      <c r="F7" s="8" t="s">
        <v>176</v>
      </c>
      <c r="G7" s="2" t="s">
        <v>23</v>
      </c>
    </row>
    <row r="8" spans="1:9" x14ac:dyDescent="0.2">
      <c r="A8" s="2" t="s">
        <v>7</v>
      </c>
      <c r="C8" s="2" t="s">
        <v>1</v>
      </c>
      <c r="D8" s="2"/>
      <c r="E8" s="5" t="s">
        <v>165</v>
      </c>
      <c r="F8" s="8" t="s">
        <v>177</v>
      </c>
      <c r="G8" s="2" t="s">
        <v>85</v>
      </c>
    </row>
    <row r="9" spans="1:9" x14ac:dyDescent="0.2">
      <c r="A9" s="1" t="s">
        <v>8</v>
      </c>
      <c r="C9" s="2" t="s">
        <v>46</v>
      </c>
      <c r="D9" s="2"/>
      <c r="E9" s="2" t="s">
        <v>5</v>
      </c>
      <c r="F9" s="8" t="s">
        <v>178</v>
      </c>
      <c r="G9" s="2" t="s">
        <v>32</v>
      </c>
    </row>
    <row r="10" spans="1:9" x14ac:dyDescent="0.2">
      <c r="A10" s="2" t="s">
        <v>9</v>
      </c>
      <c r="C10" s="2" t="s">
        <v>2</v>
      </c>
      <c r="D10" s="2"/>
      <c r="E10" s="2" t="s">
        <v>36</v>
      </c>
      <c r="F10" s="8" t="s">
        <v>179</v>
      </c>
      <c r="G10" s="2" t="s">
        <v>54</v>
      </c>
    </row>
    <row r="11" spans="1:9" x14ac:dyDescent="0.2">
      <c r="A11" s="2" t="s">
        <v>10</v>
      </c>
      <c r="C11" s="2" t="s">
        <v>48</v>
      </c>
      <c r="D11" s="2"/>
      <c r="E11" s="2" t="s">
        <v>80</v>
      </c>
      <c r="F11" s="8" t="s">
        <v>180</v>
      </c>
      <c r="G11" s="2" t="s">
        <v>24</v>
      </c>
    </row>
    <row r="12" spans="1:9" x14ac:dyDescent="0.2">
      <c r="A12" s="2" t="s">
        <v>11</v>
      </c>
      <c r="C12" s="2" t="s">
        <v>50</v>
      </c>
      <c r="D12" s="2"/>
      <c r="E12" s="2" t="s">
        <v>107</v>
      </c>
      <c r="F12" s="8" t="s">
        <v>181</v>
      </c>
      <c r="G12" s="2" t="s">
        <v>55</v>
      </c>
    </row>
    <row r="13" spans="1:9" x14ac:dyDescent="0.2">
      <c r="A13" s="2" t="s">
        <v>12</v>
      </c>
      <c r="C13" s="1">
        <v>90004</v>
      </c>
      <c r="D13" s="4"/>
      <c r="E13" s="2" t="s">
        <v>112</v>
      </c>
      <c r="F13" s="8" t="s">
        <v>182</v>
      </c>
      <c r="G13" s="2" t="s">
        <v>86</v>
      </c>
    </row>
    <row r="14" spans="1:9" x14ac:dyDescent="0.2">
      <c r="A14" s="2" t="s">
        <v>13</v>
      </c>
      <c r="C14" s="2" t="s">
        <v>39</v>
      </c>
      <c r="D14" s="2"/>
      <c r="E14" s="2" t="s">
        <v>126</v>
      </c>
      <c r="F14" s="8" t="s">
        <v>183</v>
      </c>
      <c r="G14" s="2" t="s">
        <v>33</v>
      </c>
    </row>
    <row r="15" spans="1:9" x14ac:dyDescent="0.2">
      <c r="A15" s="1" t="s">
        <v>14</v>
      </c>
      <c r="C15" s="2" t="s">
        <v>26</v>
      </c>
      <c r="D15" s="2"/>
      <c r="E15" s="2" t="s">
        <v>133</v>
      </c>
      <c r="F15" s="8" t="s">
        <v>184</v>
      </c>
      <c r="G15" s="2" t="s">
        <v>34</v>
      </c>
    </row>
    <row r="16" spans="1:9" x14ac:dyDescent="0.2">
      <c r="A16" s="2" t="s">
        <v>15</v>
      </c>
      <c r="C16" s="2" t="s">
        <v>57</v>
      </c>
      <c r="D16" s="2"/>
      <c r="E16" s="3" t="s">
        <v>166</v>
      </c>
      <c r="F16" s="8" t="s">
        <v>185</v>
      </c>
      <c r="G16" s="2" t="s">
        <v>25</v>
      </c>
      <c r="I16" s="5"/>
    </row>
    <row r="17" spans="1:9" x14ac:dyDescent="0.2">
      <c r="A17" s="2" t="s">
        <v>16</v>
      </c>
      <c r="C17" s="2" t="s">
        <v>30</v>
      </c>
      <c r="D17" s="2"/>
      <c r="E17" s="2" t="s">
        <v>115</v>
      </c>
      <c r="F17" s="8" t="s">
        <v>186</v>
      </c>
      <c r="G17" s="2" t="s">
        <v>94</v>
      </c>
      <c r="I17" s="2"/>
    </row>
    <row r="18" spans="1:9" x14ac:dyDescent="0.2">
      <c r="A18" s="1" t="s">
        <v>17</v>
      </c>
      <c r="C18" s="1">
        <v>90005</v>
      </c>
      <c r="D18" s="4"/>
      <c r="E18" s="2" t="s">
        <v>121</v>
      </c>
      <c r="F18" s="8" t="s">
        <v>187</v>
      </c>
      <c r="G18" s="2" t="s">
        <v>56</v>
      </c>
      <c r="I18" s="2"/>
    </row>
    <row r="19" spans="1:9" x14ac:dyDescent="0.2">
      <c r="A19" s="2" t="s">
        <v>18</v>
      </c>
      <c r="C19" s="2" t="s">
        <v>39</v>
      </c>
      <c r="D19" s="2"/>
      <c r="E19" s="2" t="s">
        <v>127</v>
      </c>
      <c r="F19" s="8" t="s">
        <v>188</v>
      </c>
      <c r="G19" s="2" t="s">
        <v>26</v>
      </c>
      <c r="I19" s="2"/>
    </row>
    <row r="20" spans="1:9" x14ac:dyDescent="0.2">
      <c r="A20" s="2" t="s">
        <v>19</v>
      </c>
      <c r="C20" s="2" t="s">
        <v>94</v>
      </c>
      <c r="D20" s="2"/>
      <c r="E20" s="2" t="s">
        <v>135</v>
      </c>
      <c r="F20" s="8" t="s">
        <v>189</v>
      </c>
      <c r="G20" s="2" t="s">
        <v>35</v>
      </c>
      <c r="I20" s="2"/>
    </row>
    <row r="21" spans="1:9" x14ac:dyDescent="0.2">
      <c r="A21" s="2" t="s">
        <v>20</v>
      </c>
      <c r="C21" s="2" t="s">
        <v>30</v>
      </c>
      <c r="D21" s="2"/>
      <c r="E21" s="2" t="s">
        <v>138</v>
      </c>
      <c r="F21" s="8" t="s">
        <v>190</v>
      </c>
      <c r="G21" s="2" t="s">
        <v>27</v>
      </c>
      <c r="I21" s="2"/>
    </row>
    <row r="22" spans="1:9" x14ac:dyDescent="0.2">
      <c r="A22" s="2" t="s">
        <v>21</v>
      </c>
      <c r="C22" s="1">
        <v>90006</v>
      </c>
      <c r="D22" s="4"/>
      <c r="E22" s="2" t="s">
        <v>143</v>
      </c>
      <c r="F22" s="8" t="s">
        <v>191</v>
      </c>
      <c r="G22" s="2" t="s">
        <v>57</v>
      </c>
      <c r="I22" s="2"/>
    </row>
    <row r="23" spans="1:9" x14ac:dyDescent="0.2">
      <c r="A23" s="2" t="s">
        <v>13</v>
      </c>
      <c r="C23" s="2" t="s">
        <v>94</v>
      </c>
      <c r="D23" s="2"/>
      <c r="E23" s="3" t="s">
        <v>167</v>
      </c>
      <c r="F23" s="8" t="s">
        <v>192</v>
      </c>
      <c r="G23" s="2" t="s">
        <v>87</v>
      </c>
      <c r="I23" s="2"/>
    </row>
    <row r="24" spans="1:9" x14ac:dyDescent="0.2">
      <c r="A24" s="1" t="s">
        <v>22</v>
      </c>
      <c r="C24" s="2" t="s">
        <v>27</v>
      </c>
      <c r="D24" s="2"/>
      <c r="E24" s="2" t="s">
        <v>8</v>
      </c>
      <c r="F24" s="8" t="s">
        <v>193</v>
      </c>
      <c r="G24" s="2" t="s">
        <v>28</v>
      </c>
      <c r="I24" s="2"/>
    </row>
    <row r="25" spans="1:9" x14ac:dyDescent="0.2">
      <c r="A25" s="2" t="s">
        <v>23</v>
      </c>
      <c r="C25" s="1">
        <v>90007</v>
      </c>
      <c r="D25" s="4"/>
      <c r="E25" s="2" t="s">
        <v>17</v>
      </c>
      <c r="F25" s="8" t="s">
        <v>194</v>
      </c>
      <c r="G25" s="2" t="s">
        <v>88</v>
      </c>
      <c r="I25" s="2"/>
    </row>
    <row r="26" spans="1:9" x14ac:dyDescent="0.2">
      <c r="A26" s="2" t="s">
        <v>24</v>
      </c>
      <c r="C26" s="2" t="s">
        <v>85</v>
      </c>
      <c r="D26" s="2"/>
      <c r="E26" s="2" t="s">
        <v>89</v>
      </c>
      <c r="F26" s="8" t="s">
        <v>195</v>
      </c>
      <c r="G26" s="2" t="s">
        <v>111</v>
      </c>
      <c r="I26" s="2"/>
    </row>
    <row r="27" spans="1:9" x14ac:dyDescent="0.2">
      <c r="A27" s="2" t="s">
        <v>25</v>
      </c>
      <c r="C27" s="2" t="s">
        <v>86</v>
      </c>
      <c r="D27" s="2"/>
      <c r="E27" s="2" t="s">
        <v>113</v>
      </c>
      <c r="F27" s="8" t="s">
        <v>196</v>
      </c>
      <c r="G27" s="2" t="s">
        <v>81</v>
      </c>
      <c r="I27" s="2"/>
    </row>
    <row r="28" spans="1:9" x14ac:dyDescent="0.2">
      <c r="A28" s="2" t="s">
        <v>26</v>
      </c>
      <c r="C28" s="2" t="s">
        <v>88</v>
      </c>
      <c r="D28" s="2"/>
      <c r="E28" s="2" t="s">
        <v>123</v>
      </c>
      <c r="F28" s="8" t="s">
        <v>197</v>
      </c>
      <c r="G28" s="2" t="s">
        <v>95</v>
      </c>
      <c r="I28" s="2"/>
    </row>
    <row r="29" spans="1:9" x14ac:dyDescent="0.2">
      <c r="A29" s="2" t="s">
        <v>27</v>
      </c>
      <c r="C29" s="2" t="s">
        <v>95</v>
      </c>
      <c r="D29" s="2"/>
      <c r="E29" s="2" t="s">
        <v>141</v>
      </c>
      <c r="F29" s="8" t="s">
        <v>198</v>
      </c>
      <c r="G29" s="2" t="s">
        <v>63</v>
      </c>
      <c r="I29" s="2"/>
    </row>
    <row r="30" spans="1:9" x14ac:dyDescent="0.2">
      <c r="A30" s="2" t="s">
        <v>28</v>
      </c>
      <c r="C30" s="1">
        <v>90008</v>
      </c>
      <c r="D30" s="4"/>
      <c r="E30" s="3" t="s">
        <v>168</v>
      </c>
      <c r="F30" s="6" t="s">
        <v>165</v>
      </c>
      <c r="G30" s="2" t="s">
        <v>29</v>
      </c>
      <c r="I30" s="2"/>
    </row>
    <row r="31" spans="1:9" x14ac:dyDescent="0.2">
      <c r="A31" s="2" t="s">
        <v>29</v>
      </c>
      <c r="C31" s="2" t="s">
        <v>98</v>
      </c>
      <c r="D31" s="2"/>
      <c r="E31" s="2" t="s">
        <v>0</v>
      </c>
      <c r="F31" s="7" t="s">
        <v>199</v>
      </c>
      <c r="G31" s="2" t="s">
        <v>7</v>
      </c>
      <c r="I31" s="2"/>
    </row>
    <row r="32" spans="1:9" x14ac:dyDescent="0.2">
      <c r="A32" s="2" t="s">
        <v>30</v>
      </c>
      <c r="C32" s="2" t="s">
        <v>60</v>
      </c>
      <c r="D32" s="2"/>
      <c r="E32" s="2" t="s">
        <v>14</v>
      </c>
      <c r="F32" s="7" t="s">
        <v>200</v>
      </c>
      <c r="G32" s="2" t="s">
        <v>30</v>
      </c>
      <c r="I32" s="2"/>
    </row>
    <row r="33" spans="1:7" x14ac:dyDescent="0.2">
      <c r="A33" s="1" t="s">
        <v>31</v>
      </c>
      <c r="C33" s="1">
        <v>90010</v>
      </c>
      <c r="D33" s="4"/>
      <c r="E33" s="2" t="s">
        <v>43</v>
      </c>
      <c r="F33" s="7" t="s">
        <v>201</v>
      </c>
      <c r="G33" s="3" t="s">
        <v>165</v>
      </c>
    </row>
    <row r="34" spans="1:7" x14ac:dyDescent="0.2">
      <c r="A34" s="2" t="s">
        <v>32</v>
      </c>
      <c r="C34" s="2" t="s">
        <v>94</v>
      </c>
      <c r="D34" s="2"/>
      <c r="E34" s="2" t="s">
        <v>51</v>
      </c>
      <c r="F34" s="7" t="s">
        <v>202</v>
      </c>
      <c r="G34" s="2" t="s">
        <v>15</v>
      </c>
    </row>
    <row r="35" spans="1:7" x14ac:dyDescent="0.2">
      <c r="A35" s="2" t="s">
        <v>33</v>
      </c>
      <c r="C35" s="1">
        <v>90011</v>
      </c>
      <c r="D35" s="4"/>
      <c r="E35" s="2" t="s">
        <v>74</v>
      </c>
      <c r="F35" s="7" t="s">
        <v>203</v>
      </c>
      <c r="G35" s="2" t="s">
        <v>6</v>
      </c>
    </row>
    <row r="36" spans="1:7" x14ac:dyDescent="0.2">
      <c r="A36" s="2" t="s">
        <v>34</v>
      </c>
      <c r="C36" s="2" t="s">
        <v>84</v>
      </c>
      <c r="D36" s="2"/>
      <c r="E36" s="2" t="s">
        <v>126</v>
      </c>
      <c r="F36" s="7" t="s">
        <v>204</v>
      </c>
      <c r="G36" s="2" t="s">
        <v>37</v>
      </c>
    </row>
    <row r="37" spans="1:7" x14ac:dyDescent="0.2">
      <c r="A37" s="2" t="s">
        <v>35</v>
      </c>
      <c r="C37" s="2" t="s">
        <v>87</v>
      </c>
      <c r="D37" s="2"/>
      <c r="E37" s="2" t="s">
        <v>131</v>
      </c>
      <c r="F37" s="7" t="s">
        <v>205</v>
      </c>
      <c r="G37" s="2" t="s">
        <v>108</v>
      </c>
    </row>
    <row r="38" spans="1:7" x14ac:dyDescent="0.2">
      <c r="A38" s="1" t="s">
        <v>36</v>
      </c>
      <c r="C38" s="2" t="s">
        <v>88</v>
      </c>
      <c r="D38" s="2"/>
      <c r="E38" s="2" t="s">
        <v>161</v>
      </c>
      <c r="F38" s="7" t="s">
        <v>206</v>
      </c>
      <c r="G38" s="2" t="s">
        <v>46</v>
      </c>
    </row>
    <row r="39" spans="1:7" x14ac:dyDescent="0.2">
      <c r="A39" s="2" t="s">
        <v>15</v>
      </c>
      <c r="C39" s="2" t="s">
        <v>81</v>
      </c>
      <c r="D39" s="2"/>
      <c r="E39" s="3" t="s">
        <v>169</v>
      </c>
      <c r="F39" s="7" t="s">
        <v>207</v>
      </c>
      <c r="G39" s="2" t="s">
        <v>109</v>
      </c>
    </row>
    <row r="40" spans="1:7" x14ac:dyDescent="0.2">
      <c r="A40" s="2" t="s">
        <v>6</v>
      </c>
      <c r="C40" s="2" t="s">
        <v>7</v>
      </c>
      <c r="D40" s="2"/>
      <c r="E40" s="2" t="s">
        <v>38</v>
      </c>
      <c r="F40" s="7" t="s">
        <v>208</v>
      </c>
      <c r="G40" s="2" t="s">
        <v>35</v>
      </c>
    </row>
    <row r="41" spans="1:7" x14ac:dyDescent="0.2">
      <c r="A41" s="2" t="s">
        <v>37</v>
      </c>
      <c r="C41" s="1">
        <v>90012</v>
      </c>
      <c r="D41" s="4"/>
      <c r="E41" s="2" t="s">
        <v>58</v>
      </c>
      <c r="F41" s="7" t="s">
        <v>186</v>
      </c>
      <c r="G41" s="2" t="s">
        <v>81</v>
      </c>
    </row>
    <row r="42" spans="1:7" x14ac:dyDescent="0.2">
      <c r="A42" s="1" t="s">
        <v>38</v>
      </c>
      <c r="C42" s="2" t="s">
        <v>23</v>
      </c>
      <c r="D42" s="2"/>
      <c r="E42" s="2" t="s">
        <v>64</v>
      </c>
      <c r="F42" s="7" t="s">
        <v>193</v>
      </c>
      <c r="G42" s="2" t="s">
        <v>82</v>
      </c>
    </row>
    <row r="43" spans="1:7" x14ac:dyDescent="0.2">
      <c r="A43" s="2" t="s">
        <v>15</v>
      </c>
      <c r="C43" s="2" t="s">
        <v>28</v>
      </c>
      <c r="D43" s="2"/>
      <c r="E43" s="2" t="s">
        <v>67</v>
      </c>
      <c r="F43" s="7" t="s">
        <v>197</v>
      </c>
      <c r="G43" s="2" t="s">
        <v>7</v>
      </c>
    </row>
    <row r="44" spans="1:7" x14ac:dyDescent="0.2">
      <c r="A44" s="2" t="s">
        <v>39</v>
      </c>
      <c r="C44" s="2" t="s">
        <v>7</v>
      </c>
      <c r="D44" s="2"/>
      <c r="E44" s="2" t="s">
        <v>76</v>
      </c>
      <c r="F44" s="7" t="s">
        <v>209</v>
      </c>
      <c r="G44" s="3" t="s">
        <v>166</v>
      </c>
    </row>
    <row r="45" spans="1:7" x14ac:dyDescent="0.2">
      <c r="A45" s="2" t="s">
        <v>26</v>
      </c>
      <c r="C45" s="1">
        <v>90015</v>
      </c>
      <c r="D45" s="4"/>
      <c r="E45" s="2" t="s">
        <v>96</v>
      </c>
      <c r="F45" s="7" t="s">
        <v>210</v>
      </c>
      <c r="G45" s="2" t="s">
        <v>15</v>
      </c>
    </row>
    <row r="46" spans="1:7" x14ac:dyDescent="0.2">
      <c r="A46" s="2" t="s">
        <v>40</v>
      </c>
      <c r="C46" s="2" t="s">
        <v>85</v>
      </c>
      <c r="D46" s="2"/>
      <c r="E46" s="2" t="s">
        <v>134</v>
      </c>
      <c r="F46" s="2" t="s">
        <v>211</v>
      </c>
      <c r="G46" s="2" t="s">
        <v>136</v>
      </c>
    </row>
    <row r="47" spans="1:7" x14ac:dyDescent="0.2">
      <c r="A47" s="2" t="s">
        <v>41</v>
      </c>
      <c r="C47" s="2" t="s">
        <v>27</v>
      </c>
      <c r="D47" s="2"/>
      <c r="E47" s="2" t="s">
        <v>146</v>
      </c>
      <c r="F47" s="3" t="s">
        <v>166</v>
      </c>
      <c r="G47" s="2" t="s">
        <v>128</v>
      </c>
    </row>
    <row r="48" spans="1:7" x14ac:dyDescent="0.2">
      <c r="A48" s="2" t="s">
        <v>42</v>
      </c>
      <c r="C48" s="2" t="s">
        <v>7</v>
      </c>
      <c r="D48" s="2"/>
      <c r="E48" s="2" t="s">
        <v>152</v>
      </c>
      <c r="F48" s="2" t="s">
        <v>212</v>
      </c>
      <c r="G48" s="2" t="s">
        <v>91</v>
      </c>
    </row>
    <row r="49" spans="1:7" x14ac:dyDescent="0.2">
      <c r="A49" s="1" t="s">
        <v>43</v>
      </c>
      <c r="C49" s="1">
        <v>90016</v>
      </c>
      <c r="D49" s="4"/>
      <c r="E49" s="2" t="s">
        <v>159</v>
      </c>
      <c r="F49" s="2" t="s">
        <v>213</v>
      </c>
      <c r="G49" s="2" t="s">
        <v>92</v>
      </c>
    </row>
    <row r="50" spans="1:7" x14ac:dyDescent="0.2">
      <c r="A50" s="2" t="s">
        <v>44</v>
      </c>
      <c r="C50" s="2" t="s">
        <v>97</v>
      </c>
      <c r="D50" s="2"/>
      <c r="F50" s="2" t="s">
        <v>214</v>
      </c>
      <c r="G50" s="2" t="s">
        <v>116</v>
      </c>
    </row>
    <row r="51" spans="1:7" x14ac:dyDescent="0.2">
      <c r="A51" s="2" t="s">
        <v>1</v>
      </c>
      <c r="C51" s="2" t="s">
        <v>98</v>
      </c>
      <c r="D51" s="2"/>
      <c r="F51" s="2" t="s">
        <v>215</v>
      </c>
      <c r="G51" s="2" t="s">
        <v>129</v>
      </c>
    </row>
    <row r="52" spans="1:7" x14ac:dyDescent="0.2">
      <c r="A52" s="2" t="s">
        <v>45</v>
      </c>
      <c r="C52" s="2" t="s">
        <v>70</v>
      </c>
      <c r="D52" s="2"/>
      <c r="F52" s="2" t="s">
        <v>216</v>
      </c>
      <c r="G52" s="2" t="s">
        <v>114</v>
      </c>
    </row>
    <row r="53" spans="1:7" x14ac:dyDescent="0.2">
      <c r="A53" s="2" t="s">
        <v>46</v>
      </c>
      <c r="C53" s="2" t="s">
        <v>100</v>
      </c>
      <c r="D53" s="2"/>
      <c r="E53" s="3"/>
      <c r="F53" s="2" t="s">
        <v>217</v>
      </c>
      <c r="G53" s="2" t="s">
        <v>137</v>
      </c>
    </row>
    <row r="54" spans="1:7" x14ac:dyDescent="0.2">
      <c r="A54" s="2" t="s">
        <v>2</v>
      </c>
      <c r="C54" s="2" t="s">
        <v>101</v>
      </c>
      <c r="D54" s="2"/>
      <c r="E54" s="2"/>
      <c r="F54" s="2" t="s">
        <v>218</v>
      </c>
      <c r="G54" s="2" t="s">
        <v>144</v>
      </c>
    </row>
    <row r="55" spans="1:7" x14ac:dyDescent="0.2">
      <c r="A55" s="2" t="s">
        <v>47</v>
      </c>
      <c r="C55" s="1">
        <v>90017</v>
      </c>
      <c r="D55" s="4"/>
      <c r="E55" s="3"/>
      <c r="F55" s="2" t="s">
        <v>219</v>
      </c>
      <c r="G55" s="2" t="s">
        <v>117</v>
      </c>
    </row>
    <row r="56" spans="1:7" x14ac:dyDescent="0.2">
      <c r="A56" s="2" t="s">
        <v>48</v>
      </c>
      <c r="C56" s="2" t="s">
        <v>29</v>
      </c>
      <c r="D56" s="2"/>
      <c r="F56" s="2" t="s">
        <v>220</v>
      </c>
      <c r="G56" s="2" t="s">
        <v>118</v>
      </c>
    </row>
    <row r="57" spans="1:7" x14ac:dyDescent="0.2">
      <c r="A57" s="2" t="s">
        <v>49</v>
      </c>
      <c r="C57" s="1">
        <v>90018</v>
      </c>
      <c r="D57" s="4"/>
      <c r="F57" s="2" t="s">
        <v>221</v>
      </c>
      <c r="G57" s="2" t="s">
        <v>139</v>
      </c>
    </row>
    <row r="58" spans="1:7" x14ac:dyDescent="0.2">
      <c r="A58" s="2" t="s">
        <v>50</v>
      </c>
      <c r="C58" s="2" t="s">
        <v>86</v>
      </c>
      <c r="D58" s="2"/>
      <c r="F58" s="2" t="s">
        <v>222</v>
      </c>
      <c r="G58" s="2" t="s">
        <v>130</v>
      </c>
    </row>
    <row r="59" spans="1:7" x14ac:dyDescent="0.2">
      <c r="A59" s="1" t="s">
        <v>51</v>
      </c>
      <c r="C59" s="2" t="s">
        <v>103</v>
      </c>
      <c r="D59" s="2"/>
      <c r="F59" s="2" t="s">
        <v>223</v>
      </c>
      <c r="G59" s="2" t="s">
        <v>119</v>
      </c>
    </row>
    <row r="60" spans="1:7" x14ac:dyDescent="0.2">
      <c r="A60" s="2" t="s">
        <v>15</v>
      </c>
      <c r="C60" s="2" t="s">
        <v>106</v>
      </c>
      <c r="D60" s="2"/>
      <c r="F60" s="2" t="s">
        <v>224</v>
      </c>
      <c r="G60" s="2" t="s">
        <v>140</v>
      </c>
    </row>
    <row r="61" spans="1:7" x14ac:dyDescent="0.2">
      <c r="A61" s="2" t="s">
        <v>47</v>
      </c>
      <c r="C61" s="2" t="s">
        <v>95</v>
      </c>
      <c r="D61" s="2"/>
      <c r="F61" s="2" t="s">
        <v>225</v>
      </c>
      <c r="G61" s="2" t="s">
        <v>145</v>
      </c>
    </row>
    <row r="62" spans="1:7" x14ac:dyDescent="0.2">
      <c r="A62" s="2" t="s">
        <v>4</v>
      </c>
      <c r="C62" s="1">
        <v>90019</v>
      </c>
      <c r="D62" s="4"/>
      <c r="F62" s="2" t="s">
        <v>226</v>
      </c>
      <c r="G62" s="2" t="s">
        <v>120</v>
      </c>
    </row>
    <row r="63" spans="1:7" x14ac:dyDescent="0.2">
      <c r="A63" s="1" t="s">
        <v>52</v>
      </c>
      <c r="C63" s="2" t="s">
        <v>97</v>
      </c>
      <c r="D63" s="2"/>
      <c r="F63" s="2" t="s">
        <v>227</v>
      </c>
      <c r="G63" s="2" t="s">
        <v>122</v>
      </c>
    </row>
    <row r="64" spans="1:7" x14ac:dyDescent="0.2">
      <c r="A64" s="2" t="s">
        <v>53</v>
      </c>
      <c r="C64" s="2" t="s">
        <v>99</v>
      </c>
      <c r="D64" s="2"/>
      <c r="F64" s="2" t="s">
        <v>228</v>
      </c>
      <c r="G64" s="3" t="s">
        <v>167</v>
      </c>
    </row>
    <row r="65" spans="1:7" x14ac:dyDescent="0.2">
      <c r="A65" s="2" t="s">
        <v>32</v>
      </c>
      <c r="C65" s="2" t="s">
        <v>37</v>
      </c>
      <c r="D65" s="2"/>
      <c r="F65" s="2" t="s">
        <v>229</v>
      </c>
      <c r="G65" s="2" t="s">
        <v>9</v>
      </c>
    </row>
    <row r="66" spans="1:7" x14ac:dyDescent="0.2">
      <c r="A66" s="2" t="s">
        <v>54</v>
      </c>
      <c r="C66" s="2" t="s">
        <v>102</v>
      </c>
      <c r="D66" s="2"/>
      <c r="F66" s="2" t="s">
        <v>230</v>
      </c>
      <c r="G66" s="2" t="s">
        <v>10</v>
      </c>
    </row>
    <row r="67" spans="1:7" x14ac:dyDescent="0.2">
      <c r="A67" s="2" t="s">
        <v>24</v>
      </c>
      <c r="C67" s="2" t="s">
        <v>40</v>
      </c>
      <c r="D67" s="2"/>
      <c r="F67" s="3" t="s">
        <v>167</v>
      </c>
      <c r="G67" s="2" t="s">
        <v>124</v>
      </c>
    </row>
    <row r="68" spans="1:7" x14ac:dyDescent="0.2">
      <c r="A68" s="2" t="s">
        <v>55</v>
      </c>
      <c r="C68" s="2" t="s">
        <v>104</v>
      </c>
      <c r="D68" s="2"/>
      <c r="F68" s="2" t="s">
        <v>231</v>
      </c>
      <c r="G68" s="2" t="s">
        <v>90</v>
      </c>
    </row>
    <row r="69" spans="1:7" x14ac:dyDescent="0.2">
      <c r="A69" s="2" t="s">
        <v>33</v>
      </c>
      <c r="C69" s="2" t="s">
        <v>106</v>
      </c>
      <c r="D69" s="2"/>
      <c r="F69" s="2" t="s">
        <v>232</v>
      </c>
      <c r="G69" s="2" t="s">
        <v>18</v>
      </c>
    </row>
    <row r="70" spans="1:7" x14ac:dyDescent="0.2">
      <c r="A70" s="2" t="s">
        <v>56</v>
      </c>
      <c r="C70" s="1">
        <v>90021</v>
      </c>
      <c r="D70" s="4"/>
      <c r="F70" s="2" t="s">
        <v>233</v>
      </c>
      <c r="G70" s="2" t="s">
        <v>91</v>
      </c>
    </row>
    <row r="71" spans="1:7" x14ac:dyDescent="0.2">
      <c r="A71" s="2" t="s">
        <v>35</v>
      </c>
      <c r="C71" s="2" t="s">
        <v>7</v>
      </c>
      <c r="D71" s="2"/>
      <c r="F71" s="2" t="s">
        <v>234</v>
      </c>
      <c r="G71" s="2" t="s">
        <v>92</v>
      </c>
    </row>
    <row r="72" spans="1:7" x14ac:dyDescent="0.2">
      <c r="A72" s="2" t="s">
        <v>57</v>
      </c>
      <c r="C72" s="1">
        <v>90022</v>
      </c>
      <c r="D72" s="4"/>
      <c r="F72" s="2" t="s">
        <v>235</v>
      </c>
      <c r="G72" s="2" t="s">
        <v>19</v>
      </c>
    </row>
    <row r="73" spans="1:7" x14ac:dyDescent="0.2">
      <c r="A73" s="1" t="s">
        <v>58</v>
      </c>
      <c r="C73" s="2" t="s">
        <v>37</v>
      </c>
      <c r="D73" s="2"/>
      <c r="F73" s="2" t="s">
        <v>215</v>
      </c>
      <c r="G73" s="2" t="s">
        <v>114</v>
      </c>
    </row>
    <row r="74" spans="1:7" x14ac:dyDescent="0.2">
      <c r="A74" s="2" t="s">
        <v>48</v>
      </c>
      <c r="C74" s="1">
        <v>90023</v>
      </c>
      <c r="D74" s="4"/>
      <c r="F74" s="2" t="s">
        <v>216</v>
      </c>
      <c r="G74" s="2" t="s">
        <v>11</v>
      </c>
    </row>
    <row r="75" spans="1:7" x14ac:dyDescent="0.2">
      <c r="A75" s="2" t="s">
        <v>59</v>
      </c>
      <c r="C75" s="2" t="s">
        <v>6</v>
      </c>
      <c r="D75" s="2"/>
      <c r="F75" s="2" t="s">
        <v>236</v>
      </c>
      <c r="G75" s="2" t="s">
        <v>20</v>
      </c>
    </row>
    <row r="76" spans="1:7" x14ac:dyDescent="0.2">
      <c r="A76" s="2" t="s">
        <v>60</v>
      </c>
      <c r="C76" s="2" t="s">
        <v>37</v>
      </c>
      <c r="D76" s="2"/>
      <c r="F76" s="2" t="s">
        <v>219</v>
      </c>
      <c r="G76" s="2" t="s">
        <v>21</v>
      </c>
    </row>
    <row r="77" spans="1:7" x14ac:dyDescent="0.2">
      <c r="A77" s="2" t="s">
        <v>61</v>
      </c>
      <c r="C77" s="1">
        <v>90024</v>
      </c>
      <c r="D77" s="4"/>
      <c r="F77" s="2" t="s">
        <v>237</v>
      </c>
      <c r="G77" s="2" t="s">
        <v>125</v>
      </c>
    </row>
    <row r="78" spans="1:7" x14ac:dyDescent="0.2">
      <c r="A78" s="2" t="s">
        <v>62</v>
      </c>
      <c r="C78" s="2" t="s">
        <v>158</v>
      </c>
      <c r="D78" s="2"/>
      <c r="F78" s="2" t="s">
        <v>238</v>
      </c>
      <c r="G78" s="2" t="s">
        <v>12</v>
      </c>
    </row>
    <row r="79" spans="1:7" x14ac:dyDescent="0.2">
      <c r="A79" s="2" t="s">
        <v>63</v>
      </c>
      <c r="C79" s="1">
        <v>90025</v>
      </c>
      <c r="D79" s="4"/>
      <c r="F79" s="2" t="s">
        <v>239</v>
      </c>
      <c r="G79" s="2" t="s">
        <v>13</v>
      </c>
    </row>
    <row r="80" spans="1:7" x14ac:dyDescent="0.2">
      <c r="A80" s="1" t="s">
        <v>64</v>
      </c>
      <c r="C80" s="2" t="s">
        <v>157</v>
      </c>
      <c r="D80" s="2"/>
      <c r="F80" s="2" t="s">
        <v>240</v>
      </c>
      <c r="G80" s="2" t="s">
        <v>142</v>
      </c>
    </row>
    <row r="81" spans="1:7" x14ac:dyDescent="0.2">
      <c r="A81" s="2" t="s">
        <v>15</v>
      </c>
      <c r="C81" s="1">
        <v>90026</v>
      </c>
      <c r="D81" s="4"/>
      <c r="F81" s="2" t="s">
        <v>241</v>
      </c>
      <c r="G81" s="3" t="s">
        <v>168</v>
      </c>
    </row>
    <row r="82" spans="1:7" x14ac:dyDescent="0.2">
      <c r="A82" s="2" t="s">
        <v>65</v>
      </c>
      <c r="C82" s="2" t="s">
        <v>24</v>
      </c>
      <c r="D82" s="2"/>
      <c r="F82" s="2" t="s">
        <v>242</v>
      </c>
      <c r="G82" s="2" t="s">
        <v>15</v>
      </c>
    </row>
    <row r="83" spans="1:7" x14ac:dyDescent="0.2">
      <c r="A83" s="2" t="s">
        <v>66</v>
      </c>
      <c r="C83" s="2" t="s">
        <v>25</v>
      </c>
      <c r="D83" s="2"/>
      <c r="F83" s="2" t="s">
        <v>243</v>
      </c>
      <c r="G83" s="2" t="s">
        <v>44</v>
      </c>
    </row>
    <row r="84" spans="1:7" x14ac:dyDescent="0.2">
      <c r="A84" s="2" t="s">
        <v>49</v>
      </c>
      <c r="C84" s="2" t="s">
        <v>57</v>
      </c>
      <c r="D84" s="2"/>
      <c r="F84" s="3" t="s">
        <v>168</v>
      </c>
      <c r="G84" s="2" t="s">
        <v>1</v>
      </c>
    </row>
    <row r="85" spans="1:7" x14ac:dyDescent="0.2">
      <c r="A85" s="2" t="s">
        <v>50</v>
      </c>
      <c r="C85" s="2" t="s">
        <v>28</v>
      </c>
      <c r="D85" s="2"/>
      <c r="F85" s="2" t="s">
        <v>244</v>
      </c>
      <c r="G85" s="2" t="s">
        <v>45</v>
      </c>
    </row>
    <row r="86" spans="1:7" x14ac:dyDescent="0.2">
      <c r="A86" s="1" t="s">
        <v>67</v>
      </c>
      <c r="C86" s="1">
        <v>90027</v>
      </c>
      <c r="D86" s="4"/>
      <c r="F86" s="2" t="s">
        <v>245</v>
      </c>
      <c r="G86" s="2" t="s">
        <v>46</v>
      </c>
    </row>
    <row r="87" spans="1:7" x14ac:dyDescent="0.2">
      <c r="A87" s="2" t="s">
        <v>68</v>
      </c>
      <c r="C87" s="2" t="s">
        <v>56</v>
      </c>
      <c r="D87" s="2"/>
      <c r="F87" s="2" t="s">
        <v>246</v>
      </c>
      <c r="G87" s="2" t="s">
        <v>2</v>
      </c>
    </row>
    <row r="88" spans="1:7" x14ac:dyDescent="0.2">
      <c r="A88" s="2" t="s">
        <v>69</v>
      </c>
      <c r="C88" s="2" t="s">
        <v>57</v>
      </c>
      <c r="D88" s="2"/>
      <c r="F88" s="2" t="s">
        <v>247</v>
      </c>
      <c r="G88" s="2" t="s">
        <v>75</v>
      </c>
    </row>
    <row r="89" spans="1:7" x14ac:dyDescent="0.2">
      <c r="A89" s="2" t="s">
        <v>70</v>
      </c>
      <c r="C89" s="1">
        <v>90028</v>
      </c>
      <c r="D89" s="4"/>
      <c r="F89" s="2" t="s">
        <v>248</v>
      </c>
      <c r="G89" s="2" t="s">
        <v>47</v>
      </c>
    </row>
    <row r="90" spans="1:7" x14ac:dyDescent="0.2">
      <c r="A90" s="2" t="s">
        <v>71</v>
      </c>
      <c r="C90" s="2" t="s">
        <v>77</v>
      </c>
      <c r="D90" s="2"/>
      <c r="F90" s="2" t="s">
        <v>249</v>
      </c>
      <c r="G90" s="2" t="s">
        <v>48</v>
      </c>
    </row>
    <row r="91" spans="1:7" x14ac:dyDescent="0.2">
      <c r="A91" s="2" t="s">
        <v>72</v>
      </c>
      <c r="C91" s="2" t="s">
        <v>78</v>
      </c>
      <c r="D91" s="2"/>
      <c r="F91" s="2" t="s">
        <v>250</v>
      </c>
      <c r="G91" s="2" t="s">
        <v>132</v>
      </c>
    </row>
    <row r="92" spans="1:7" x14ac:dyDescent="0.2">
      <c r="A92" s="2" t="s">
        <v>73</v>
      </c>
      <c r="C92" s="1">
        <v>90029</v>
      </c>
      <c r="D92" s="4"/>
      <c r="F92" s="2" t="s">
        <v>251</v>
      </c>
      <c r="G92" s="2" t="s">
        <v>49</v>
      </c>
    </row>
    <row r="93" spans="1:7" x14ac:dyDescent="0.2">
      <c r="A93" s="1" t="s">
        <v>74</v>
      </c>
      <c r="C93" s="2" t="s">
        <v>54</v>
      </c>
      <c r="D93" s="2"/>
      <c r="F93" s="2" t="s">
        <v>252</v>
      </c>
      <c r="G93" s="2" t="s">
        <v>50</v>
      </c>
    </row>
    <row r="94" spans="1:7" x14ac:dyDescent="0.2">
      <c r="A94" s="2" t="s">
        <v>15</v>
      </c>
      <c r="C94" s="2" t="s">
        <v>79</v>
      </c>
      <c r="D94" s="2"/>
      <c r="F94" s="2" t="s">
        <v>253</v>
      </c>
      <c r="G94" s="2" t="s">
        <v>3</v>
      </c>
    </row>
    <row r="95" spans="1:7" x14ac:dyDescent="0.2">
      <c r="A95" s="2" t="s">
        <v>75</v>
      </c>
      <c r="C95" s="2" t="s">
        <v>57</v>
      </c>
      <c r="D95" s="2"/>
      <c r="F95" s="2" t="s">
        <v>254</v>
      </c>
      <c r="G95" s="2" t="s">
        <v>16</v>
      </c>
    </row>
    <row r="96" spans="1:7" x14ac:dyDescent="0.2">
      <c r="A96" s="2" t="s">
        <v>47</v>
      </c>
      <c r="C96" s="1">
        <v>90031</v>
      </c>
      <c r="D96" s="4"/>
      <c r="F96" s="2" t="s">
        <v>255</v>
      </c>
      <c r="G96" s="2" t="s">
        <v>4</v>
      </c>
    </row>
    <row r="97" spans="1:7" x14ac:dyDescent="0.2">
      <c r="A97" s="2" t="s">
        <v>16</v>
      </c>
      <c r="C97" s="2" t="s">
        <v>55</v>
      </c>
      <c r="D97" s="2"/>
      <c r="F97" s="2" t="s">
        <v>256</v>
      </c>
      <c r="G97" s="2" t="s">
        <v>162</v>
      </c>
    </row>
    <row r="98" spans="1:7" x14ac:dyDescent="0.2">
      <c r="A98" s="1" t="s">
        <v>76</v>
      </c>
      <c r="C98" s="2" t="s">
        <v>109</v>
      </c>
      <c r="D98" s="2"/>
      <c r="F98" s="2" t="s">
        <v>257</v>
      </c>
      <c r="G98" s="3" t="s">
        <v>169</v>
      </c>
    </row>
    <row r="99" spans="1:7" x14ac:dyDescent="0.2">
      <c r="A99" s="2" t="s">
        <v>54</v>
      </c>
      <c r="C99" s="2" t="s">
        <v>35</v>
      </c>
      <c r="D99" s="2"/>
      <c r="F99" s="2" t="s">
        <v>258</v>
      </c>
      <c r="G99" s="2" t="s">
        <v>15</v>
      </c>
    </row>
    <row r="100" spans="1:7" x14ac:dyDescent="0.2">
      <c r="A100" s="2" t="s">
        <v>77</v>
      </c>
      <c r="C100" s="2" t="s">
        <v>7</v>
      </c>
      <c r="D100" s="2"/>
      <c r="F100" s="2" t="s">
        <v>259</v>
      </c>
      <c r="G100" s="2" t="s">
        <v>97</v>
      </c>
    </row>
    <row r="101" spans="1:7" x14ac:dyDescent="0.2">
      <c r="A101" s="2" t="s">
        <v>78</v>
      </c>
      <c r="C101" s="1">
        <v>90032</v>
      </c>
      <c r="D101" s="4"/>
      <c r="F101" s="2" t="s">
        <v>260</v>
      </c>
      <c r="G101" s="2" t="s">
        <v>65</v>
      </c>
    </row>
    <row r="102" spans="1:7" x14ac:dyDescent="0.2">
      <c r="A102" s="2" t="s">
        <v>79</v>
      </c>
      <c r="C102" s="2" t="s">
        <v>108</v>
      </c>
      <c r="D102" s="2"/>
      <c r="F102" s="2" t="s">
        <v>261</v>
      </c>
      <c r="G102" s="2" t="s">
        <v>98</v>
      </c>
    </row>
    <row r="103" spans="1:7" x14ac:dyDescent="0.2">
      <c r="A103" s="2" t="s">
        <v>26</v>
      </c>
      <c r="C103" s="1">
        <v>90033</v>
      </c>
      <c r="D103" s="4"/>
      <c r="F103" s="2" t="s">
        <v>210</v>
      </c>
      <c r="G103" s="2" t="s">
        <v>153</v>
      </c>
    </row>
    <row r="104" spans="1:7" x14ac:dyDescent="0.2">
      <c r="A104" s="1" t="s">
        <v>80</v>
      </c>
      <c r="C104" s="2" t="s">
        <v>6</v>
      </c>
      <c r="D104" s="2"/>
      <c r="F104" s="2" t="s">
        <v>262</v>
      </c>
      <c r="G104" s="2" t="s">
        <v>68</v>
      </c>
    </row>
    <row r="105" spans="1:7" x14ac:dyDescent="0.2">
      <c r="A105" s="2" t="s">
        <v>15</v>
      </c>
      <c r="C105" s="2" t="s">
        <v>7</v>
      </c>
      <c r="D105" s="2"/>
      <c r="F105" s="2" t="s">
        <v>263</v>
      </c>
      <c r="G105" s="2" t="s">
        <v>154</v>
      </c>
    </row>
    <row r="106" spans="1:7" x14ac:dyDescent="0.2">
      <c r="A106" s="2" t="s">
        <v>46</v>
      </c>
      <c r="C106" s="1">
        <v>90034</v>
      </c>
      <c r="D106" s="4"/>
      <c r="F106" s="3" t="s">
        <v>169</v>
      </c>
      <c r="G106" s="2" t="s">
        <v>69</v>
      </c>
    </row>
    <row r="107" spans="1:7" x14ac:dyDescent="0.2">
      <c r="A107" s="2" t="s">
        <v>81</v>
      </c>
      <c r="C107" s="2" t="s">
        <v>69</v>
      </c>
      <c r="D107" s="2"/>
      <c r="F107" s="2" t="s">
        <v>264</v>
      </c>
      <c r="G107" s="2" t="s">
        <v>70</v>
      </c>
    </row>
    <row r="108" spans="1:7" x14ac:dyDescent="0.2">
      <c r="A108" s="2" t="s">
        <v>82</v>
      </c>
      <c r="C108" s="2" t="s">
        <v>72</v>
      </c>
      <c r="D108" s="2"/>
      <c r="F108" s="2" t="s">
        <v>265</v>
      </c>
      <c r="G108" s="2" t="s">
        <v>99</v>
      </c>
    </row>
    <row r="109" spans="1:7" x14ac:dyDescent="0.2">
      <c r="A109" s="1" t="s">
        <v>83</v>
      </c>
      <c r="C109" s="2" t="s">
        <v>73</v>
      </c>
      <c r="D109" s="2"/>
      <c r="F109" s="2" t="s">
        <v>266</v>
      </c>
      <c r="G109" s="2" t="s">
        <v>100</v>
      </c>
    </row>
    <row r="110" spans="1:7" x14ac:dyDescent="0.2">
      <c r="A110" s="2" t="s">
        <v>84</v>
      </c>
      <c r="C110" s="1">
        <v>90035</v>
      </c>
      <c r="D110" s="4"/>
      <c r="F110" s="2" t="s">
        <v>267</v>
      </c>
      <c r="G110" s="2" t="s">
        <v>71</v>
      </c>
    </row>
    <row r="111" spans="1:7" x14ac:dyDescent="0.2">
      <c r="A111" s="2" t="s">
        <v>85</v>
      </c>
      <c r="C111" s="2" t="s">
        <v>68</v>
      </c>
      <c r="D111" s="2"/>
      <c r="F111" s="2" t="s">
        <v>268</v>
      </c>
      <c r="G111" s="2" t="s">
        <v>147</v>
      </c>
    </row>
    <row r="112" spans="1:7" x14ac:dyDescent="0.2">
      <c r="A112" s="2" t="s">
        <v>86</v>
      </c>
      <c r="C112" s="2" t="s">
        <v>71</v>
      </c>
      <c r="D112" s="2"/>
      <c r="F112" s="2" t="s">
        <v>269</v>
      </c>
      <c r="G112" s="2" t="s">
        <v>54</v>
      </c>
    </row>
    <row r="113" spans="1:7" x14ac:dyDescent="0.2">
      <c r="A113" s="2" t="s">
        <v>87</v>
      </c>
      <c r="C113" s="1">
        <v>90036</v>
      </c>
      <c r="D113" s="4"/>
      <c r="F113" s="2" t="s">
        <v>270</v>
      </c>
      <c r="G113" s="2" t="s">
        <v>101</v>
      </c>
    </row>
    <row r="114" spans="1:7" x14ac:dyDescent="0.2">
      <c r="A114" s="2" t="s">
        <v>88</v>
      </c>
      <c r="C114" s="2" t="s">
        <v>26</v>
      </c>
      <c r="D114" s="2"/>
      <c r="F114" s="2" t="s">
        <v>271</v>
      </c>
      <c r="G114" s="2" t="s">
        <v>86</v>
      </c>
    </row>
    <row r="115" spans="1:7" x14ac:dyDescent="0.2">
      <c r="A115" s="2" t="s">
        <v>81</v>
      </c>
      <c r="C115" s="2" t="s">
        <v>42</v>
      </c>
      <c r="D115" s="2"/>
      <c r="F115" s="2" t="s">
        <v>272</v>
      </c>
      <c r="G115" s="2" t="s">
        <v>66</v>
      </c>
    </row>
    <row r="116" spans="1:7" x14ac:dyDescent="0.2">
      <c r="A116" s="2" t="s">
        <v>7</v>
      </c>
      <c r="C116" s="2" t="s">
        <v>105</v>
      </c>
      <c r="D116" s="2"/>
      <c r="F116" s="2" t="s">
        <v>273</v>
      </c>
      <c r="G116" s="2" t="s">
        <v>39</v>
      </c>
    </row>
    <row r="117" spans="1:7" x14ac:dyDescent="0.2">
      <c r="A117" s="1" t="s">
        <v>89</v>
      </c>
      <c r="C117" s="1">
        <v>90037</v>
      </c>
      <c r="D117" s="4"/>
      <c r="F117" s="2" t="s">
        <v>274</v>
      </c>
      <c r="G117" s="2" t="s">
        <v>102</v>
      </c>
    </row>
    <row r="118" spans="1:7" x14ac:dyDescent="0.2">
      <c r="A118" s="2" t="s">
        <v>90</v>
      </c>
      <c r="C118" s="2" t="s">
        <v>84</v>
      </c>
      <c r="D118" s="2"/>
      <c r="F118" s="2" t="s">
        <v>275</v>
      </c>
      <c r="G118" s="2" t="s">
        <v>48</v>
      </c>
    </row>
    <row r="119" spans="1:7" x14ac:dyDescent="0.2">
      <c r="A119" s="2" t="s">
        <v>91</v>
      </c>
      <c r="C119" s="2" t="s">
        <v>87</v>
      </c>
      <c r="D119" s="2"/>
      <c r="F119" s="2" t="s">
        <v>276</v>
      </c>
      <c r="G119" s="2" t="s">
        <v>77</v>
      </c>
    </row>
    <row r="120" spans="1:7" x14ac:dyDescent="0.2">
      <c r="A120" s="2" t="s">
        <v>92</v>
      </c>
      <c r="C120" s="2" t="s">
        <v>111</v>
      </c>
      <c r="D120" s="2"/>
      <c r="F120" s="2" t="s">
        <v>277</v>
      </c>
      <c r="G120" s="2" t="s">
        <v>78</v>
      </c>
    </row>
    <row r="121" spans="1:7" x14ac:dyDescent="0.2">
      <c r="A121" s="2" t="s">
        <v>19</v>
      </c>
      <c r="C121" s="2" t="s">
        <v>63</v>
      </c>
      <c r="D121" s="2"/>
      <c r="F121" s="2" t="s">
        <v>176</v>
      </c>
      <c r="G121" s="2" t="s">
        <v>59</v>
      </c>
    </row>
    <row r="122" spans="1:7" x14ac:dyDescent="0.2">
      <c r="A122" s="2" t="s">
        <v>11</v>
      </c>
      <c r="C122" s="1">
        <v>90038</v>
      </c>
      <c r="D122" s="4"/>
      <c r="F122" s="2" t="s">
        <v>278</v>
      </c>
      <c r="G122" s="2" t="s">
        <v>103</v>
      </c>
    </row>
    <row r="123" spans="1:7" x14ac:dyDescent="0.2">
      <c r="A123" s="1" t="s">
        <v>93</v>
      </c>
      <c r="C123" s="2" t="s">
        <v>77</v>
      </c>
      <c r="D123" s="2"/>
      <c r="F123" s="2" t="s">
        <v>179</v>
      </c>
      <c r="G123" s="2" t="s">
        <v>94</v>
      </c>
    </row>
    <row r="124" spans="1:7" x14ac:dyDescent="0.2">
      <c r="A124" s="2" t="s">
        <v>94</v>
      </c>
      <c r="C124" s="2" t="s">
        <v>26</v>
      </c>
      <c r="D124" s="2"/>
      <c r="F124" s="2" t="s">
        <v>279</v>
      </c>
      <c r="G124" s="2" t="s">
        <v>60</v>
      </c>
    </row>
    <row r="125" spans="1:7" x14ac:dyDescent="0.2">
      <c r="A125" s="2" t="s">
        <v>27</v>
      </c>
      <c r="C125" s="1">
        <v>90039</v>
      </c>
      <c r="D125" s="4"/>
      <c r="F125" s="2" t="s">
        <v>280</v>
      </c>
      <c r="G125" s="2" t="s">
        <v>79</v>
      </c>
    </row>
    <row r="126" spans="1:7" x14ac:dyDescent="0.2">
      <c r="A126" s="2" t="s">
        <v>88</v>
      </c>
      <c r="C126" s="2" t="s">
        <v>53</v>
      </c>
      <c r="D126" s="2"/>
      <c r="F126" s="2" t="s">
        <v>281</v>
      </c>
      <c r="G126" s="2" t="s">
        <v>61</v>
      </c>
    </row>
    <row r="127" spans="1:7" x14ac:dyDescent="0.2">
      <c r="A127" s="2" t="s">
        <v>95</v>
      </c>
      <c r="C127" s="2" t="s">
        <v>24</v>
      </c>
      <c r="D127" s="2"/>
      <c r="F127" s="2" t="s">
        <v>255</v>
      </c>
      <c r="G127" s="2" t="s">
        <v>148</v>
      </c>
    </row>
    <row r="128" spans="1:7" x14ac:dyDescent="0.2">
      <c r="A128" s="2" t="s">
        <v>30</v>
      </c>
      <c r="C128" s="2" t="s">
        <v>56</v>
      </c>
      <c r="D128" s="2"/>
      <c r="F128" s="2" t="s">
        <v>282</v>
      </c>
      <c r="G128" s="2" t="s">
        <v>149</v>
      </c>
    </row>
    <row r="129" spans="1:7" x14ac:dyDescent="0.2">
      <c r="A129" s="1" t="s">
        <v>96</v>
      </c>
      <c r="C129" s="2" t="s">
        <v>57</v>
      </c>
      <c r="D129" s="2"/>
      <c r="F129" s="2" t="s">
        <v>283</v>
      </c>
      <c r="G129" s="2" t="s">
        <v>26</v>
      </c>
    </row>
    <row r="130" spans="1:7" x14ac:dyDescent="0.2">
      <c r="A130" s="2" t="s">
        <v>97</v>
      </c>
      <c r="C130" s="1">
        <v>90041</v>
      </c>
      <c r="D130" s="4"/>
      <c r="F130" s="2" t="s">
        <v>284</v>
      </c>
      <c r="G130" s="2" t="s">
        <v>40</v>
      </c>
    </row>
    <row r="131" spans="1:7" x14ac:dyDescent="0.2">
      <c r="A131" s="2" t="s">
        <v>98</v>
      </c>
      <c r="C131" s="2" t="s">
        <v>32</v>
      </c>
      <c r="D131" s="2"/>
      <c r="F131" s="2" t="s">
        <v>285</v>
      </c>
      <c r="G131" s="2" t="s">
        <v>41</v>
      </c>
    </row>
    <row r="132" spans="1:7" x14ac:dyDescent="0.2">
      <c r="A132" s="2" t="s">
        <v>99</v>
      </c>
      <c r="C132" s="1">
        <v>90042</v>
      </c>
      <c r="D132" s="4"/>
      <c r="F132" s="2" t="s">
        <v>183</v>
      </c>
      <c r="G132" s="2" t="s">
        <v>155</v>
      </c>
    </row>
    <row r="133" spans="1:7" x14ac:dyDescent="0.2">
      <c r="A133" s="2" t="s">
        <v>100</v>
      </c>
      <c r="C133" s="2" t="s">
        <v>32</v>
      </c>
      <c r="D133" s="2"/>
      <c r="F133" s="2" t="s">
        <v>286</v>
      </c>
      <c r="G133" s="2" t="s">
        <v>72</v>
      </c>
    </row>
    <row r="134" spans="1:7" x14ac:dyDescent="0.2">
      <c r="A134" s="2" t="s">
        <v>101</v>
      </c>
      <c r="C134" s="2" t="s">
        <v>34</v>
      </c>
      <c r="D134" s="2"/>
      <c r="F134" s="2" t="s">
        <v>287</v>
      </c>
      <c r="G134" s="2" t="s">
        <v>42</v>
      </c>
    </row>
    <row r="135" spans="1:7" x14ac:dyDescent="0.2">
      <c r="A135" s="2" t="s">
        <v>86</v>
      </c>
      <c r="C135" s="2" t="s">
        <v>35</v>
      </c>
      <c r="D135" s="2"/>
      <c r="F135" s="2" t="s">
        <v>288</v>
      </c>
      <c r="G135" s="2" t="s">
        <v>150</v>
      </c>
    </row>
    <row r="136" spans="1:7" x14ac:dyDescent="0.2">
      <c r="A136" s="2" t="s">
        <v>102</v>
      </c>
      <c r="C136" s="1">
        <v>90043</v>
      </c>
      <c r="D136" s="4"/>
      <c r="F136" s="2" t="s">
        <v>289</v>
      </c>
      <c r="G136" s="2" t="s">
        <v>73</v>
      </c>
    </row>
    <row r="137" spans="1:7" x14ac:dyDescent="0.2">
      <c r="A137" s="2" t="s">
        <v>103</v>
      </c>
      <c r="C137" s="2" t="s">
        <v>59</v>
      </c>
      <c r="D137" s="2"/>
      <c r="F137" s="2" t="s">
        <v>290</v>
      </c>
      <c r="G137" s="2" t="s">
        <v>156</v>
      </c>
    </row>
    <row r="138" spans="1:7" x14ac:dyDescent="0.2">
      <c r="A138" s="2" t="s">
        <v>94</v>
      </c>
      <c r="C138" s="2" t="s">
        <v>60</v>
      </c>
      <c r="D138" s="2"/>
      <c r="F138" s="2" t="s">
        <v>185</v>
      </c>
      <c r="G138" s="2" t="s">
        <v>104</v>
      </c>
    </row>
    <row r="139" spans="1:7" x14ac:dyDescent="0.2">
      <c r="A139" s="2" t="s">
        <v>60</v>
      </c>
      <c r="C139" s="2" t="s">
        <v>62</v>
      </c>
      <c r="D139" s="2"/>
      <c r="F139" s="2" t="s">
        <v>291</v>
      </c>
      <c r="G139" s="2" t="s">
        <v>105</v>
      </c>
    </row>
    <row r="140" spans="1:7" x14ac:dyDescent="0.2">
      <c r="A140" s="2" t="s">
        <v>104</v>
      </c>
      <c r="C140" s="1">
        <v>90044</v>
      </c>
      <c r="D140" s="4"/>
      <c r="F140" s="2" t="s">
        <v>292</v>
      </c>
      <c r="G140" s="2" t="s">
        <v>151</v>
      </c>
    </row>
    <row r="141" spans="1:7" x14ac:dyDescent="0.2">
      <c r="A141" s="2" t="s">
        <v>105</v>
      </c>
      <c r="C141" s="2" t="s">
        <v>65</v>
      </c>
      <c r="D141" s="2"/>
      <c r="F141" s="2" t="s">
        <v>293</v>
      </c>
      <c r="G141" s="2" t="s">
        <v>49</v>
      </c>
    </row>
    <row r="142" spans="1:7" x14ac:dyDescent="0.2">
      <c r="A142" s="2" t="s">
        <v>106</v>
      </c>
      <c r="C142" s="2" t="s">
        <v>45</v>
      </c>
      <c r="D142" s="2"/>
      <c r="F142" s="2" t="s">
        <v>294</v>
      </c>
      <c r="G142" s="2" t="s">
        <v>50</v>
      </c>
    </row>
    <row r="143" spans="1:7" x14ac:dyDescent="0.2">
      <c r="A143" s="2" t="s">
        <v>95</v>
      </c>
      <c r="C143" s="2" t="s">
        <v>48</v>
      </c>
      <c r="D143" s="2"/>
      <c r="F143" s="2" t="s">
        <v>295</v>
      </c>
      <c r="G143" s="2" t="s">
        <v>106</v>
      </c>
    </row>
    <row r="144" spans="1:7" x14ac:dyDescent="0.2">
      <c r="A144" s="1" t="s">
        <v>107</v>
      </c>
      <c r="C144" s="2" t="s">
        <v>49</v>
      </c>
      <c r="D144" s="2"/>
      <c r="F144" s="2" t="s">
        <v>296</v>
      </c>
      <c r="G144" s="2" t="s">
        <v>62</v>
      </c>
    </row>
    <row r="145" spans="1:7" x14ac:dyDescent="0.2">
      <c r="A145" s="2" t="s">
        <v>6</v>
      </c>
      <c r="C145" s="2" t="s">
        <v>50</v>
      </c>
      <c r="D145" s="2"/>
      <c r="F145" s="2" t="s">
        <v>297</v>
      </c>
      <c r="G145" s="2" t="s">
        <v>95</v>
      </c>
    </row>
    <row r="146" spans="1:7" x14ac:dyDescent="0.2">
      <c r="A146" s="2" t="s">
        <v>37</v>
      </c>
      <c r="C146" s="1">
        <v>90045</v>
      </c>
      <c r="D146" s="4"/>
      <c r="F146" s="2" t="s">
        <v>298</v>
      </c>
      <c r="G146" s="2" t="s">
        <v>157</v>
      </c>
    </row>
    <row r="147" spans="1:7" x14ac:dyDescent="0.2">
      <c r="A147" s="2" t="s">
        <v>108</v>
      </c>
      <c r="C147" s="2" t="s">
        <v>160</v>
      </c>
      <c r="D147" s="2"/>
      <c r="F147" s="2" t="s">
        <v>299</v>
      </c>
      <c r="G147" s="2" t="s">
        <v>63</v>
      </c>
    </row>
    <row r="148" spans="1:7" x14ac:dyDescent="0.2">
      <c r="A148" s="2" t="s">
        <v>109</v>
      </c>
      <c r="C148" s="1">
        <v>90046</v>
      </c>
      <c r="D148" s="4"/>
      <c r="F148" s="2" t="s">
        <v>300</v>
      </c>
      <c r="G148" s="2" t="s">
        <v>160</v>
      </c>
    </row>
    <row r="149" spans="1:7" x14ac:dyDescent="0.2">
      <c r="A149" s="2" t="s">
        <v>35</v>
      </c>
      <c r="C149" s="2" t="s">
        <v>15</v>
      </c>
      <c r="D149" s="2"/>
      <c r="F149" s="2" t="s">
        <v>257</v>
      </c>
      <c r="G149" s="2" t="s">
        <v>158</v>
      </c>
    </row>
    <row r="150" spans="1:7" x14ac:dyDescent="0.2">
      <c r="A150" s="2" t="s">
        <v>7</v>
      </c>
      <c r="C150" s="2" t="s">
        <v>77</v>
      </c>
      <c r="D150" s="2"/>
      <c r="F150" s="2" t="s">
        <v>258</v>
      </c>
      <c r="G150" s="3" t="s">
        <v>163</v>
      </c>
    </row>
    <row r="151" spans="1:7" x14ac:dyDescent="0.2">
      <c r="A151" s="1" t="s">
        <v>110</v>
      </c>
      <c r="C151" s="2" t="s">
        <v>26</v>
      </c>
      <c r="D151" s="2"/>
      <c r="F151" s="2" t="s">
        <v>301</v>
      </c>
      <c r="G151" s="2" t="s">
        <v>4</v>
      </c>
    </row>
    <row r="152" spans="1:7" x14ac:dyDescent="0.2">
      <c r="A152" s="2" t="s">
        <v>86</v>
      </c>
      <c r="C152" s="1">
        <v>90047</v>
      </c>
      <c r="D152" s="4"/>
      <c r="F152" s="2" t="s">
        <v>194</v>
      </c>
      <c r="G152" s="3" t="s">
        <v>170</v>
      </c>
    </row>
    <row r="153" spans="1:7" x14ac:dyDescent="0.2">
      <c r="A153" s="2" t="s">
        <v>88</v>
      </c>
      <c r="C153" s="2" t="s">
        <v>65</v>
      </c>
      <c r="D153" s="2"/>
      <c r="F153" s="2" t="s">
        <v>302</v>
      </c>
    </row>
    <row r="154" spans="1:7" x14ac:dyDescent="0.2">
      <c r="A154" s="2" t="s">
        <v>111</v>
      </c>
      <c r="C154" s="2" t="s">
        <v>66</v>
      </c>
      <c r="D154" s="2"/>
      <c r="F154" s="2" t="s">
        <v>195</v>
      </c>
    </row>
    <row r="155" spans="1:7" x14ac:dyDescent="0.2">
      <c r="A155" s="2" t="s">
        <v>95</v>
      </c>
      <c r="C155" s="2" t="s">
        <v>48</v>
      </c>
      <c r="D155" s="2"/>
      <c r="F155" s="2" t="s">
        <v>303</v>
      </c>
    </row>
    <row r="156" spans="1:7" x14ac:dyDescent="0.2">
      <c r="A156" s="2" t="s">
        <v>63</v>
      </c>
      <c r="C156" s="2" t="s">
        <v>61</v>
      </c>
      <c r="D156" s="2"/>
      <c r="F156" s="2" t="s">
        <v>304</v>
      </c>
    </row>
    <row r="157" spans="1:7" x14ac:dyDescent="0.2">
      <c r="A157" s="1" t="s">
        <v>112</v>
      </c>
      <c r="C157" s="1">
        <v>90048</v>
      </c>
      <c r="D157" s="4"/>
      <c r="F157" s="2" t="s">
        <v>305</v>
      </c>
    </row>
    <row r="158" spans="1:7" x14ac:dyDescent="0.2">
      <c r="A158" s="2" t="s">
        <v>15</v>
      </c>
      <c r="C158" s="2" t="s">
        <v>15</v>
      </c>
      <c r="D158" s="2"/>
      <c r="F158" s="2" t="s">
        <v>306</v>
      </c>
    </row>
    <row r="159" spans="1:7" x14ac:dyDescent="0.2">
      <c r="A159" s="1" t="s">
        <v>113</v>
      </c>
      <c r="C159" s="2" t="s">
        <v>41</v>
      </c>
      <c r="D159" s="2"/>
      <c r="F159" s="2" t="s">
        <v>307</v>
      </c>
    </row>
    <row r="160" spans="1:7" x14ac:dyDescent="0.2">
      <c r="A160" s="2" t="s">
        <v>18</v>
      </c>
      <c r="C160" s="1">
        <v>90049</v>
      </c>
      <c r="D160" s="4"/>
      <c r="F160" s="3" t="s">
        <v>163</v>
      </c>
    </row>
    <row r="161" spans="1:6" x14ac:dyDescent="0.2">
      <c r="A161" s="2" t="s">
        <v>92</v>
      </c>
      <c r="C161" s="2" t="s">
        <v>153</v>
      </c>
      <c r="D161" s="2"/>
      <c r="F161" s="2" t="s">
        <v>263</v>
      </c>
    </row>
    <row r="162" spans="1:6" x14ac:dyDescent="0.2">
      <c r="A162" s="2" t="s">
        <v>19</v>
      </c>
      <c r="C162" s="2" t="s">
        <v>154</v>
      </c>
      <c r="D162" s="2"/>
      <c r="F162" s="3" t="s">
        <v>170</v>
      </c>
    </row>
    <row r="163" spans="1:6" x14ac:dyDescent="0.2">
      <c r="A163" s="2" t="s">
        <v>114</v>
      </c>
      <c r="C163" s="2" t="s">
        <v>155</v>
      </c>
      <c r="D163" s="2"/>
    </row>
    <row r="164" spans="1:6" x14ac:dyDescent="0.2">
      <c r="A164" s="1" t="s">
        <v>115</v>
      </c>
      <c r="C164" s="1">
        <v>90057</v>
      </c>
      <c r="D164" s="4"/>
    </row>
    <row r="165" spans="1:6" x14ac:dyDescent="0.2">
      <c r="A165" s="2" t="s">
        <v>116</v>
      </c>
      <c r="C165" s="2" t="s">
        <v>28</v>
      </c>
      <c r="D165" s="2"/>
    </row>
    <row r="166" spans="1:6" x14ac:dyDescent="0.2">
      <c r="A166" s="2" t="s">
        <v>117</v>
      </c>
      <c r="C166" s="2" t="s">
        <v>29</v>
      </c>
      <c r="D166" s="2"/>
    </row>
    <row r="167" spans="1:6" x14ac:dyDescent="0.2">
      <c r="A167" s="2" t="s">
        <v>118</v>
      </c>
      <c r="C167" s="1">
        <v>90058</v>
      </c>
      <c r="D167" s="4"/>
    </row>
    <row r="168" spans="1:6" x14ac:dyDescent="0.2">
      <c r="A168" s="2" t="s">
        <v>119</v>
      </c>
      <c r="C168" s="2" t="s">
        <v>15</v>
      </c>
      <c r="D168" s="2"/>
    </row>
    <row r="169" spans="1:6" x14ac:dyDescent="0.2">
      <c r="A169" s="2" t="s">
        <v>120</v>
      </c>
      <c r="C169" s="2" t="s">
        <v>81</v>
      </c>
      <c r="D169" s="2"/>
    </row>
    <row r="170" spans="1:6" x14ac:dyDescent="0.2">
      <c r="A170" s="1" t="s">
        <v>121</v>
      </c>
      <c r="C170" s="1">
        <v>90059</v>
      </c>
      <c r="D170" s="4"/>
    </row>
    <row r="171" spans="1:6" x14ac:dyDescent="0.2">
      <c r="A171" s="2" t="s">
        <v>92</v>
      </c>
      <c r="C171" s="2" t="s">
        <v>1</v>
      </c>
      <c r="D171" s="2"/>
    </row>
    <row r="172" spans="1:6" x14ac:dyDescent="0.2">
      <c r="A172" s="2" t="s">
        <v>114</v>
      </c>
      <c r="C172" s="2" t="s">
        <v>3</v>
      </c>
      <c r="D172" s="2"/>
    </row>
    <row r="173" spans="1:6" x14ac:dyDescent="0.2">
      <c r="A173" s="2" t="s">
        <v>122</v>
      </c>
      <c r="C173" s="2" t="s">
        <v>4</v>
      </c>
      <c r="D173" s="2"/>
    </row>
    <row r="174" spans="1:6" x14ac:dyDescent="0.2">
      <c r="A174" s="1" t="s">
        <v>123</v>
      </c>
      <c r="C174" s="1">
        <v>90061</v>
      </c>
      <c r="D174" s="4"/>
    </row>
    <row r="175" spans="1:6" x14ac:dyDescent="0.2">
      <c r="A175" s="2" t="s">
        <v>124</v>
      </c>
      <c r="C175" s="2" t="s">
        <v>44</v>
      </c>
      <c r="D175" s="2"/>
    </row>
    <row r="176" spans="1:6" x14ac:dyDescent="0.2">
      <c r="A176" s="2" t="s">
        <v>18</v>
      </c>
      <c r="C176" s="2" t="s">
        <v>1</v>
      </c>
      <c r="D176" s="2"/>
    </row>
    <row r="177" spans="1:4" x14ac:dyDescent="0.2">
      <c r="A177" s="2" t="s">
        <v>20</v>
      </c>
      <c r="C177" s="2" t="s">
        <v>4</v>
      </c>
      <c r="D177" s="2"/>
    </row>
    <row r="178" spans="1:4" x14ac:dyDescent="0.2">
      <c r="A178" s="2" t="s">
        <v>125</v>
      </c>
      <c r="C178" s="1">
        <v>90062</v>
      </c>
      <c r="D178" s="4"/>
    </row>
    <row r="179" spans="1:4" x14ac:dyDescent="0.2">
      <c r="A179" s="1" t="s">
        <v>126</v>
      </c>
      <c r="C179" s="2" t="s">
        <v>86</v>
      </c>
      <c r="D179" s="2"/>
    </row>
    <row r="180" spans="1:4" x14ac:dyDescent="0.2">
      <c r="A180" s="2" t="s">
        <v>46</v>
      </c>
      <c r="C180" s="2" t="s">
        <v>63</v>
      </c>
      <c r="D180" s="2"/>
    </row>
    <row r="181" spans="1:4" x14ac:dyDescent="0.2">
      <c r="A181" s="1" t="s">
        <v>127</v>
      </c>
      <c r="C181" s="1">
        <v>90063</v>
      </c>
      <c r="D181" s="4"/>
    </row>
    <row r="182" spans="1:4" x14ac:dyDescent="0.2">
      <c r="A182" s="2" t="s">
        <v>15</v>
      </c>
      <c r="C182" s="2" t="s">
        <v>6</v>
      </c>
      <c r="D182" s="2"/>
    </row>
    <row r="183" spans="1:4" x14ac:dyDescent="0.2">
      <c r="A183" s="2" t="s">
        <v>128</v>
      </c>
      <c r="C183" s="2" t="s">
        <v>37</v>
      </c>
      <c r="D183" s="2"/>
    </row>
    <row r="184" spans="1:4" x14ac:dyDescent="0.2">
      <c r="A184" s="2" t="s">
        <v>91</v>
      </c>
      <c r="C184" s="1">
        <v>90064</v>
      </c>
      <c r="D184" s="4"/>
    </row>
    <row r="185" spans="1:4" x14ac:dyDescent="0.2">
      <c r="A185" s="2" t="s">
        <v>129</v>
      </c>
      <c r="C185" s="2" t="s">
        <v>69</v>
      </c>
      <c r="D185" s="2"/>
    </row>
    <row r="186" spans="1:4" x14ac:dyDescent="0.2">
      <c r="A186" s="2" t="s">
        <v>130</v>
      </c>
      <c r="C186" s="2" t="s">
        <v>148</v>
      </c>
      <c r="D186" s="2"/>
    </row>
    <row r="187" spans="1:4" x14ac:dyDescent="0.2">
      <c r="A187" s="1" t="s">
        <v>131</v>
      </c>
      <c r="C187" s="1">
        <v>90065</v>
      </c>
      <c r="D187" s="4"/>
    </row>
    <row r="188" spans="1:4" x14ac:dyDescent="0.2">
      <c r="A188" s="2" t="s">
        <v>15</v>
      </c>
      <c r="C188" s="2" t="s">
        <v>53</v>
      </c>
      <c r="D188" s="2"/>
    </row>
    <row r="189" spans="1:4" x14ac:dyDescent="0.2">
      <c r="A189" s="2" t="s">
        <v>75</v>
      </c>
      <c r="C189" s="2" t="s">
        <v>33</v>
      </c>
      <c r="D189" s="2"/>
    </row>
    <row r="190" spans="1:4" x14ac:dyDescent="0.2">
      <c r="A190" s="2" t="s">
        <v>132</v>
      </c>
      <c r="C190" s="2" t="s">
        <v>109</v>
      </c>
      <c r="D190" s="2"/>
    </row>
    <row r="191" spans="1:4" x14ac:dyDescent="0.2">
      <c r="A191" s="1" t="s">
        <v>133</v>
      </c>
      <c r="C191" s="2" t="s">
        <v>35</v>
      </c>
      <c r="D191" s="2"/>
    </row>
    <row r="192" spans="1:4" x14ac:dyDescent="0.2">
      <c r="A192" s="2" t="s">
        <v>15</v>
      </c>
      <c r="C192" s="1">
        <v>90066</v>
      </c>
      <c r="D192" s="4"/>
    </row>
    <row r="193" spans="1:4" x14ac:dyDescent="0.2">
      <c r="A193" s="1" t="s">
        <v>134</v>
      </c>
      <c r="C193" s="2" t="s">
        <v>147</v>
      </c>
      <c r="D193" s="2"/>
    </row>
    <row r="194" spans="1:4" x14ac:dyDescent="0.2">
      <c r="A194" s="2" t="s">
        <v>48</v>
      </c>
      <c r="C194" s="2" t="s">
        <v>148</v>
      </c>
      <c r="D194" s="2"/>
    </row>
    <row r="195" spans="1:4" x14ac:dyDescent="0.2">
      <c r="A195" s="2" t="s">
        <v>63</v>
      </c>
      <c r="C195" s="2" t="s">
        <v>151</v>
      </c>
      <c r="D195" s="2"/>
    </row>
    <row r="196" spans="1:4" x14ac:dyDescent="0.2">
      <c r="A196" s="1" t="s">
        <v>135</v>
      </c>
      <c r="C196" s="1">
        <v>90068</v>
      </c>
      <c r="D196" s="4"/>
    </row>
    <row r="197" spans="1:4" x14ac:dyDescent="0.2">
      <c r="A197" s="2" t="s">
        <v>136</v>
      </c>
      <c r="C197" s="2" t="s">
        <v>78</v>
      </c>
      <c r="D197" s="2"/>
    </row>
    <row r="198" spans="1:4" x14ac:dyDescent="0.2">
      <c r="A198" s="2" t="s">
        <v>116</v>
      </c>
      <c r="C198" s="1">
        <v>90069</v>
      </c>
      <c r="D198" s="4"/>
    </row>
    <row r="199" spans="1:4" x14ac:dyDescent="0.2">
      <c r="A199" s="2" t="s">
        <v>129</v>
      </c>
      <c r="C199" s="2" t="s">
        <v>15</v>
      </c>
      <c r="D199" s="2"/>
    </row>
    <row r="200" spans="1:4" x14ac:dyDescent="0.2">
      <c r="A200" s="2" t="s">
        <v>137</v>
      </c>
      <c r="C200" s="1">
        <v>90077</v>
      </c>
      <c r="D200" s="4"/>
    </row>
    <row r="201" spans="1:4" x14ac:dyDescent="0.2">
      <c r="A201" s="2" t="s">
        <v>118</v>
      </c>
      <c r="C201" s="2" t="s">
        <v>153</v>
      </c>
      <c r="D201" s="2"/>
    </row>
    <row r="202" spans="1:4" x14ac:dyDescent="0.2">
      <c r="A202" s="1" t="s">
        <v>138</v>
      </c>
      <c r="C202" s="1">
        <v>90080</v>
      </c>
      <c r="D202" s="4"/>
    </row>
    <row r="203" spans="1:4" x14ac:dyDescent="0.2">
      <c r="A203" s="2" t="s">
        <v>128</v>
      </c>
      <c r="C203" s="2" t="s">
        <v>15</v>
      </c>
      <c r="D203" s="2"/>
    </row>
    <row r="204" spans="1:4" x14ac:dyDescent="0.2">
      <c r="A204" s="2" t="s">
        <v>139</v>
      </c>
      <c r="C204" s="1">
        <v>90094</v>
      </c>
      <c r="D204" s="4"/>
    </row>
    <row r="205" spans="1:4" x14ac:dyDescent="0.2">
      <c r="A205" s="2" t="s">
        <v>140</v>
      </c>
      <c r="C205" s="2" t="s">
        <v>150</v>
      </c>
      <c r="D205" s="2"/>
    </row>
    <row r="206" spans="1:4" x14ac:dyDescent="0.2">
      <c r="A206" s="1" t="s">
        <v>141</v>
      </c>
      <c r="C206" s="1">
        <v>90201</v>
      </c>
      <c r="D206" s="4"/>
    </row>
    <row r="207" spans="1:4" x14ac:dyDescent="0.2">
      <c r="A207" s="2" t="s">
        <v>125</v>
      </c>
      <c r="C207" s="2" t="s">
        <v>15</v>
      </c>
      <c r="D207" s="2"/>
    </row>
    <row r="208" spans="1:4" x14ac:dyDescent="0.2">
      <c r="A208" s="2" t="s">
        <v>12</v>
      </c>
      <c r="C208" s="1">
        <v>90230</v>
      </c>
      <c r="D208" s="4"/>
    </row>
    <row r="209" spans="1:4" x14ac:dyDescent="0.2">
      <c r="A209" s="2" t="s">
        <v>13</v>
      </c>
      <c r="C209" s="2" t="s">
        <v>147</v>
      </c>
      <c r="D209" s="2"/>
    </row>
    <row r="210" spans="1:4" x14ac:dyDescent="0.2">
      <c r="A210" s="2" t="s">
        <v>142</v>
      </c>
      <c r="C210" s="2" t="s">
        <v>150</v>
      </c>
      <c r="D210" s="2"/>
    </row>
    <row r="211" spans="1:4" x14ac:dyDescent="0.2">
      <c r="A211" s="1" t="s">
        <v>143</v>
      </c>
      <c r="C211" s="1">
        <v>90247</v>
      </c>
      <c r="D211" s="4"/>
    </row>
    <row r="212" spans="1:4" x14ac:dyDescent="0.2">
      <c r="A212" s="2" t="s">
        <v>116</v>
      </c>
      <c r="C212" s="2" t="s">
        <v>15</v>
      </c>
      <c r="D212" s="2"/>
    </row>
    <row r="213" spans="1:4" x14ac:dyDescent="0.2">
      <c r="A213" s="2" t="s">
        <v>144</v>
      </c>
      <c r="C213" s="2" t="s">
        <v>47</v>
      </c>
      <c r="D213" s="2"/>
    </row>
    <row r="214" spans="1:4" x14ac:dyDescent="0.2">
      <c r="A214" s="2" t="s">
        <v>145</v>
      </c>
      <c r="C214" s="1">
        <v>90248</v>
      </c>
      <c r="D214" s="4"/>
    </row>
    <row r="215" spans="1:4" x14ac:dyDescent="0.2">
      <c r="A215" s="2" t="s">
        <v>122</v>
      </c>
      <c r="C215" s="2" t="s">
        <v>47</v>
      </c>
      <c r="D215" s="2"/>
    </row>
    <row r="216" spans="1:4" x14ac:dyDescent="0.2">
      <c r="A216" s="1" t="s">
        <v>146</v>
      </c>
      <c r="C216" s="1">
        <v>90249</v>
      </c>
      <c r="D216" s="4"/>
    </row>
    <row r="217" spans="1:4" x14ac:dyDescent="0.2">
      <c r="A217" s="2" t="s">
        <v>147</v>
      </c>
      <c r="C217" s="2" t="s">
        <v>15</v>
      </c>
      <c r="D217" s="2"/>
    </row>
    <row r="218" spans="1:4" x14ac:dyDescent="0.2">
      <c r="A218" s="2" t="s">
        <v>148</v>
      </c>
      <c r="C218" s="1">
        <v>90250</v>
      </c>
      <c r="D218" s="4"/>
    </row>
    <row r="219" spans="1:4" x14ac:dyDescent="0.2">
      <c r="A219" s="2" t="s">
        <v>149</v>
      </c>
      <c r="C219" s="2" t="s">
        <v>15</v>
      </c>
      <c r="D219" s="2"/>
    </row>
    <row r="220" spans="1:4" x14ac:dyDescent="0.2">
      <c r="A220" s="2" t="s">
        <v>72</v>
      </c>
      <c r="C220" s="1">
        <v>90255</v>
      </c>
      <c r="D220" s="4"/>
    </row>
    <row r="221" spans="1:4" x14ac:dyDescent="0.2">
      <c r="A221" s="2" t="s">
        <v>150</v>
      </c>
      <c r="C221" s="2" t="s">
        <v>15</v>
      </c>
      <c r="D221" s="2"/>
    </row>
    <row r="222" spans="1:4" x14ac:dyDescent="0.2">
      <c r="A222" s="2" t="s">
        <v>151</v>
      </c>
      <c r="C222" s="2" t="s">
        <v>46</v>
      </c>
      <c r="D222" s="2"/>
    </row>
    <row r="223" spans="1:4" x14ac:dyDescent="0.2">
      <c r="A223" s="1" t="s">
        <v>152</v>
      </c>
      <c r="C223" s="2" t="s">
        <v>82</v>
      </c>
      <c r="D223" s="2"/>
    </row>
    <row r="224" spans="1:4" x14ac:dyDescent="0.2">
      <c r="A224" s="2" t="s">
        <v>153</v>
      </c>
      <c r="C224" s="1">
        <v>90270</v>
      </c>
      <c r="D224" s="4"/>
    </row>
    <row r="225" spans="1:4" x14ac:dyDescent="0.2">
      <c r="A225" s="2" t="s">
        <v>154</v>
      </c>
      <c r="C225" s="2" t="s">
        <v>15</v>
      </c>
      <c r="D225" s="2"/>
    </row>
    <row r="226" spans="1:4" x14ac:dyDescent="0.2">
      <c r="A226" s="2" t="s">
        <v>148</v>
      </c>
      <c r="C226" s="1">
        <v>90272</v>
      </c>
      <c r="D226" s="4"/>
    </row>
    <row r="227" spans="1:4" x14ac:dyDescent="0.2">
      <c r="A227" s="2" t="s">
        <v>155</v>
      </c>
      <c r="C227" s="2" t="s">
        <v>155</v>
      </c>
      <c r="D227" s="2"/>
    </row>
    <row r="228" spans="1:4" x14ac:dyDescent="0.2">
      <c r="A228" s="2" t="s">
        <v>156</v>
      </c>
      <c r="C228" s="1">
        <v>90275</v>
      </c>
      <c r="D228" s="4"/>
    </row>
    <row r="229" spans="1:4" x14ac:dyDescent="0.2">
      <c r="A229" s="2" t="s">
        <v>157</v>
      </c>
      <c r="C229" s="2" t="s">
        <v>15</v>
      </c>
      <c r="D229" s="2"/>
    </row>
    <row r="230" spans="1:4" x14ac:dyDescent="0.2">
      <c r="A230" s="2" t="s">
        <v>158</v>
      </c>
      <c r="C230" s="1">
        <v>90280</v>
      </c>
      <c r="D230" s="4"/>
    </row>
    <row r="231" spans="1:4" x14ac:dyDescent="0.2">
      <c r="A231" s="1" t="s">
        <v>159</v>
      </c>
      <c r="C231" s="2" t="s">
        <v>15</v>
      </c>
      <c r="D231" s="2"/>
    </row>
    <row r="232" spans="1:4" x14ac:dyDescent="0.2">
      <c r="A232" s="2" t="s">
        <v>150</v>
      </c>
      <c r="C232" s="1">
        <v>90290</v>
      </c>
      <c r="D232" s="4"/>
    </row>
    <row r="233" spans="1:4" x14ac:dyDescent="0.2">
      <c r="A233" s="2" t="s">
        <v>160</v>
      </c>
      <c r="C233" s="2" t="s">
        <v>156</v>
      </c>
      <c r="D233" s="2"/>
    </row>
    <row r="234" spans="1:4" x14ac:dyDescent="0.2">
      <c r="A234" s="1" t="s">
        <v>161</v>
      </c>
      <c r="C234" s="1">
        <v>90291</v>
      </c>
      <c r="D234" s="4"/>
    </row>
    <row r="235" spans="1:4" x14ac:dyDescent="0.2">
      <c r="A235" s="2" t="s">
        <v>75</v>
      </c>
      <c r="C235" s="2" t="s">
        <v>151</v>
      </c>
      <c r="D235" s="2"/>
    </row>
    <row r="236" spans="1:4" x14ac:dyDescent="0.2">
      <c r="A236" s="2" t="s">
        <v>162</v>
      </c>
      <c r="C236" s="1">
        <v>90292</v>
      </c>
      <c r="D236" s="4"/>
    </row>
    <row r="237" spans="1:4" x14ac:dyDescent="0.2">
      <c r="A237" s="1" t="s">
        <v>163</v>
      </c>
      <c r="C237" s="2" t="s">
        <v>149</v>
      </c>
      <c r="D237" s="2"/>
    </row>
    <row r="238" spans="1:4" x14ac:dyDescent="0.2">
      <c r="A238" s="2" t="s">
        <v>4</v>
      </c>
      <c r="C238" s="1">
        <v>90293</v>
      </c>
      <c r="D238" s="4"/>
    </row>
    <row r="239" spans="1:4" x14ac:dyDescent="0.2">
      <c r="C239" s="2" t="s">
        <v>160</v>
      </c>
      <c r="D239" s="2"/>
    </row>
    <row r="240" spans="1:4" x14ac:dyDescent="0.2">
      <c r="C240" s="1">
        <v>90303</v>
      </c>
      <c r="D240" s="4"/>
    </row>
    <row r="241" spans="3:4" x14ac:dyDescent="0.2">
      <c r="C241" s="2" t="s">
        <v>15</v>
      </c>
      <c r="D241" s="2"/>
    </row>
    <row r="242" spans="3:4" x14ac:dyDescent="0.2">
      <c r="C242" s="1">
        <v>90402</v>
      </c>
      <c r="D242" s="4"/>
    </row>
    <row r="243" spans="3:4" x14ac:dyDescent="0.2">
      <c r="C243" s="2" t="s">
        <v>155</v>
      </c>
      <c r="D243" s="2"/>
    </row>
    <row r="244" spans="3:4" x14ac:dyDescent="0.2">
      <c r="C244" s="1">
        <v>90501</v>
      </c>
      <c r="D244" s="4"/>
    </row>
    <row r="245" spans="3:4" x14ac:dyDescent="0.2">
      <c r="C245" s="2" t="s">
        <v>47</v>
      </c>
      <c r="D245" s="2"/>
    </row>
    <row r="246" spans="3:4" x14ac:dyDescent="0.2">
      <c r="C246" s="1">
        <v>90502</v>
      </c>
      <c r="D246" s="4"/>
    </row>
    <row r="247" spans="3:4" x14ac:dyDescent="0.2">
      <c r="C247" s="2" t="s">
        <v>16</v>
      </c>
      <c r="D247" s="2"/>
    </row>
    <row r="248" spans="3:4" x14ac:dyDescent="0.2">
      <c r="C248" s="1">
        <v>90710</v>
      </c>
      <c r="D248" s="4"/>
    </row>
    <row r="249" spans="3:4" x14ac:dyDescent="0.2">
      <c r="C249" s="2" t="s">
        <v>75</v>
      </c>
      <c r="D249" s="2"/>
    </row>
    <row r="250" spans="3:4" x14ac:dyDescent="0.2">
      <c r="C250" s="1">
        <v>90717</v>
      </c>
      <c r="D250" s="4"/>
    </row>
    <row r="251" spans="3:4" x14ac:dyDescent="0.2">
      <c r="C251" s="2" t="s">
        <v>15</v>
      </c>
      <c r="D251" s="2"/>
    </row>
    <row r="252" spans="3:4" x14ac:dyDescent="0.2">
      <c r="C252" s="1">
        <v>90731</v>
      </c>
      <c r="D252" s="4"/>
    </row>
    <row r="253" spans="3:4" x14ac:dyDescent="0.2">
      <c r="C253" s="2" t="s">
        <v>75</v>
      </c>
      <c r="D253" s="2"/>
    </row>
    <row r="254" spans="3:4" x14ac:dyDescent="0.2">
      <c r="C254" s="2" t="s">
        <v>132</v>
      </c>
      <c r="D254" s="2"/>
    </row>
    <row r="255" spans="3:4" x14ac:dyDescent="0.2">
      <c r="C255" s="1">
        <v>90732</v>
      </c>
      <c r="D255" s="4"/>
    </row>
    <row r="256" spans="3:4" x14ac:dyDescent="0.2">
      <c r="C256" s="2" t="s">
        <v>132</v>
      </c>
      <c r="D256" s="2"/>
    </row>
    <row r="257" spans="3:4" x14ac:dyDescent="0.2">
      <c r="C257" s="1">
        <v>90744</v>
      </c>
      <c r="D257" s="4"/>
    </row>
    <row r="258" spans="3:4" x14ac:dyDescent="0.2">
      <c r="C258" s="2" t="s">
        <v>75</v>
      </c>
      <c r="D258" s="2"/>
    </row>
    <row r="259" spans="3:4" x14ac:dyDescent="0.2">
      <c r="C259" s="2" t="s">
        <v>162</v>
      </c>
      <c r="D259" s="2"/>
    </row>
    <row r="260" spans="3:4" x14ac:dyDescent="0.2">
      <c r="C260" s="1">
        <v>90745</v>
      </c>
      <c r="D260" s="4"/>
    </row>
    <row r="261" spans="3:4" x14ac:dyDescent="0.2">
      <c r="C261" s="2" t="s">
        <v>15</v>
      </c>
      <c r="D261" s="2"/>
    </row>
    <row r="262" spans="3:4" x14ac:dyDescent="0.2">
      <c r="C262" s="1">
        <v>90746</v>
      </c>
      <c r="D262" s="4"/>
    </row>
    <row r="263" spans="3:4" x14ac:dyDescent="0.2">
      <c r="C263" s="2" t="s">
        <v>15</v>
      </c>
      <c r="D263" s="2"/>
    </row>
    <row r="264" spans="3:4" x14ac:dyDescent="0.2">
      <c r="C264" s="1">
        <v>90810</v>
      </c>
      <c r="D264" s="4"/>
    </row>
    <row r="265" spans="3:4" x14ac:dyDescent="0.2">
      <c r="C265" s="2" t="s">
        <v>15</v>
      </c>
      <c r="D265" s="2"/>
    </row>
    <row r="266" spans="3:4" x14ac:dyDescent="0.2">
      <c r="C266" s="1">
        <v>91040</v>
      </c>
      <c r="D266" s="4"/>
    </row>
    <row r="267" spans="3:4" x14ac:dyDescent="0.2">
      <c r="C267" s="2" t="s">
        <v>139</v>
      </c>
      <c r="D267" s="2"/>
    </row>
    <row r="268" spans="3:4" x14ac:dyDescent="0.2">
      <c r="C268" s="1">
        <v>91042</v>
      </c>
      <c r="D268" s="4"/>
    </row>
    <row r="269" spans="3:4" x14ac:dyDescent="0.2">
      <c r="C269" s="2" t="s">
        <v>140</v>
      </c>
      <c r="D269" s="2"/>
    </row>
    <row r="270" spans="3:4" x14ac:dyDescent="0.2">
      <c r="C270" s="1">
        <v>91303</v>
      </c>
      <c r="D270" s="4"/>
    </row>
    <row r="271" spans="3:4" x14ac:dyDescent="0.2">
      <c r="C271" s="2" t="s">
        <v>9</v>
      </c>
      <c r="D271" s="2"/>
    </row>
    <row r="272" spans="3:4" x14ac:dyDescent="0.2">
      <c r="C272" s="2" t="s">
        <v>13</v>
      </c>
      <c r="D272" s="2"/>
    </row>
    <row r="273" spans="3:4" x14ac:dyDescent="0.2">
      <c r="C273" s="1">
        <v>91304</v>
      </c>
      <c r="D273" s="4"/>
    </row>
    <row r="274" spans="3:4" x14ac:dyDescent="0.2">
      <c r="C274" s="2" t="s">
        <v>9</v>
      </c>
      <c r="D274" s="2"/>
    </row>
    <row r="275" spans="3:4" x14ac:dyDescent="0.2">
      <c r="C275" s="2" t="s">
        <v>12</v>
      </c>
      <c r="D275" s="2"/>
    </row>
    <row r="276" spans="3:4" x14ac:dyDescent="0.2">
      <c r="C276" s="1">
        <v>91306</v>
      </c>
      <c r="D276" s="4"/>
    </row>
    <row r="277" spans="3:4" x14ac:dyDescent="0.2">
      <c r="C277" s="2" t="s">
        <v>13</v>
      </c>
      <c r="D277" s="2"/>
    </row>
    <row r="278" spans="3:4" x14ac:dyDescent="0.2">
      <c r="C278" s="1">
        <v>91307</v>
      </c>
      <c r="D278" s="4"/>
    </row>
    <row r="279" spans="3:4" x14ac:dyDescent="0.2">
      <c r="C279" s="2" t="s">
        <v>12</v>
      </c>
      <c r="D279" s="2"/>
    </row>
    <row r="280" spans="3:4" x14ac:dyDescent="0.2">
      <c r="C280" s="1">
        <v>91311</v>
      </c>
      <c r="D280" s="4"/>
    </row>
    <row r="281" spans="3:4" x14ac:dyDescent="0.2">
      <c r="C281" s="2" t="s">
        <v>10</v>
      </c>
      <c r="D281" s="2"/>
    </row>
    <row r="282" spans="3:4" x14ac:dyDescent="0.2">
      <c r="C282" s="1">
        <v>91316</v>
      </c>
      <c r="D282" s="4"/>
    </row>
    <row r="283" spans="3:4" x14ac:dyDescent="0.2">
      <c r="C283" s="2" t="s">
        <v>124</v>
      </c>
      <c r="D283" s="2"/>
    </row>
    <row r="284" spans="3:4" x14ac:dyDescent="0.2">
      <c r="C284" s="1">
        <v>91324</v>
      </c>
      <c r="D284" s="4"/>
    </row>
    <row r="285" spans="3:4" x14ac:dyDescent="0.2">
      <c r="C285" s="2" t="s">
        <v>19</v>
      </c>
      <c r="D285" s="2"/>
    </row>
    <row r="286" spans="3:4" x14ac:dyDescent="0.2">
      <c r="C286" s="2" t="s">
        <v>11</v>
      </c>
      <c r="D286" s="2"/>
    </row>
    <row r="287" spans="3:4" x14ac:dyDescent="0.2">
      <c r="C287" s="1">
        <v>91325</v>
      </c>
      <c r="D287" s="4"/>
    </row>
    <row r="288" spans="3:4" x14ac:dyDescent="0.2">
      <c r="C288" s="2" t="s">
        <v>19</v>
      </c>
      <c r="D288" s="2"/>
    </row>
    <row r="289" spans="3:4" x14ac:dyDescent="0.2">
      <c r="C289" s="1">
        <v>91326</v>
      </c>
      <c r="D289" s="4"/>
    </row>
    <row r="290" spans="3:4" x14ac:dyDescent="0.2">
      <c r="C290" s="2" t="s">
        <v>90</v>
      </c>
      <c r="D290" s="2"/>
    </row>
    <row r="291" spans="3:4" x14ac:dyDescent="0.2">
      <c r="C291" s="2" t="s">
        <v>11</v>
      </c>
      <c r="D291" s="2"/>
    </row>
    <row r="292" spans="3:4" x14ac:dyDescent="0.2">
      <c r="C292" s="1">
        <v>91331</v>
      </c>
      <c r="D292" s="4"/>
    </row>
    <row r="293" spans="3:4" x14ac:dyDescent="0.2">
      <c r="C293" s="2" t="s">
        <v>136</v>
      </c>
      <c r="D293" s="2"/>
    </row>
    <row r="294" spans="3:4" x14ac:dyDescent="0.2">
      <c r="C294" s="2" t="s">
        <v>129</v>
      </c>
      <c r="D294" s="2"/>
    </row>
    <row r="295" spans="3:4" x14ac:dyDescent="0.2">
      <c r="C295" s="1">
        <v>91335</v>
      </c>
      <c r="D295" s="4"/>
    </row>
    <row r="296" spans="3:4" x14ac:dyDescent="0.2">
      <c r="C296" s="2" t="s">
        <v>20</v>
      </c>
      <c r="D296" s="2"/>
    </row>
    <row r="297" spans="3:4" x14ac:dyDescent="0.2">
      <c r="C297" s="2" t="s">
        <v>21</v>
      </c>
      <c r="D297" s="2"/>
    </row>
    <row r="298" spans="3:4" x14ac:dyDescent="0.2">
      <c r="C298" s="1">
        <v>91340</v>
      </c>
      <c r="D298" s="4"/>
    </row>
    <row r="299" spans="3:4" x14ac:dyDescent="0.2">
      <c r="C299" s="2" t="s">
        <v>15</v>
      </c>
      <c r="D299" s="2"/>
    </row>
    <row r="300" spans="3:4" x14ac:dyDescent="0.2">
      <c r="C300" s="2" t="s">
        <v>91</v>
      </c>
      <c r="D300" s="2"/>
    </row>
    <row r="301" spans="3:4" x14ac:dyDescent="0.2">
      <c r="C301" s="2" t="s">
        <v>129</v>
      </c>
      <c r="D301" s="2"/>
    </row>
    <row r="302" spans="3:4" x14ac:dyDescent="0.2">
      <c r="C302" s="2" t="s">
        <v>130</v>
      </c>
      <c r="D302" s="2"/>
    </row>
    <row r="303" spans="3:4" x14ac:dyDescent="0.2">
      <c r="C303" s="1">
        <v>91342</v>
      </c>
      <c r="D303" s="4"/>
    </row>
    <row r="304" spans="3:4" x14ac:dyDescent="0.2">
      <c r="C304" s="2" t="s">
        <v>128</v>
      </c>
      <c r="D304" s="2"/>
    </row>
    <row r="305" spans="3:4" x14ac:dyDescent="0.2">
      <c r="C305" s="2" t="s">
        <v>130</v>
      </c>
      <c r="D305" s="2"/>
    </row>
    <row r="306" spans="3:4" x14ac:dyDescent="0.2">
      <c r="C306" s="1">
        <v>91343</v>
      </c>
      <c r="D306" s="4"/>
    </row>
    <row r="307" spans="3:4" x14ac:dyDescent="0.2">
      <c r="C307" s="2" t="s">
        <v>92</v>
      </c>
      <c r="D307" s="2"/>
    </row>
    <row r="308" spans="3:4" x14ac:dyDescent="0.2">
      <c r="C308" s="2" t="s">
        <v>19</v>
      </c>
      <c r="D308" s="2"/>
    </row>
    <row r="309" spans="3:4" x14ac:dyDescent="0.2">
      <c r="C309" s="1">
        <v>91344</v>
      </c>
      <c r="D309" s="4"/>
    </row>
    <row r="310" spans="3:4" x14ac:dyDescent="0.2">
      <c r="C310" s="2" t="s">
        <v>90</v>
      </c>
      <c r="D310" s="2"/>
    </row>
    <row r="311" spans="3:4" x14ac:dyDescent="0.2">
      <c r="C311" s="1">
        <v>91345</v>
      </c>
      <c r="D311" s="4"/>
    </row>
    <row r="312" spans="3:4" x14ac:dyDescent="0.2">
      <c r="C312" s="2" t="s">
        <v>91</v>
      </c>
      <c r="D312" s="2"/>
    </row>
    <row r="313" spans="3:4" x14ac:dyDescent="0.2">
      <c r="C313" s="1">
        <v>91352</v>
      </c>
      <c r="D313" s="4"/>
    </row>
    <row r="314" spans="3:4" x14ac:dyDescent="0.2">
      <c r="C314" s="2" t="s">
        <v>137</v>
      </c>
      <c r="D314" s="2"/>
    </row>
    <row r="315" spans="3:4" x14ac:dyDescent="0.2">
      <c r="C315" s="2" t="s">
        <v>118</v>
      </c>
      <c r="D315" s="2"/>
    </row>
    <row r="316" spans="3:4" x14ac:dyDescent="0.2">
      <c r="C316" s="1">
        <v>91356</v>
      </c>
      <c r="D316" s="4"/>
    </row>
    <row r="317" spans="3:4" x14ac:dyDescent="0.2">
      <c r="C317" s="2" t="s">
        <v>125</v>
      </c>
      <c r="D317" s="2"/>
    </row>
    <row r="318" spans="3:4" x14ac:dyDescent="0.2">
      <c r="C318" s="1">
        <v>91364</v>
      </c>
      <c r="D318" s="4"/>
    </row>
    <row r="319" spans="3:4" x14ac:dyDescent="0.2">
      <c r="C319" s="2" t="s">
        <v>125</v>
      </c>
      <c r="D319" s="2"/>
    </row>
    <row r="320" spans="3:4" x14ac:dyDescent="0.2">
      <c r="C320" s="2" t="s">
        <v>142</v>
      </c>
      <c r="D320" s="2"/>
    </row>
    <row r="321" spans="3:4" x14ac:dyDescent="0.2">
      <c r="C321" s="1">
        <v>91367</v>
      </c>
      <c r="D321" s="4"/>
    </row>
    <row r="322" spans="3:4" x14ac:dyDescent="0.2">
      <c r="C322" s="2" t="s">
        <v>142</v>
      </c>
      <c r="D322" s="2"/>
    </row>
    <row r="323" spans="3:4" x14ac:dyDescent="0.2">
      <c r="C323" s="1">
        <v>91401</v>
      </c>
      <c r="D323" s="4"/>
    </row>
    <row r="324" spans="3:4" x14ac:dyDescent="0.2">
      <c r="C324" s="2" t="s">
        <v>144</v>
      </c>
      <c r="D324" s="2"/>
    </row>
    <row r="325" spans="3:4" x14ac:dyDescent="0.2">
      <c r="C325" s="2" t="s">
        <v>145</v>
      </c>
      <c r="D325" s="2"/>
    </row>
    <row r="326" spans="3:4" x14ac:dyDescent="0.2">
      <c r="C326" s="2" t="s">
        <v>122</v>
      </c>
      <c r="D326" s="2"/>
    </row>
    <row r="327" spans="3:4" x14ac:dyDescent="0.2">
      <c r="C327" s="1">
        <v>91402</v>
      </c>
      <c r="D327" s="4"/>
    </row>
    <row r="328" spans="3:4" x14ac:dyDescent="0.2">
      <c r="C328" s="2" t="s">
        <v>114</v>
      </c>
      <c r="D328" s="2"/>
    </row>
    <row r="329" spans="3:4" x14ac:dyDescent="0.2">
      <c r="C329" s="1">
        <v>91403</v>
      </c>
      <c r="D329" s="4"/>
    </row>
    <row r="330" spans="3:4" x14ac:dyDescent="0.2">
      <c r="C330" s="2" t="s">
        <v>144</v>
      </c>
      <c r="D330" s="2"/>
    </row>
    <row r="331" spans="3:4" x14ac:dyDescent="0.2">
      <c r="C331" s="1">
        <v>91405</v>
      </c>
      <c r="D331" s="4"/>
    </row>
    <row r="332" spans="3:4" x14ac:dyDescent="0.2">
      <c r="C332" s="2" t="s">
        <v>122</v>
      </c>
      <c r="D332" s="2"/>
    </row>
    <row r="333" spans="3:4" x14ac:dyDescent="0.2">
      <c r="C333" s="1">
        <v>91406</v>
      </c>
      <c r="D333" s="4"/>
    </row>
    <row r="334" spans="3:4" x14ac:dyDescent="0.2">
      <c r="C334" s="2" t="s">
        <v>18</v>
      </c>
      <c r="D334" s="2"/>
    </row>
    <row r="335" spans="3:4" x14ac:dyDescent="0.2">
      <c r="C335" s="1">
        <v>91411</v>
      </c>
      <c r="D335" s="4"/>
    </row>
    <row r="336" spans="3:4" x14ac:dyDescent="0.2">
      <c r="C336" s="2" t="s">
        <v>144</v>
      </c>
      <c r="D336" s="2"/>
    </row>
    <row r="337" spans="3:4" x14ac:dyDescent="0.2">
      <c r="C337" s="2" t="s">
        <v>122</v>
      </c>
      <c r="D337" s="2"/>
    </row>
    <row r="338" spans="3:4" x14ac:dyDescent="0.2">
      <c r="C338" s="1">
        <v>91423</v>
      </c>
      <c r="D338" s="4"/>
    </row>
    <row r="339" spans="3:4" x14ac:dyDescent="0.2">
      <c r="C339" s="2" t="s">
        <v>144</v>
      </c>
      <c r="D339" s="2"/>
    </row>
    <row r="340" spans="3:4" x14ac:dyDescent="0.2">
      <c r="C340" s="1">
        <v>91436</v>
      </c>
      <c r="D340" s="4"/>
    </row>
    <row r="341" spans="3:4" x14ac:dyDescent="0.2">
      <c r="C341" s="2" t="s">
        <v>124</v>
      </c>
      <c r="D341" s="2"/>
    </row>
    <row r="342" spans="3:4" x14ac:dyDescent="0.2">
      <c r="C342" s="1">
        <v>91601</v>
      </c>
      <c r="D342" s="4"/>
    </row>
    <row r="343" spans="3:4" x14ac:dyDescent="0.2">
      <c r="C343" s="2" t="s">
        <v>116</v>
      </c>
      <c r="D343" s="2"/>
    </row>
    <row r="344" spans="3:4" x14ac:dyDescent="0.2">
      <c r="C344" s="2" t="s">
        <v>119</v>
      </c>
      <c r="D344" s="2"/>
    </row>
    <row r="345" spans="3:4" x14ac:dyDescent="0.2">
      <c r="C345" s="2" t="s">
        <v>120</v>
      </c>
      <c r="D345" s="2"/>
    </row>
    <row r="346" spans="3:4" x14ac:dyDescent="0.2">
      <c r="C346" s="1">
        <v>91602</v>
      </c>
      <c r="D346" s="4"/>
    </row>
    <row r="347" spans="3:4" x14ac:dyDescent="0.2">
      <c r="C347" s="2" t="s">
        <v>116</v>
      </c>
      <c r="D347" s="2"/>
    </row>
    <row r="348" spans="3:4" x14ac:dyDescent="0.2">
      <c r="C348" s="2" t="s">
        <v>117</v>
      </c>
      <c r="D348" s="2"/>
    </row>
    <row r="349" spans="3:4" x14ac:dyDescent="0.2">
      <c r="C349" s="1">
        <v>91604</v>
      </c>
      <c r="D349" s="4"/>
    </row>
    <row r="350" spans="3:4" x14ac:dyDescent="0.2">
      <c r="C350" s="2" t="s">
        <v>117</v>
      </c>
      <c r="D350" s="2"/>
    </row>
    <row r="351" spans="3:4" x14ac:dyDescent="0.2">
      <c r="C351" s="1">
        <v>91605</v>
      </c>
      <c r="D351" s="4"/>
    </row>
    <row r="352" spans="3:4" x14ac:dyDescent="0.2">
      <c r="C352" s="2" t="s">
        <v>116</v>
      </c>
      <c r="D352" s="2"/>
    </row>
    <row r="353" spans="3:4" x14ac:dyDescent="0.2">
      <c r="C353" s="1">
        <v>91606</v>
      </c>
      <c r="D353" s="4"/>
    </row>
    <row r="354" spans="3:4" x14ac:dyDescent="0.2">
      <c r="C354" s="2" t="s">
        <v>116</v>
      </c>
      <c r="D354" s="2"/>
    </row>
    <row r="355" spans="3:4" x14ac:dyDescent="0.2">
      <c r="C355" s="1">
        <v>91607</v>
      </c>
      <c r="D355" s="4"/>
    </row>
    <row r="356" spans="3:4" x14ac:dyDescent="0.2">
      <c r="C356" s="2" t="s">
        <v>120</v>
      </c>
      <c r="D356" s="2"/>
    </row>
    <row r="357" spans="3:4" x14ac:dyDescent="0.2">
      <c r="C357" s="1">
        <v>91754</v>
      </c>
      <c r="D357" s="4"/>
    </row>
    <row r="358" spans="3:4" x14ac:dyDescent="0.2">
      <c r="C358" s="2" t="s">
        <v>15</v>
      </c>
      <c r="D3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2020-11-27T19:23:06Z</dcterms:created>
  <dcterms:modified xsi:type="dcterms:W3CDTF">2020-12-08T23:43:49Z</dcterms:modified>
</cp:coreProperties>
</file>