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92ae94880c879/Desktop/"/>
    </mc:Choice>
  </mc:AlternateContent>
  <xr:revisionPtr revIDLastSave="81" documentId="8_{F0C28AED-159B-42F6-B9C7-659730560D20}" xr6:coauthVersionLast="47" xr6:coauthVersionMax="47" xr10:uidLastSave="{E9335DBA-CABC-4A5B-BA0E-737043B5A25F}"/>
  <bookViews>
    <workbookView xWindow="-120" yWindow="-120" windowWidth="29040" windowHeight="15720" xr2:uid="{8AC8EADD-1C5E-4915-8525-2DC4BCD66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<sst xmlns="http://schemas.openxmlformats.org/spreadsheetml/2006/main" count="119" uniqueCount="70">
  <si>
    <t>Metzenbaum Scissors 20cm TC Curved</t>
  </si>
  <si>
    <t>Stainless steel, sometimes tungsten carbide</t>
  </si>
  <si>
    <t>20cm</t>
  </si>
  <si>
    <t>Metsenbaum Scissors 20cm TC Straight</t>
  </si>
  <si>
    <t>Mayo Scissors 14cm TC Curved</t>
  </si>
  <si>
    <t>Stainless steel</t>
  </si>
  <si>
    <t>14cm</t>
  </si>
  <si>
    <t>Mayo Scissors 14cm TC Straight</t>
  </si>
  <si>
    <t>Scalpel Handle #4</t>
  </si>
  <si>
    <t>5.63 x 1.42 x 0.67 inches</t>
  </si>
  <si>
    <t>Allis Tissue Forceps 15cm</t>
  </si>
  <si>
    <t>Stainless Steel</t>
  </si>
  <si>
    <t>15cm</t>
  </si>
  <si>
    <t>Kochers Tissue Forceps 1:2</t>
  </si>
  <si>
    <t>Mcindoe Forceps 15cm</t>
  </si>
  <si>
    <t>Babcocks Tissue Forceps 16cm</t>
  </si>
  <si>
    <t>Mayo Hagar Needle Holder 16cm</t>
  </si>
  <si>
    <t>Sponge Holding Forceps</t>
  </si>
  <si>
    <t>Backhaus Towel Clamps 11cm</t>
  </si>
  <si>
    <t>Criles Forcepts 14cm Straight</t>
  </si>
  <si>
    <t>Spencer Wells Straight 18cm</t>
  </si>
  <si>
    <t>Spencer Wells Curved 18cm</t>
  </si>
  <si>
    <t>US Army Retractor 21cm</t>
  </si>
  <si>
    <t>Adson Forceps 12cm</t>
  </si>
  <si>
    <t>Adson Forceps 1:2 12cm</t>
  </si>
  <si>
    <t>Lane Forceps 1:2 18cm</t>
  </si>
  <si>
    <t>18cm</t>
  </si>
  <si>
    <t>Gallipots</t>
  </si>
  <si>
    <t>Varies: 53x34mm, 64x48mm, 71x46mm, 81x55mm, etc.</t>
  </si>
  <si>
    <t>Kidney Dish 8"</t>
  </si>
  <si>
    <t>8 x 5 x1-5/8 inches</t>
  </si>
  <si>
    <t>Source</t>
  </si>
  <si>
    <t>https://new-medinstruments.com/appendectomy-set.html</t>
  </si>
  <si>
    <t>Tool</t>
  </si>
  <si>
    <t>Material</t>
  </si>
  <si>
    <t>Dimms</t>
  </si>
  <si>
    <t>Check</t>
  </si>
  <si>
    <t>Count</t>
  </si>
  <si>
    <t>16cm</t>
  </si>
  <si>
    <t>11cm</t>
  </si>
  <si>
    <t>21cm</t>
  </si>
  <si>
    <t>12cm</t>
  </si>
  <si>
    <t>14cm*</t>
  </si>
  <si>
    <t>18-23cm*</t>
  </si>
  <si>
    <t>File</t>
  </si>
  <si>
    <t>Curved hemostat</t>
  </si>
  <si>
    <t>Kocher forceps</t>
  </si>
  <si>
    <t>Scalpel handle</t>
  </si>
  <si>
    <t>Sponge Forceps</t>
  </si>
  <si>
    <t>curved hemostat</t>
  </si>
  <si>
    <t>metzenbun scissors</t>
  </si>
  <si>
    <t>forcep - nontoothed</t>
  </si>
  <si>
    <t>Allis forceps</t>
  </si>
  <si>
    <t>US Army</t>
  </si>
  <si>
    <t>smooth adson</t>
  </si>
  <si>
    <t>Curved Hemostat</t>
  </si>
  <si>
    <t>Metzenbu Scissors</t>
  </si>
  <si>
    <t>Kocher Forceps</t>
  </si>
  <si>
    <t>Scalpel Handle</t>
  </si>
  <si>
    <t>Allis Forceps</t>
  </si>
  <si>
    <t>Smooth adson</t>
  </si>
  <si>
    <t xml:space="preserve"> </t>
  </si>
  <si>
    <t>Surgery hemostat</t>
  </si>
  <si>
    <t>surgery clamp</t>
  </si>
  <si>
    <t>Folder location</t>
  </si>
  <si>
    <t>Swann morton</t>
  </si>
  <si>
    <t>Tissue forceps</t>
  </si>
  <si>
    <t>Tweezer</t>
  </si>
  <si>
    <t>gallstone forcep</t>
  </si>
  <si>
    <t>tweezer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</si>
</sst>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medinstruments.com/appendectomy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B6C7-8DDE-4BFF-A0B9-DEEE94609694}">
  <dimension ref="A1:N24"/>
  <sheetViews>
    <sheetView tabSelected="1" workbookViewId="0">
      <selection activeCell="H18" sqref="H18"/>
    </sheetView>
  </sheetViews>
  <sheetFormatPr defaultRowHeight="15" x14ac:dyDescent="0.25"/>
  <cols>
    <col min="1" max="1" width="16" customWidth="1"/>
    <col min="2" max="2" width="18.5703125" customWidth="1"/>
    <col min="3" max="3" width="22" customWidth="1"/>
  </cols>
  <sheetData>
    <row r="1" spans="1:14" ht="15.75" thickBot="1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44</v>
      </c>
      <c r="H1" t="s">
        <v>64</v>
      </c>
    </row>
    <row r="2" spans="1:14" ht="39.75" thickBot="1" x14ac:dyDescent="0.3">
      <c r="A2" s="1" t="s">
        <v>0</v>
      </c>
      <c r="B2" s="1" t="s">
        <v>1</v>
      </c>
      <c r="C2" s="1" t="s">
        <v>2</v>
      </c>
      <c r="D2" s="1"/>
      <c r="E2" s="3">
        <v>1</v>
      </c>
      <c r="F2" s="4" t="s">
        <v>49</v>
      </c>
      <c r="G2" s="7"/>
      <c r="H2" t="s">
        <v>62</v>
      </c>
      <c r="J2" t="s">
        <v>55</v>
      </c>
      <c r="L2" t="s">
        <v>56</v>
      </c>
      <c r="N2" t="s">
        <v>57</v>
      </c>
    </row>
    <row r="3" spans="1:14" ht="39.75" thickBot="1" x14ac:dyDescent="0.3">
      <c r="A3" s="1" t="s">
        <v>3</v>
      </c>
      <c r="B3" s="1" t="s">
        <v>1</v>
      </c>
      <c r="C3" s="1" t="s">
        <v>2</v>
      </c>
      <c r="D3" s="1"/>
      <c r="E3" s="3">
        <v>1</v>
      </c>
      <c r="F3" s="4" t="s">
        <v>50</v>
      </c>
      <c r="H3" t="s">
        <v>63</v>
      </c>
      <c r="J3">
        <v>16</v>
      </c>
      <c r="L3">
        <v>1</v>
      </c>
      <c r="N3">
        <v>15</v>
      </c>
    </row>
    <row r="4" spans="1:14" ht="27" thickBot="1" x14ac:dyDescent="0.3">
      <c r="A4" s="1" t="s">
        <v>4</v>
      </c>
      <c r="B4" s="1" t="s">
        <v>5</v>
      </c>
      <c r="C4" s="1" t="s">
        <v>6</v>
      </c>
      <c r="D4" s="1"/>
      <c r="E4" s="3">
        <v>1</v>
      </c>
      <c r="F4" s="4" t="s">
        <v>49</v>
      </c>
      <c r="G4" s="8"/>
      <c r="H4" t="s">
        <v>62</v>
      </c>
    </row>
    <row r="5" spans="1:14" ht="27" thickBot="1" x14ac:dyDescent="0.3">
      <c r="A5" s="1" t="s">
        <v>7</v>
      </c>
      <c r="B5" s="1" t="s">
        <v>5</v>
      </c>
      <c r="C5" s="1" t="s">
        <v>6</v>
      </c>
      <c r="D5" s="1"/>
      <c r="E5" s="3">
        <v>1</v>
      </c>
      <c r="F5" s="5" t="s">
        <v>46</v>
      </c>
      <c r="H5" t="s">
        <v>63</v>
      </c>
      <c r="J5" t="s">
        <v>58</v>
      </c>
      <c r="L5" t="s">
        <v>51</v>
      </c>
      <c r="N5" t="s">
        <v>59</v>
      </c>
    </row>
    <row r="6" spans="1:14" ht="33.75" customHeight="1" thickBot="1" x14ac:dyDescent="0.3">
      <c r="A6" s="1" t="s">
        <v>8</v>
      </c>
      <c r="B6" s="1" t="s">
        <v>5</v>
      </c>
      <c r="C6" s="1" t="s">
        <v>9</v>
      </c>
      <c r="E6" s="3">
        <v>2</v>
      </c>
      <c r="F6" s="4" t="s">
        <v>47</v>
      </c>
      <c r="H6" t="s">
        <v>65</v>
      </c>
      <c r="J6">
        <v>2</v>
      </c>
      <c r="L6">
        <v>3</v>
      </c>
      <c r="N6">
        <v>2</v>
      </c>
    </row>
    <row r="7" spans="1:14" ht="27" thickBot="1" x14ac:dyDescent="0.3">
      <c r="A7" s="1" t="s">
        <v>10</v>
      </c>
      <c r="B7" s="1" t="s">
        <v>11</v>
      </c>
      <c r="C7" s="1" t="s">
        <v>12</v>
      </c>
      <c r="D7" s="1"/>
      <c r="E7" s="3">
        <v>2</v>
      </c>
      <c r="F7" s="4" t="s">
        <v>49</v>
      </c>
      <c r="G7" s="8"/>
      <c r="H7" t="s">
        <v>66</v>
      </c>
    </row>
    <row r="8" spans="1:14" ht="27" thickBot="1" x14ac:dyDescent="0.3">
      <c r="A8" s="1" t="s">
        <v>13</v>
      </c>
      <c r="B8" s="1" t="s">
        <v>11</v>
      </c>
      <c r="C8" s="1" t="s">
        <v>42</v>
      </c>
      <c r="D8" s="1"/>
      <c r="E8" s="3">
        <v>4</v>
      </c>
      <c r="F8" s="4" t="s">
        <v>46</v>
      </c>
      <c r="H8" t="s">
        <v>63</v>
      </c>
      <c r="J8" t="s">
        <v>48</v>
      </c>
      <c r="L8" t="s">
        <v>53</v>
      </c>
      <c r="N8" t="s">
        <v>60</v>
      </c>
    </row>
    <row r="9" spans="1:14" ht="39.75" thickBot="1" x14ac:dyDescent="0.3">
      <c r="A9" s="1" t="s">
        <v>14</v>
      </c>
      <c r="B9" s="1" t="s">
        <v>11</v>
      </c>
      <c r="C9" s="1" t="s">
        <v>12</v>
      </c>
      <c r="D9" s="1"/>
      <c r="E9" s="3">
        <v>1</v>
      </c>
      <c r="F9" s="6" t="s">
        <v>51</v>
      </c>
      <c r="H9" t="s">
        <v>67</v>
      </c>
      <c r="J9">
        <v>2</v>
      </c>
      <c r="L9">
        <v>2</v>
      </c>
      <c r="M9" t="s">
        <v>61</v>
      </c>
      <c r="N9">
        <v>4</v>
      </c>
    </row>
    <row r="10" spans="1:14" ht="27" thickBot="1" x14ac:dyDescent="0.3">
      <c r="A10" s="1" t="s">
        <v>15</v>
      </c>
      <c r="B10" s="1" t="s">
        <v>11</v>
      </c>
      <c r="C10" s="1" t="s">
        <v>38</v>
      </c>
      <c r="D10" s="1"/>
      <c r="E10" s="3">
        <v>2</v>
      </c>
      <c r="F10" s="6" t="s">
        <v>52</v>
      </c>
      <c r="H10" t="s">
        <v>68</v>
      </c>
    </row>
    <row r="11" spans="1:14" ht="39.75" thickBot="1" x14ac:dyDescent="0.3">
      <c r="A11" s="1" t="s">
        <v>16</v>
      </c>
      <c r="B11" s="1" t="s">
        <v>11</v>
      </c>
      <c r="C11" s="1" t="s">
        <v>38</v>
      </c>
      <c r="D11" s="1"/>
      <c r="E11" s="3">
        <v>2</v>
      </c>
      <c r="F11" s="6" t="s">
        <v>46</v>
      </c>
      <c r="H11" t="s">
        <v>63</v>
      </c>
    </row>
    <row r="12" spans="1:14" ht="27" thickBot="1" x14ac:dyDescent="0.3">
      <c r="A12" s="1" t="s">
        <v>17</v>
      </c>
      <c r="B12" s="1" t="s">
        <v>11</v>
      </c>
      <c r="C12" s="1" t="s">
        <v>43</v>
      </c>
      <c r="D12" s="1"/>
      <c r="E12" s="3">
        <v>2</v>
      </c>
      <c r="F12" s="4" t="s">
        <v>48</v>
      </c>
      <c r="H12" t="s">
        <v>68</v>
      </c>
    </row>
    <row r="13" spans="1:14" ht="27" thickBot="1" x14ac:dyDescent="0.3">
      <c r="A13" s="1" t="s">
        <v>18</v>
      </c>
      <c r="B13" s="1" t="s">
        <v>11</v>
      </c>
      <c r="C13" s="1" t="s">
        <v>39</v>
      </c>
      <c r="D13" s="1"/>
      <c r="E13" s="3">
        <v>4</v>
      </c>
      <c r="F13" s="6" t="s">
        <v>49</v>
      </c>
      <c r="G13" s="8"/>
      <c r="H13" t="s">
        <v>62</v>
      </c>
    </row>
    <row r="14" spans="1:14" ht="27" thickBot="1" x14ac:dyDescent="0.3">
      <c r="A14" s="1" t="s">
        <v>19</v>
      </c>
      <c r="B14" s="1" t="s">
        <v>11</v>
      </c>
      <c r="C14" s="1" t="s">
        <v>6</v>
      </c>
      <c r="D14" s="1"/>
      <c r="E14" s="3">
        <v>6</v>
      </c>
      <c r="F14" s="6" t="s">
        <v>49</v>
      </c>
      <c r="G14" s="8"/>
      <c r="H14" t="s">
        <v>62</v>
      </c>
    </row>
    <row r="15" spans="1:14" ht="27" thickBot="1" x14ac:dyDescent="0.3">
      <c r="A15" s="1" t="s">
        <v>20</v>
      </c>
      <c r="B15" s="1" t="s">
        <v>11</v>
      </c>
      <c r="C15" s="1" t="s">
        <v>26</v>
      </c>
      <c r="D15" s="1"/>
      <c r="E15" s="3">
        <v>8</v>
      </c>
      <c r="F15" s="6" t="s">
        <v>46</v>
      </c>
      <c r="H15" t="s">
        <v>63</v>
      </c>
    </row>
    <row r="16" spans="1:14" ht="27" thickBot="1" x14ac:dyDescent="0.3">
      <c r="A16" s="1" t="s">
        <v>21</v>
      </c>
      <c r="B16" s="1" t="s">
        <v>11</v>
      </c>
      <c r="C16" s="1" t="s">
        <v>26</v>
      </c>
      <c r="D16" s="1"/>
      <c r="E16" s="3">
        <v>2</v>
      </c>
      <c r="F16" s="4" t="s">
        <v>45</v>
      </c>
      <c r="G16" s="8"/>
      <c r="H16" t="s">
        <v>62</v>
      </c>
    </row>
    <row r="17" spans="1:8" ht="27" thickBot="1" x14ac:dyDescent="0.3">
      <c r="A17" s="1" t="s">
        <v>22</v>
      </c>
      <c r="B17" s="1" t="s">
        <v>11</v>
      </c>
      <c r="C17" s="1" t="s">
        <v>40</v>
      </c>
      <c r="D17" s="1"/>
      <c r="E17" s="3">
        <v>2</v>
      </c>
      <c r="F17" s="6" t="s">
        <v>53</v>
      </c>
    </row>
    <row r="18" spans="1:8" ht="27" thickBot="1" x14ac:dyDescent="0.3">
      <c r="A18" s="1" t="s">
        <v>23</v>
      </c>
      <c r="B18" s="1" t="s">
        <v>11</v>
      </c>
      <c r="C18" s="1" t="s">
        <v>41</v>
      </c>
      <c r="D18" s="1"/>
      <c r="E18" s="3">
        <v>2</v>
      </c>
      <c r="F18" s="6" t="s">
        <v>54</v>
      </c>
      <c r="H18" t="s">
        <v>69</v>
      </c>
    </row>
    <row r="19" spans="1:8" ht="27" thickBot="1" x14ac:dyDescent="0.3">
      <c r="A19" s="1" t="s">
        <v>24</v>
      </c>
      <c r="B19" s="1" t="s">
        <v>11</v>
      </c>
      <c r="C19" s="1" t="s">
        <v>41</v>
      </c>
      <c r="D19" s="1"/>
      <c r="E19" s="3">
        <v>2</v>
      </c>
      <c r="F19" s="6" t="s">
        <v>54</v>
      </c>
      <c r="H19" t="s">
        <v>69</v>
      </c>
    </row>
    <row r="20" spans="1:8" ht="39.75" thickBot="1" x14ac:dyDescent="0.3">
      <c r="A20" s="1" t="s">
        <v>25</v>
      </c>
      <c r="B20" s="1" t="s">
        <v>11</v>
      </c>
      <c r="C20" s="1" t="s">
        <v>26</v>
      </c>
      <c r="D20" s="1"/>
      <c r="E20" s="3">
        <v>2</v>
      </c>
      <c r="F20" s="6" t="s">
        <v>51</v>
      </c>
      <c r="H20" t="s">
        <v>69</v>
      </c>
    </row>
    <row r="21" spans="1:8" ht="39.75" thickBot="1" x14ac:dyDescent="0.3">
      <c r="A21" s="1" t="s">
        <v>27</v>
      </c>
      <c r="B21" s="1" t="s">
        <v>11</v>
      </c>
      <c r="C21" s="1" t="s">
        <v>28</v>
      </c>
      <c r="D21" s="1"/>
      <c r="E21" s="3">
        <v>4</v>
      </c>
    </row>
    <row r="22" spans="1:8" ht="15.75" thickBot="1" x14ac:dyDescent="0.3">
      <c r="A22" s="1" t="s">
        <v>29</v>
      </c>
      <c r="B22" s="1" t="s">
        <v>11</v>
      </c>
      <c r="C22" s="1" t="s">
        <v>30</v>
      </c>
      <c r="D22" s="1"/>
      <c r="E22" s="3">
        <v>2</v>
      </c>
    </row>
    <row r="23" spans="1:8" ht="15.75" thickBot="1" x14ac:dyDescent="0.3">
      <c r="A23" s="1"/>
      <c r="B23" s="1"/>
      <c r="C23" s="1"/>
      <c r="D23" s="1"/>
      <c r="E23" s="1">
        <f>SUM(E2:E20)</f>
        <v>47</v>
      </c>
    </row>
    <row r="24" spans="1:8" ht="15.75" thickBot="1" x14ac:dyDescent="0.3">
      <c r="A24" s="1" t="s">
        <v>31</v>
      </c>
      <c r="B24" s="2" t="s">
        <v>32</v>
      </c>
      <c r="C24" s="1"/>
      <c r="D24" s="1"/>
      <c r="E24" s="1"/>
    </row>
  </sheetData>
  <hyperlinks>
    <hyperlink ref="B24" r:id="rId1" xr:uid="{7BAECDC1-817C-4F96-B084-9CC8010145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g17fcH_ 3D</dc:creator>
  <cp:lastModifiedBy>g17fcH_ 3D</cp:lastModifiedBy>
  <dcterms:created xsi:type="dcterms:W3CDTF">2023-11-23T01:46:06Z</dcterms:created>
  <dcterms:modified xsi:type="dcterms:W3CDTF">2024-01-06T06:58:35Z</dcterms:modified>
</cp:coreProperties>
</file>