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" yWindow="600" windowWidth="26560" windowHeight="132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8" i="1" l="1"/>
  <c r="E5" i="1"/>
  <c r="E4" i="1" l="1"/>
  <c r="E3" i="1"/>
  <c r="E2" i="1"/>
</calcChain>
</file>

<file path=xl/sharedStrings.xml><?xml version="1.0" encoding="utf-8"?>
<sst xmlns="http://schemas.openxmlformats.org/spreadsheetml/2006/main" count="19" uniqueCount="19">
  <si>
    <t>Part Name</t>
  </si>
  <si>
    <t>Part Number</t>
  </si>
  <si>
    <t>Unit Price</t>
  </si>
  <si>
    <t>Quantity</t>
  </si>
  <si>
    <t>Total Price</t>
  </si>
  <si>
    <t>Link</t>
  </si>
  <si>
    <t>3/8" Aluminum Hex Standoff (1.5")</t>
  </si>
  <si>
    <t>91780A895</t>
  </si>
  <si>
    <t>http://www.mcmaster.com/#91780a895/=taixaf</t>
  </si>
  <si>
    <t>3/8" Aluminum Hex Standoff (2.5")</t>
  </si>
  <si>
    <t>91780A901</t>
  </si>
  <si>
    <t>http://www.mcmaster.com/#91780a901/=taixp4</t>
  </si>
  <si>
    <t>#25 Chain</t>
  </si>
  <si>
    <t>6261K171</t>
  </si>
  <si>
    <t>http://www.mcmaster.com/#6261k171/=taixpi</t>
  </si>
  <si>
    <t>Total Cost:</t>
  </si>
  <si>
    <t>s</t>
  </si>
  <si>
    <t>20 RPM Motor</t>
  </si>
  <si>
    <t>http://www.servocity.com/html/20_rpm_gear_motor.html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</si>
</sst>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9" x14ac:knownFonts="1">
    <font>
      <sz val="10"/>
      <name val="Arial"/>
    </font>
    <font>
      <u/>
      <sz val="10"/>
      <color theme="10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  <font>
      <u/>
      <sz val="11"/>
      <color rgb="FF0000FF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8" fontId="6" fillId="0" borderId="0" xfId="0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ervocity.com/html/20_rpm_gear_mot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2" sqref="E12"/>
    </sheetView>
  </sheetViews>
  <sheetFormatPr defaultColWidth="14.453125" defaultRowHeight="15.75" customHeight="1" x14ac:dyDescent="0.25"/>
  <cols>
    <col min="1" max="1" width="36.6328125" style="2" customWidth="1"/>
    <col min="2" max="2" width="12.54296875" style="2" bestFit="1" customWidth="1"/>
    <col min="3" max="5" width="14.453125" style="2"/>
    <col min="6" max="6" width="40" style="2" customWidth="1"/>
    <col min="7" max="16384" width="14.453125" style="2"/>
  </cols>
  <sheetData>
    <row r="1" spans="1:6" ht="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5" customHeight="1" x14ac:dyDescent="0.25">
      <c r="A2" s="3" t="s">
        <v>6</v>
      </c>
      <c r="B2" s="4" t="s">
        <v>7</v>
      </c>
      <c r="C2" s="5">
        <v>1.66</v>
      </c>
      <c r="D2" s="3">
        <v>5</v>
      </c>
      <c r="E2" s="6">
        <f>C2*D2</f>
        <v>8.2999999999999989</v>
      </c>
      <c r="F2" s="7" t="s">
        <v>8</v>
      </c>
    </row>
    <row r="3" spans="1:6" ht="25" customHeight="1" x14ac:dyDescent="0.25">
      <c r="A3" s="3" t="s">
        <v>9</v>
      </c>
      <c r="B3" s="4" t="s">
        <v>10</v>
      </c>
      <c r="C3" s="5">
        <v>1.94</v>
      </c>
      <c r="D3" s="3">
        <v>5</v>
      </c>
      <c r="E3" s="6">
        <f>C3*D3</f>
        <v>9.6999999999999993</v>
      </c>
      <c r="F3" s="7" t="s">
        <v>11</v>
      </c>
    </row>
    <row r="4" spans="1:6" ht="25" customHeight="1" x14ac:dyDescent="0.25">
      <c r="A4" s="3" t="s">
        <v>12</v>
      </c>
      <c r="B4" s="4" t="s">
        <v>13</v>
      </c>
      <c r="C4" s="5">
        <v>30.84</v>
      </c>
      <c r="D4" s="3">
        <v>1</v>
      </c>
      <c r="E4" s="6">
        <f>C4*D4</f>
        <v>30.84</v>
      </c>
      <c r="F4" s="7" t="s">
        <v>14</v>
      </c>
    </row>
    <row r="5" spans="1:6" ht="25" customHeight="1" x14ac:dyDescent="0.25">
      <c r="A5" s="8" t="s">
        <v>17</v>
      </c>
      <c r="B5" s="9">
        <v>638174</v>
      </c>
      <c r="C5" s="10">
        <v>24.99</v>
      </c>
      <c r="D5" s="8">
        <v>1</v>
      </c>
      <c r="E5" s="10">
        <f>D5*C5</f>
        <v>24.99</v>
      </c>
      <c r="F5" s="11" t="s">
        <v>18</v>
      </c>
    </row>
    <row r="8" spans="1:6" ht="15.75" customHeight="1" x14ac:dyDescent="0.25">
      <c r="D8" s="3" t="s">
        <v>15</v>
      </c>
      <c r="E8" s="6">
        <f>SUM(E2:E5)</f>
        <v>73.83</v>
      </c>
    </row>
    <row r="20" spans="2:2" ht="15.75" customHeight="1" x14ac:dyDescent="0.25">
      <c r="B20" s="2" t="s">
        <v>16</v>
      </c>
    </row>
  </sheetData>
  <hyperlinks>
    <hyperlink ref="F2" r:id="rId1" location="91780a895/=taixaf"/>
    <hyperlink ref="F3" r:id="rId2" location="91780a901/=taixp4"/>
    <hyperlink ref="F4" r:id="rId3" location="6261k171/=taixpi"/>
    <hyperlink ref="F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Dasun</cp:lastModifiedBy>
  <dcterms:modified xsi:type="dcterms:W3CDTF">2014-08-18T15:25:51Z</dcterms:modified>
</cp:coreProperties>
</file>