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2780" yWindow="480" windowWidth="28360" windowHeight="26080" tabRatio="814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2" i="1"/>
  <c r="C2" i="1"/>
</calcChain>
</file>

<file path=xl/sharedStrings.xml><?xml version="1.0" encoding="utf-8"?>
<sst xmlns="http://schemas.openxmlformats.org/spreadsheetml/2006/main" count="137" uniqueCount="69">
  <si>
    <t>instance</t>
  </si>
  <si>
    <t>scope</t>
  </si>
  <si>
    <t>entity</t>
  </si>
  <si>
    <t>data_values</t>
  </si>
  <si>
    <t>data_calculation</t>
  </si>
  <si>
    <t>required</t>
  </si>
  <si>
    <t>db_table</t>
  </si>
  <si>
    <t>db_column</t>
  </si>
  <si>
    <t>db_order</t>
  </si>
  <si>
    <t>smallint</t>
  </si>
  <si>
    <t>sql</t>
  </si>
  <si>
    <t>sql1</t>
  </si>
  <si>
    <t>sql2</t>
  </si>
  <si>
    <t>lava</t>
  </si>
  <si>
    <t>prop_order</t>
  </si>
  <si>
    <t>prop_name</t>
  </si>
  <si>
    <t>prop_description</t>
  </si>
  <si>
    <t>db_datatype</t>
  </si>
  <si>
    <t>db_datalength</t>
  </si>
  <si>
    <t>db_nullable</t>
  </si>
  <si>
    <t>db_default</t>
  </si>
  <si>
    <t>INSERT INTO datadictionary (`instance`,`scope`,`entity`,`prop_order`,`prop_name`,`prop_description`,`data_values`,`data_calculation`,`required`,`db_table`,`db_column`,`db_order`,`db_datatype`,`db_datalength`,`db_nullable`,`db_default`) VALUES ('</t>
  </si>
  <si>
    <t>null</t>
  </si>
  <si>
    <t/>
  </si>
  <si>
    <t>entityname</t>
  </si>
  <si>
    <t>1. This a full description of item 1.</t>
  </si>
  <si>
    <t>2. This a full description of item 2.</t>
  </si>
  <si>
    <t>3. This a full description of item 3.</t>
  </si>
  <si>
    <t>4. This a full description of item 4.</t>
  </si>
  <si>
    <t>5. This a full description of item 5.</t>
  </si>
  <si>
    <t>6. This a full description of item 6.</t>
  </si>
  <si>
    <t>7. This a full description of item 7.</t>
  </si>
  <si>
    <t>8. This a full description of item 8.</t>
  </si>
  <si>
    <t>9. This a full description of item 9.</t>
  </si>
  <si>
    <t>10. This a full description of item 10.</t>
  </si>
  <si>
    <t>0=No; 1=Yes</t>
  </si>
  <si>
    <t>0=No; 1=Yes; 9=Unknown</t>
  </si>
  <si>
    <t>1=Male; 2=Female</t>
  </si>
  <si>
    <t>0-10</t>
  </si>
  <si>
    <t>0-20</t>
  </si>
  <si>
    <t>0-30</t>
  </si>
  <si>
    <t>propname1</t>
  </si>
  <si>
    <t>propname2</t>
  </si>
  <si>
    <t>propname3</t>
  </si>
  <si>
    <t>propname4</t>
  </si>
  <si>
    <t>propname5</t>
  </si>
  <si>
    <t>propname6</t>
  </si>
  <si>
    <t>propname7</t>
  </si>
  <si>
    <t>propname8</t>
  </si>
  <si>
    <t>propname9</t>
  </si>
  <si>
    <t>propname10</t>
  </si>
  <si>
    <t>0-5</t>
  </si>
  <si>
    <t>propname8 + propname 9</t>
  </si>
  <si>
    <t>tablename</t>
  </si>
  <si>
    <t>columnname1</t>
  </si>
  <si>
    <t>columnname2</t>
  </si>
  <si>
    <t>columnname3</t>
  </si>
  <si>
    <t>columnname4</t>
  </si>
  <si>
    <t>columnname5</t>
  </si>
  <si>
    <t>columnname6</t>
  </si>
  <si>
    <t>columnname7</t>
  </si>
  <si>
    <t>columnname8</t>
  </si>
  <si>
    <t>columnname9</t>
  </si>
  <si>
    <t>columnname10</t>
  </si>
  <si>
    <t>decimal</t>
  </si>
  <si>
    <t>5,2</t>
  </si>
  <si>
    <t>varchar</t>
  </si>
  <si>
    <t>255</t>
  </si>
  <si>
    <t>app-demo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</si>
</sst>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28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2" borderId="0" xfId="1"/>
    <xf numFmtId="49" fontId="0" fillId="0" borderId="0" xfId="0" applyNumberFormat="1"/>
  </cellXfs>
  <cellStyles count="4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abSelected="1" zoomScale="115" zoomScaleNormal="115" zoomScalePageLayoutView="115" workbookViewId="0">
      <pane xSplit="7220" activePane="topRight"/>
      <selection activeCell="A12" sqref="A12:XFD24"/>
      <selection pane="topRight" activeCell="D1" sqref="D1"/>
    </sheetView>
  </sheetViews>
  <sheetFormatPr baseColWidth="10" defaultColWidth="8.83203125" defaultRowHeight="15" x14ac:dyDescent="0"/>
  <cols>
    <col min="1" max="3" width="8.83203125" style="1"/>
    <col min="4" max="4" width="8" bestFit="1" customWidth="1"/>
    <col min="5" max="5" width="10.5" bestFit="1" customWidth="1"/>
    <col min="6" max="6" width="11.83203125" bestFit="1" customWidth="1"/>
    <col min="7" max="7" width="10.5" bestFit="1" customWidth="1"/>
    <col min="8" max="8" width="11.6640625" bestFit="1" customWidth="1"/>
    <col min="9" max="9" width="30.83203125" bestFit="1" customWidth="1"/>
    <col min="10" max="10" width="22.1640625" style="2" bestFit="1" customWidth="1"/>
    <col min="11" max="11" width="22.5" bestFit="1" customWidth="1"/>
    <col min="12" max="12" width="8.1640625" bestFit="1" customWidth="1"/>
    <col min="13" max="13" width="10" bestFit="1" customWidth="1"/>
    <col min="14" max="14" width="13" bestFit="1" customWidth="1"/>
    <col min="16" max="16" width="11.6640625" bestFit="1" customWidth="1"/>
    <col min="17" max="17" width="13.1640625" style="2" bestFit="1" customWidth="1"/>
    <col min="18" max="18" width="10.83203125" bestFit="1" customWidth="1"/>
    <col min="19" max="19" width="10.1640625" bestFit="1" customWidth="1"/>
  </cols>
  <sheetData>
    <row r="1" spans="1:19">
      <c r="A1" s="1" t="s">
        <v>11</v>
      </c>
      <c r="B1" s="1" t="s">
        <v>12</v>
      </c>
      <c r="C1" s="1" t="s">
        <v>10</v>
      </c>
      <c r="D1" t="s">
        <v>0</v>
      </c>
      <c r="E1" t="s">
        <v>1</v>
      </c>
      <c r="F1" t="s">
        <v>2</v>
      </c>
      <c r="G1" t="s">
        <v>14</v>
      </c>
      <c r="H1" t="s">
        <v>15</v>
      </c>
      <c r="I1" t="s">
        <v>16</v>
      </c>
      <c r="J1" s="2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17</v>
      </c>
      <c r="Q1" s="2" t="s">
        <v>18</v>
      </c>
      <c r="R1" t="s">
        <v>19</v>
      </c>
      <c r="S1" t="s">
        <v>20</v>
      </c>
    </row>
    <row r="2" spans="1:19">
      <c r="A2" s="1" t="s">
        <v>21</v>
      </c>
      <c r="B2" s="1" t="str">
        <f>D2 &amp; "','" &amp; E2 &amp; "','" &amp; F2 &amp; "','" &amp; G2 &amp; "','" &amp; H2 &amp; "','" &amp; I2 &amp; "','" &amp; J2 &amp; "','" &amp; K2 &amp; "','" &amp; L2 &amp; "','" &amp; M2 &amp; "','" &amp; N2 &amp; "','" &amp; O2 &amp; "','" &amp; P2 &amp; "','" &amp; Q2 &amp; "','" &amp; R2 &amp; "','" &amp; S2 &amp; "');"</f>
        <v>lava','app-demo','entityname','1','propname1','1. This a full description of item 1.','1=Male; 2=Female','','1','tablename','columnname1','1','smallint','','1','null');</v>
      </c>
      <c r="C2" s="1" t="str">
        <f>A2 &amp; B2</f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('lava','app-demo','entityname','1','propname1','1. This a full description of item 1.','1=Male; 2=Female','','1','tablename','columnname1','1','smallint','','1','null');</v>
      </c>
      <c r="D2" t="s">
        <v>13</v>
      </c>
      <c r="E2" t="s">
        <v>68</v>
      </c>
      <c r="F2" t="s">
        <v>24</v>
      </c>
      <c r="G2">
        <v>1</v>
      </c>
      <c r="H2" t="s">
        <v>41</v>
      </c>
      <c r="I2" t="s">
        <v>25</v>
      </c>
      <c r="J2" s="2" t="s">
        <v>37</v>
      </c>
      <c r="L2">
        <v>1</v>
      </c>
      <c r="M2" t="s">
        <v>53</v>
      </c>
      <c r="N2" t="s">
        <v>54</v>
      </c>
      <c r="O2">
        <v>1</v>
      </c>
      <c r="P2" t="s">
        <v>9</v>
      </c>
      <c r="Q2" t="s">
        <v>23</v>
      </c>
      <c r="R2">
        <v>1</v>
      </c>
      <c r="S2" t="s">
        <v>22</v>
      </c>
    </row>
    <row r="3" spans="1:19">
      <c r="A3" s="1" t="s">
        <v>21</v>
      </c>
      <c r="B3" s="1" t="str">
        <f t="shared" ref="B3:B11" si="0">D3 &amp; "','" &amp; E3 &amp; "','" &amp; F3 &amp; "','" &amp; G3 &amp; "','" &amp; H3 &amp; "','" &amp; I3 &amp; "','" &amp; J3 &amp; "','" &amp; K3 &amp; "','" &amp; L3 &amp; "','" &amp; M3 &amp; "','" &amp; N3 &amp; "','" &amp; O3 &amp; "','" &amp; P3 &amp; "','" &amp; Q3 &amp; "','" &amp; R3 &amp; "','" &amp; S3 &amp; "');"</f>
        <v>lava','app-demo','entityname','2','propname2','2. This a full description of item 2.','0=No; 1=Yes','','1','tablename','columnname2','2','smallint','','1','null');</v>
      </c>
      <c r="C3" s="1" t="str">
        <f t="shared" ref="C3:C11" si="1">A3 &amp; B3</f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('lava','app-demo','entityname','2','propname2','2. This a full description of item 2.','0=No; 1=Yes','','1','tablename','columnname2','2','smallint','','1','null');</v>
      </c>
      <c r="D3" t="s">
        <v>13</v>
      </c>
      <c r="E3" t="s">
        <v>68</v>
      </c>
      <c r="F3" t="s">
        <v>24</v>
      </c>
      <c r="G3">
        <v>2</v>
      </c>
      <c r="H3" t="s">
        <v>42</v>
      </c>
      <c r="I3" t="s">
        <v>26</v>
      </c>
      <c r="J3" s="2" t="s">
        <v>35</v>
      </c>
      <c r="L3">
        <v>1</v>
      </c>
      <c r="M3" t="s">
        <v>53</v>
      </c>
      <c r="N3" t="s">
        <v>55</v>
      </c>
      <c r="O3">
        <v>2</v>
      </c>
      <c r="P3" t="s">
        <v>9</v>
      </c>
      <c r="Q3" s="2" t="s">
        <v>23</v>
      </c>
      <c r="R3">
        <v>1</v>
      </c>
      <c r="S3" t="s">
        <v>22</v>
      </c>
    </row>
    <row r="4" spans="1:19">
      <c r="A4" s="1" t="s">
        <v>21</v>
      </c>
      <c r="B4" s="1" t="str">
        <f t="shared" si="0"/>
        <v>lava','app-demo','entityname','3','propname3','3. This a full description of item 3.','0=No; 1=Yes','','1','tablename','columnname3','3','smallint','','1','null');</v>
      </c>
      <c r="C4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('lava','app-demo','entityname','3','propname3','3. This a full description of item 3.','0=No; 1=Yes','','1','tablename','columnname3','3','smallint','','1','null');</v>
      </c>
      <c r="D4" t="s">
        <v>13</v>
      </c>
      <c r="E4" t="s">
        <v>68</v>
      </c>
      <c r="F4" t="s">
        <v>24</v>
      </c>
      <c r="G4">
        <v>3</v>
      </c>
      <c r="H4" t="s">
        <v>43</v>
      </c>
      <c r="I4" t="s">
        <v>27</v>
      </c>
      <c r="J4" s="2" t="s">
        <v>35</v>
      </c>
      <c r="L4">
        <v>1</v>
      </c>
      <c r="M4" t="s">
        <v>53</v>
      </c>
      <c r="N4" t="s">
        <v>56</v>
      </c>
      <c r="O4">
        <v>3</v>
      </c>
      <c r="P4" t="s">
        <v>9</v>
      </c>
      <c r="R4">
        <v>1</v>
      </c>
      <c r="S4" t="s">
        <v>22</v>
      </c>
    </row>
    <row r="5" spans="1:19">
      <c r="A5" s="1" t="s">
        <v>21</v>
      </c>
      <c r="B5" s="1" t="str">
        <f t="shared" si="0"/>
        <v>lava','app-demo','entityname','4','propname4','4. This a full description of item 4.','0=No; 1=Yes','','1','tablename','columnname4','4','smallint','','1','null');</v>
      </c>
      <c r="C5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('lava','app-demo','entityname','4','propname4','4. This a full description of item 4.','0=No; 1=Yes','','1','tablename','columnname4','4','smallint','','1','null');</v>
      </c>
      <c r="D5" t="s">
        <v>13</v>
      </c>
      <c r="E5" t="s">
        <v>68</v>
      </c>
      <c r="F5" t="s">
        <v>24</v>
      </c>
      <c r="G5">
        <v>4</v>
      </c>
      <c r="H5" t="s">
        <v>44</v>
      </c>
      <c r="I5" t="s">
        <v>28</v>
      </c>
      <c r="J5" s="2" t="s">
        <v>35</v>
      </c>
      <c r="L5">
        <v>1</v>
      </c>
      <c r="M5" t="s">
        <v>53</v>
      </c>
      <c r="N5" t="s">
        <v>57</v>
      </c>
      <c r="O5">
        <v>4</v>
      </c>
      <c r="P5" t="s">
        <v>9</v>
      </c>
      <c r="Q5" s="2" t="s">
        <v>23</v>
      </c>
      <c r="R5">
        <v>1</v>
      </c>
      <c r="S5" t="s">
        <v>22</v>
      </c>
    </row>
    <row r="6" spans="1:19">
      <c r="A6" s="1" t="s">
        <v>21</v>
      </c>
      <c r="B6" s="1" t="str">
        <f t="shared" si="0"/>
        <v>lava','app-demo','entityname','5','propname5','5. This a full description of item 5.','0=No; 1=Yes; 9=Unknown','','1','tablename','columnname5','5','smallint','','1','null');</v>
      </c>
      <c r="C6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('lava','app-demo','entityname','5','propname5','5. This a full description of item 5.','0=No; 1=Yes; 9=Unknown','','1','tablename','columnname5','5','smallint','','1','null');</v>
      </c>
      <c r="D6" t="s">
        <v>13</v>
      </c>
      <c r="E6" t="s">
        <v>68</v>
      </c>
      <c r="F6" t="s">
        <v>24</v>
      </c>
      <c r="G6">
        <v>5</v>
      </c>
      <c r="H6" t="s">
        <v>45</v>
      </c>
      <c r="I6" t="s">
        <v>29</v>
      </c>
      <c r="J6" s="2" t="s">
        <v>36</v>
      </c>
      <c r="L6">
        <v>1</v>
      </c>
      <c r="M6" t="s">
        <v>53</v>
      </c>
      <c r="N6" t="s">
        <v>58</v>
      </c>
      <c r="O6">
        <v>5</v>
      </c>
      <c r="P6" t="s">
        <v>9</v>
      </c>
      <c r="Q6" s="2" t="s">
        <v>23</v>
      </c>
      <c r="R6">
        <v>1</v>
      </c>
      <c r="S6" t="s">
        <v>22</v>
      </c>
    </row>
    <row r="7" spans="1:19">
      <c r="A7" s="1" t="s">
        <v>21</v>
      </c>
      <c r="B7" s="1" t="str">
        <f t="shared" si="0"/>
        <v>lava','app-demo','entityname','6','propname6','6. This a full description of item 6.','0-5','','1','tablename','columnname6','6','decimal','5,2','1','null');</v>
      </c>
      <c r="C7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('lava','app-demo','entityname','6','propname6','6. This a full description of item 6.','0-5','','1','tablename','columnname6','6','decimal','5,2','1','null');</v>
      </c>
      <c r="D7" t="s">
        <v>13</v>
      </c>
      <c r="E7" t="s">
        <v>68</v>
      </c>
      <c r="F7" t="s">
        <v>24</v>
      </c>
      <c r="G7">
        <v>6</v>
      </c>
      <c r="H7" t="s">
        <v>46</v>
      </c>
      <c r="I7" t="s">
        <v>30</v>
      </c>
      <c r="J7" s="2" t="s">
        <v>51</v>
      </c>
      <c r="L7">
        <v>1</v>
      </c>
      <c r="M7" t="s">
        <v>53</v>
      </c>
      <c r="N7" t="s">
        <v>59</v>
      </c>
      <c r="O7">
        <v>6</v>
      </c>
      <c r="P7" t="s">
        <v>64</v>
      </c>
      <c r="Q7" s="2" t="s">
        <v>65</v>
      </c>
      <c r="R7">
        <v>1</v>
      </c>
      <c r="S7" t="s">
        <v>22</v>
      </c>
    </row>
    <row r="8" spans="1:19">
      <c r="A8" s="1" t="s">
        <v>21</v>
      </c>
      <c r="B8" s="1" t="str">
        <f t="shared" si="0"/>
        <v>lava','app-demo','entityname','7','propname7','7. This a full description of item 7.','','','1','tablename','columnname7','7','varchar','255','1','null');</v>
      </c>
      <c r="C8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('lava','app-demo','entityname','7','propname7','7. This a full description of item 7.','','','1','tablename','columnname7','7','varchar','255','1','null');</v>
      </c>
      <c r="D8" t="s">
        <v>13</v>
      </c>
      <c r="E8" t="s">
        <v>68</v>
      </c>
      <c r="F8" t="s">
        <v>24</v>
      </c>
      <c r="G8">
        <v>7</v>
      </c>
      <c r="H8" t="s">
        <v>47</v>
      </c>
      <c r="I8" t="s">
        <v>31</v>
      </c>
      <c r="L8">
        <v>1</v>
      </c>
      <c r="M8" t="s">
        <v>53</v>
      </c>
      <c r="N8" t="s">
        <v>60</v>
      </c>
      <c r="O8">
        <v>7</v>
      </c>
      <c r="P8" t="s">
        <v>66</v>
      </c>
      <c r="Q8" s="2" t="s">
        <v>67</v>
      </c>
      <c r="R8">
        <v>1</v>
      </c>
      <c r="S8" t="s">
        <v>22</v>
      </c>
    </row>
    <row r="9" spans="1:19">
      <c r="A9" s="1" t="s">
        <v>21</v>
      </c>
      <c r="B9" s="1" t="str">
        <f t="shared" si="0"/>
        <v>lava','app-demo','entityname','8','propname8','8. This a full description of item 8.','0-10','','1','tablename','columnname8','8','smallint','','1','null');</v>
      </c>
      <c r="C9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('lava','app-demo','entityname','8','propname8','8. This a full description of item 8.','0-10','','1','tablename','columnname8','8','smallint','','1','null');</v>
      </c>
      <c r="D9" t="s">
        <v>13</v>
      </c>
      <c r="E9" t="s">
        <v>68</v>
      </c>
      <c r="F9" t="s">
        <v>24</v>
      </c>
      <c r="G9">
        <v>8</v>
      </c>
      <c r="H9" t="s">
        <v>48</v>
      </c>
      <c r="I9" t="s">
        <v>32</v>
      </c>
      <c r="J9" s="2" t="s">
        <v>38</v>
      </c>
      <c r="L9">
        <v>1</v>
      </c>
      <c r="M9" t="s">
        <v>53</v>
      </c>
      <c r="N9" t="s">
        <v>61</v>
      </c>
      <c r="O9">
        <v>8</v>
      </c>
      <c r="P9" t="s">
        <v>9</v>
      </c>
      <c r="Q9" s="2" t="s">
        <v>23</v>
      </c>
      <c r="R9">
        <v>1</v>
      </c>
      <c r="S9" t="s">
        <v>22</v>
      </c>
    </row>
    <row r="10" spans="1:19">
      <c r="A10" s="1" t="s">
        <v>21</v>
      </c>
      <c r="B10" s="1" t="str">
        <f t="shared" si="0"/>
        <v>lava','app-demo','entityname','9','propname9','9. This a full description of item 9.','0-20','','1','tablename','columnname9','9','smallint','','1','null');</v>
      </c>
      <c r="C10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('lava','app-demo','entityname','9','propname9','9. This a full description of item 9.','0-20','','1','tablename','columnname9','9','smallint','','1','null');</v>
      </c>
      <c r="D10" t="s">
        <v>13</v>
      </c>
      <c r="E10" t="s">
        <v>68</v>
      </c>
      <c r="F10" t="s">
        <v>24</v>
      </c>
      <c r="G10">
        <v>9</v>
      </c>
      <c r="H10" t="s">
        <v>49</v>
      </c>
      <c r="I10" t="s">
        <v>33</v>
      </c>
      <c r="J10" s="2" t="s">
        <v>39</v>
      </c>
      <c r="L10">
        <v>1</v>
      </c>
      <c r="M10" t="s">
        <v>53</v>
      </c>
      <c r="N10" t="s">
        <v>62</v>
      </c>
      <c r="O10">
        <v>9</v>
      </c>
      <c r="P10" t="s">
        <v>9</v>
      </c>
      <c r="R10">
        <v>1</v>
      </c>
      <c r="S10" t="s">
        <v>22</v>
      </c>
    </row>
    <row r="11" spans="1:19">
      <c r="A11" s="1" t="s">
        <v>21</v>
      </c>
      <c r="B11" s="1" t="str">
        <f t="shared" si="0"/>
        <v>lava','app-demo','entityname','10','propname10','10. This a full description of item 10.','0-30','propname8 + propname 9','1','tablename','columnname10','10','smallint','','1','null');</v>
      </c>
      <c r="C11" s="1" t="str">
        <f t="shared" si="1"/>
        <v>INSERT INTO datadictionary (`instance`,`scope`,`entity`,`prop_order`,`prop_name`,`prop_description`,`data_values`,`data_calculation`,`required`,`db_table`,`db_column`,`db_order`,`db_datatype`,`db_datalength`,`db_nullable`,`db_default`) VALUES ('lava','app-demo','entityname','10','propname10','10. This a full description of item 10.','0-30','propname8 + propname 9','1','tablename','columnname10','10','smallint','','1','null');</v>
      </c>
      <c r="D11" t="s">
        <v>13</v>
      </c>
      <c r="E11" t="s">
        <v>68</v>
      </c>
      <c r="F11" t="s">
        <v>24</v>
      </c>
      <c r="G11">
        <v>10</v>
      </c>
      <c r="H11" t="s">
        <v>50</v>
      </c>
      <c r="I11" t="s">
        <v>34</v>
      </c>
      <c r="J11" s="2" t="s">
        <v>40</v>
      </c>
      <c r="K11" t="s">
        <v>52</v>
      </c>
      <c r="L11">
        <v>1</v>
      </c>
      <c r="M11" t="s">
        <v>53</v>
      </c>
      <c r="N11" t="s">
        <v>63</v>
      </c>
      <c r="O11">
        <v>10</v>
      </c>
      <c r="P11" t="s">
        <v>9</v>
      </c>
      <c r="Q11" s="2" t="s">
        <v>23</v>
      </c>
      <c r="R11">
        <v>1</v>
      </c>
      <c r="S11" t="s">
        <v>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UCSF Memory and Aging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Lee</dc:creator>
  <cp:lastModifiedBy>Albert Lee</cp:lastModifiedBy>
  <dcterms:created xsi:type="dcterms:W3CDTF">2011-04-20T23:22:57Z</dcterms:created>
  <dcterms:modified xsi:type="dcterms:W3CDTF">2012-10-03T20:18:00Z</dcterms:modified>
</cp:coreProperties>
</file>