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Examples\CWE-226\"/>
    </mc:Choice>
  </mc:AlternateContent>
  <xr:revisionPtr revIDLastSave="0" documentId="13_ncr:1_{D3D94F2E-50C9-4E41-93D8-E75B11FCC00C}" xr6:coauthVersionLast="47" xr6:coauthVersionMax="47" xr10:uidLastSave="{00000000-0000-0000-0000-000000000000}"/>
  <bookViews>
    <workbookView xWindow="-9690" yWindow="-1645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4" i="1"/>
</calcChain>
</file>

<file path=xl/sharedStrings.xml><?xml version="1.0" encoding="utf-8"?>
<sst xmlns="http://schemas.openxmlformats.org/spreadsheetml/2006/main" count="239" uniqueCount="134">
  <si>
    <t>File Name</t>
  </si>
  <si>
    <t>Register</t>
  </si>
  <si>
    <t>Reset Coverage</t>
  </si>
  <si>
    <t>CWE-226 Vulnerabilities in CWE-226 Vulnerable Examples</t>
  </si>
  <si>
    <t>CWE_226_example_1_vulnerable_parsed.v</t>
  </si>
  <si>
    <t>startHash</t>
  </si>
  <si>
    <t>newMessage</t>
  </si>
  <si>
    <t>data</t>
  </si>
  <si>
    <t>rdata</t>
  </si>
  <si>
    <t>Vulnerable: startHash should be cleared when hash is valid</t>
  </si>
  <si>
    <t>Vulnerable: newMessage should be cleared when hash is valid</t>
  </si>
  <si>
    <t>Vulnerable: data should be cleared when hash is valid</t>
  </si>
  <si>
    <t>CWE_226_example_2_vulnerable_parsed.v</t>
  </si>
  <si>
    <t>start</t>
  </si>
  <si>
    <t>p_c</t>
  </si>
  <si>
    <t>state</t>
  </si>
  <si>
    <t>key0</t>
  </si>
  <si>
    <t>key1</t>
  </si>
  <si>
    <t>key2</t>
  </si>
  <si>
    <t>key_sel</t>
  </si>
  <si>
    <t>Vulnerable: p_c should be cleared when the encryption is complete</t>
  </si>
  <si>
    <t>Secure: rdata is reset</t>
  </si>
  <si>
    <t>Secure: start is reset</t>
  </si>
  <si>
    <t>Secure: key_sel is reset</t>
  </si>
  <si>
    <t>Secure: state is reset</t>
  </si>
  <si>
    <t>Vulnerable: key0 is not reset</t>
  </si>
  <si>
    <t>Vulnerable: key1 is not reset</t>
  </si>
  <si>
    <t>Vulnerable: key2 is not reset</t>
  </si>
  <si>
    <t>Vulnerable: key_sel is not reset</t>
  </si>
  <si>
    <t>CWE_226_example_3_vulnerable_parsed.v</t>
  </si>
  <si>
    <t>inter_rst_ni</t>
  </si>
  <si>
    <t>inter_rst1_ni</t>
  </si>
  <si>
    <t>encry_decry_i</t>
  </si>
  <si>
    <t>prime_i</t>
  </si>
  <si>
    <t>prime1_i</t>
  </si>
  <si>
    <t>msg_in</t>
  </si>
  <si>
    <t>msg_out</t>
  </si>
  <si>
    <t>Vulnerable: No reset logic for msg_out</t>
  </si>
  <si>
    <t>Secure: msg_in is reset</t>
  </si>
  <si>
    <t>Secure: prime1_i is reset</t>
  </si>
  <si>
    <t>Secure: prime_i is reset</t>
  </si>
  <si>
    <t>Secure: encry_decry is reset</t>
  </si>
  <si>
    <t>Secure: inter_rst1_ni is reset</t>
  </si>
  <si>
    <t>Secure: inter_rst_ni is reset</t>
  </si>
  <si>
    <t>CWE_226_example_4_vulnerable_parsed.v</t>
  </si>
  <si>
    <t>ikey_hash_bytes</t>
  </si>
  <si>
    <t>okey_hash_bytes</t>
  </si>
  <si>
    <t>key_hash_bypass</t>
  </si>
  <si>
    <t>CWE_226_example_5_vulnerable_parsed.v</t>
  </si>
  <si>
    <t>Secure: newMessage is reset</t>
  </si>
  <si>
    <t>Secure: startHash is reset</t>
  </si>
  <si>
    <t>Secure: data is reset</t>
  </si>
  <si>
    <t>Vulnerable: No reset logic for key0</t>
  </si>
  <si>
    <t>Vulnerable: No reset logic for key_hash_bypass</t>
  </si>
  <si>
    <t>Vulnerable: No reset logic for okey_hash_bytes</t>
  </si>
  <si>
    <t>Vulnerable: No reset logic for ikey_hash_bytes</t>
  </si>
  <si>
    <t>acct_mem</t>
  </si>
  <si>
    <t>Vulnerable: acct_mem is not reset on peripheral reset signal</t>
  </si>
  <si>
    <t>CWE_226_example_6_vulnerable_parsed.v</t>
  </si>
  <si>
    <t>fuse_req_o</t>
  </si>
  <si>
    <t>fuse_addr_o</t>
  </si>
  <si>
    <t>Vulnerable: No reset logic for fuse_req_o</t>
  </si>
  <si>
    <t>Vulnerable: No reset logic for fuse_addr_o</t>
  </si>
  <si>
    <t>CWE_226_example_7_vulnerable_parsed.v</t>
  </si>
  <si>
    <t>start_d</t>
  </si>
  <si>
    <t>length_d</t>
  </si>
  <si>
    <t>source_addr_lsb_d</t>
  </si>
  <si>
    <t>source_addr_msb_d</t>
  </si>
  <si>
    <t>dest_addr_lsb_d</t>
  </si>
  <si>
    <t>dest_addr_msb_d</t>
  </si>
  <si>
    <t>dma_ctrl_reg</t>
  </si>
  <si>
    <t>pmp_addr_reg</t>
  </si>
  <si>
    <t>pmp_access_type_reg</t>
  </si>
  <si>
    <t>pmp_allow_reg</t>
  </si>
  <si>
    <t>pmp_check_ctr_reg</t>
  </si>
  <si>
    <t>valid_reg</t>
  </si>
  <si>
    <t>Secure: pmp_addr_reg is reset</t>
  </si>
  <si>
    <t>Secure: dma_ctrl_reg is reset</t>
  </si>
  <si>
    <t>Secure: pmp_access_type_reg is reset</t>
  </si>
  <si>
    <t>Secure: pmp_allow_reg is reset</t>
  </si>
  <si>
    <t>Secure: pmp_check_ctr_reg is reset</t>
  </si>
  <si>
    <t>Secure: valid_reg is reset</t>
  </si>
  <si>
    <t xml:space="preserve">Vulnerable: No reset logic for dest_addr_lsb_d </t>
  </si>
  <si>
    <t xml:space="preserve">Vulnerable: No reset logic for dest_addr_msb_d </t>
  </si>
  <si>
    <t>Secure: start_d is reset</t>
  </si>
  <si>
    <t>Secure: length_d is reset</t>
  </si>
  <si>
    <t>Secure: source_addr_lsb_d is reset</t>
  </si>
  <si>
    <t>Secure: source_addr_msb_d is reset</t>
  </si>
  <si>
    <t>CWE_226_example_8_vulnerable_parsed.v</t>
  </si>
  <si>
    <t>Vulnerable: No reset logic for p_c</t>
  </si>
  <si>
    <t>Vulnerable: No reset logic for key_sel</t>
  </si>
  <si>
    <t>Vulnerable: No reset logic for key1</t>
  </si>
  <si>
    <t>Vulnerable: No reset logic for key2</t>
  </si>
  <si>
    <t>CWE_226_example_9_vulnerable_parsed.v</t>
  </si>
  <si>
    <t>encdec_reg</t>
  </si>
  <si>
    <t>keylen_reg0</t>
  </si>
  <si>
    <t>keylen_reg1</t>
  </si>
  <si>
    <t>keylen_reg2</t>
  </si>
  <si>
    <t>init_reg</t>
  </si>
  <si>
    <t>next_reg</t>
  </si>
  <si>
    <t>init_reg_d</t>
  </si>
  <si>
    <t>next_reg_d</t>
  </si>
  <si>
    <t>block_reg</t>
  </si>
  <si>
    <t>key_reg0</t>
  </si>
  <si>
    <t>key_reg1</t>
  </si>
  <si>
    <t>key_reg2</t>
  </si>
  <si>
    <t>Vulnerable: No reset logic for key_reg0</t>
  </si>
  <si>
    <t>Vulnerable: No reset logic for key_reg1</t>
  </si>
  <si>
    <t>Vulnerable: No reset logic for key_reg2</t>
  </si>
  <si>
    <t>Secure: encdec_reg is reset</t>
  </si>
  <si>
    <t>Secure: keylen_reg0 is reset</t>
  </si>
  <si>
    <t>Secure: keylen_reg1 is reset</t>
  </si>
  <si>
    <t>Secure: keylen_reg2 is reset</t>
  </si>
  <si>
    <t>Secure: init_reg is reset</t>
  </si>
  <si>
    <t>Secure: next_reg is reset</t>
  </si>
  <si>
    <t>Secure: init_reg_d is reset</t>
  </si>
  <si>
    <t>Secure: next_reg_d is reset</t>
  </si>
  <si>
    <t>Secure: block_reg is reset</t>
  </si>
  <si>
    <t>load</t>
  </si>
  <si>
    <t>load_cnt</t>
  </si>
  <si>
    <t>poly128</t>
  </si>
  <si>
    <t>poly64</t>
  </si>
  <si>
    <t>poly32_big</t>
  </si>
  <si>
    <t>poly16_big</t>
  </si>
  <si>
    <t>CWE_226_example_10_vulnerable_parsed.v</t>
  </si>
  <si>
    <t>Vulnerable: load is not reset on peripheral reset signal</t>
  </si>
  <si>
    <t>Vulnerable: load_cnt is not reset on peripheral reset signal</t>
  </si>
  <si>
    <t>Vulnerable: No reset logic for poly128</t>
  </si>
  <si>
    <t>Vulnerable: No reset logic for poly64</t>
  </si>
  <si>
    <t>Vulnerable: No reset logic for poly32_big</t>
  </si>
  <si>
    <t>Vulnerable: No reset logic for poly16_big</t>
  </si>
  <si>
    <t>File</t>
  </si>
  <si>
    <t>Vulnerable Registers</t>
  </si>
  <si>
    <t>Registers Needing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</si>
</sst>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5C424-162A-465F-BE18-E16889C888B0}" name="Table1" displayName="Table1" ref="A2:C76" totalsRowShown="0" headerRowDxfId="4" dataDxfId="3">
  <autoFilter ref="A2:C76" xr:uid="{2875C424-162A-465F-BE18-E16889C888B0}"/>
  <tableColumns count="3">
    <tableColumn id="1" xr3:uid="{9F4319D7-1635-4A81-A0F8-EBA136083169}" name="File Name" dataDxfId="2"/>
    <tableColumn id="2" xr3:uid="{C43F72EB-39E4-4FEB-9815-C112CF297539}" name="Register" dataDxfId="1"/>
    <tableColumn id="3" xr3:uid="{85079F56-2EB8-49BD-ACE4-89108FC635A3}" name="Reset Coverag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33" workbookViewId="0">
      <selection activeCell="C6" sqref="C6"/>
    </sheetView>
  </sheetViews>
  <sheetFormatPr defaultRowHeight="14.4" x14ac:dyDescent="0.3"/>
  <cols>
    <col min="1" max="1" width="40.77734375" style="1" customWidth="1"/>
    <col min="2" max="2" width="21.33203125" style="1" customWidth="1"/>
    <col min="3" max="3" width="45.88671875" style="1" customWidth="1"/>
    <col min="4" max="4" width="8.88671875" style="1"/>
    <col min="5" max="5" width="39.33203125" style="1" customWidth="1"/>
    <col min="6" max="6" width="31.5546875" style="1" customWidth="1"/>
    <col min="7" max="7" width="18.21875" style="1" customWidth="1"/>
    <col min="8" max="16384" width="8.88671875" style="1"/>
  </cols>
  <sheetData>
    <row r="1" spans="1:7" x14ac:dyDescent="0.3">
      <c r="A1" s="4" t="s">
        <v>3</v>
      </c>
      <c r="B1" s="4"/>
      <c r="C1" s="4"/>
    </row>
    <row r="2" spans="1:7" x14ac:dyDescent="0.3">
      <c r="A2" s="1" t="s">
        <v>0</v>
      </c>
      <c r="B2" s="1" t="s">
        <v>1</v>
      </c>
      <c r="C2" s="1" t="s">
        <v>2</v>
      </c>
    </row>
    <row r="3" spans="1:7" x14ac:dyDescent="0.3">
      <c r="A3" s="3" t="s">
        <v>4</v>
      </c>
      <c r="B3" s="3" t="s">
        <v>13</v>
      </c>
      <c r="C3" s="3" t="s">
        <v>22</v>
      </c>
      <c r="E3" s="1" t="s">
        <v>131</v>
      </c>
      <c r="F3" s="1" t="s">
        <v>133</v>
      </c>
      <c r="G3" s="1" t="s">
        <v>132</v>
      </c>
    </row>
    <row r="4" spans="1:7" ht="28.8" x14ac:dyDescent="0.3">
      <c r="A4" s="3" t="s">
        <v>4</v>
      </c>
      <c r="B4" s="3" t="s">
        <v>14</v>
      </c>
      <c r="C4" s="3" t="s">
        <v>20</v>
      </c>
      <c r="E4" s="1" t="s">
        <v>4</v>
      </c>
      <c r="F4" s="1">
        <v>8</v>
      </c>
      <c r="G4" s="1">
        <v>5</v>
      </c>
    </row>
    <row r="5" spans="1:7" x14ac:dyDescent="0.3">
      <c r="A5" s="3" t="s">
        <v>4</v>
      </c>
      <c r="B5" s="3" t="s">
        <v>15</v>
      </c>
      <c r="C5" s="3" t="s">
        <v>24</v>
      </c>
      <c r="E5" s="1" t="s">
        <v>12</v>
      </c>
      <c r="F5" s="1">
        <v>4</v>
      </c>
      <c r="G5" s="1">
        <v>3</v>
      </c>
    </row>
    <row r="6" spans="1:7" x14ac:dyDescent="0.3">
      <c r="A6" s="3" t="s">
        <v>4</v>
      </c>
      <c r="B6" s="3" t="s">
        <v>16</v>
      </c>
      <c r="C6" s="3" t="s">
        <v>25</v>
      </c>
      <c r="E6" s="1" t="s">
        <v>29</v>
      </c>
      <c r="F6" s="1">
        <v>16</v>
      </c>
      <c r="G6" s="1">
        <v>1</v>
      </c>
    </row>
    <row r="7" spans="1:7" x14ac:dyDescent="0.3">
      <c r="A7" s="3" t="s">
        <v>4</v>
      </c>
      <c r="B7" s="3" t="s">
        <v>17</v>
      </c>
      <c r="C7" s="3" t="s">
        <v>26</v>
      </c>
      <c r="E7" s="1" t="s">
        <v>44</v>
      </c>
      <c r="F7" s="1">
        <v>8</v>
      </c>
      <c r="G7" s="1">
        <v>4</v>
      </c>
    </row>
    <row r="8" spans="1:7" x14ac:dyDescent="0.3">
      <c r="A8" s="3" t="s">
        <v>4</v>
      </c>
      <c r="B8" s="3" t="s">
        <v>18</v>
      </c>
      <c r="C8" s="3" t="s">
        <v>27</v>
      </c>
      <c r="E8" s="1" t="s">
        <v>48</v>
      </c>
      <c r="F8" s="1">
        <v>2</v>
      </c>
      <c r="G8" s="1">
        <v>1</v>
      </c>
    </row>
    <row r="9" spans="1:7" x14ac:dyDescent="0.3">
      <c r="A9" s="3" t="s">
        <v>4</v>
      </c>
      <c r="B9" s="3" t="s">
        <v>19</v>
      </c>
      <c r="C9" s="3" t="s">
        <v>28</v>
      </c>
      <c r="E9" s="1" t="s">
        <v>58</v>
      </c>
      <c r="F9" s="1">
        <v>3</v>
      </c>
      <c r="G9" s="1">
        <v>2</v>
      </c>
    </row>
    <row r="10" spans="1:7" x14ac:dyDescent="0.3">
      <c r="A10" s="3" t="s">
        <v>4</v>
      </c>
      <c r="B10" s="3" t="s">
        <v>8</v>
      </c>
      <c r="C10" s="3" t="s">
        <v>21</v>
      </c>
      <c r="E10" s="1" t="s">
        <v>63</v>
      </c>
      <c r="F10" s="1">
        <v>11</v>
      </c>
      <c r="G10" s="1">
        <v>2</v>
      </c>
    </row>
    <row r="11" spans="1:7" ht="28.8" x14ac:dyDescent="0.3">
      <c r="A11" s="2" t="s">
        <v>12</v>
      </c>
      <c r="B11" s="2" t="s">
        <v>5</v>
      </c>
      <c r="C11" s="2" t="s">
        <v>9</v>
      </c>
      <c r="E11" s="1" t="s">
        <v>88</v>
      </c>
      <c r="F11" s="1">
        <v>9</v>
      </c>
      <c r="G11" s="1">
        <v>5</v>
      </c>
    </row>
    <row r="12" spans="1:7" ht="28.8" x14ac:dyDescent="0.3">
      <c r="A12" s="2" t="s">
        <v>12</v>
      </c>
      <c r="B12" s="2" t="s">
        <v>6</v>
      </c>
      <c r="C12" s="2" t="s">
        <v>10</v>
      </c>
      <c r="E12" s="1" t="s">
        <v>93</v>
      </c>
      <c r="F12" s="1">
        <v>14</v>
      </c>
      <c r="G12" s="1">
        <v>3</v>
      </c>
    </row>
    <row r="13" spans="1:7" x14ac:dyDescent="0.3">
      <c r="A13" s="2" t="s">
        <v>12</v>
      </c>
      <c r="B13" s="2" t="s">
        <v>7</v>
      </c>
      <c r="C13" s="2" t="s">
        <v>11</v>
      </c>
      <c r="E13" s="1" t="s">
        <v>124</v>
      </c>
      <c r="F13" s="1">
        <v>7</v>
      </c>
      <c r="G13" s="1">
        <v>6</v>
      </c>
    </row>
    <row r="14" spans="1:7" x14ac:dyDescent="0.3">
      <c r="A14" s="2" t="s">
        <v>12</v>
      </c>
      <c r="B14" s="2" t="s">
        <v>8</v>
      </c>
      <c r="C14" s="2" t="s">
        <v>21</v>
      </c>
      <c r="F14" s="1">
        <f>SUM(F4:F13)</f>
        <v>82</v>
      </c>
      <c r="G14" s="1">
        <f>SUM(G4:G13)</f>
        <v>32</v>
      </c>
    </row>
    <row r="15" spans="1:7" x14ac:dyDescent="0.3">
      <c r="A15" s="3" t="s">
        <v>29</v>
      </c>
      <c r="B15" s="3" t="s">
        <v>30</v>
      </c>
      <c r="C15" s="3" t="s">
        <v>43</v>
      </c>
    </row>
    <row r="16" spans="1:7" x14ac:dyDescent="0.3">
      <c r="A16" s="3" t="s">
        <v>29</v>
      </c>
      <c r="B16" s="3" t="s">
        <v>31</v>
      </c>
      <c r="C16" s="3" t="s">
        <v>42</v>
      </c>
    </row>
    <row r="17" spans="1:3" x14ac:dyDescent="0.3">
      <c r="A17" s="3" t="s">
        <v>29</v>
      </c>
      <c r="B17" s="3" t="s">
        <v>32</v>
      </c>
      <c r="C17" s="3" t="s">
        <v>41</v>
      </c>
    </row>
    <row r="18" spans="1:3" x14ac:dyDescent="0.3">
      <c r="A18" s="3" t="s">
        <v>29</v>
      </c>
      <c r="B18" s="3" t="s">
        <v>33</v>
      </c>
      <c r="C18" s="3" t="s">
        <v>40</v>
      </c>
    </row>
    <row r="19" spans="1:3" x14ac:dyDescent="0.3">
      <c r="A19" s="3" t="s">
        <v>29</v>
      </c>
      <c r="B19" s="3" t="s">
        <v>34</v>
      </c>
      <c r="C19" s="3" t="s">
        <v>39</v>
      </c>
    </row>
    <row r="20" spans="1:3" x14ac:dyDescent="0.3">
      <c r="A20" s="3" t="s">
        <v>29</v>
      </c>
      <c r="B20" s="3" t="s">
        <v>35</v>
      </c>
      <c r="C20" s="3" t="s">
        <v>38</v>
      </c>
    </row>
    <row r="21" spans="1:3" x14ac:dyDescent="0.3">
      <c r="A21" s="3" t="s">
        <v>29</v>
      </c>
      <c r="B21" s="3" t="s">
        <v>36</v>
      </c>
      <c r="C21" s="3" t="s">
        <v>37</v>
      </c>
    </row>
    <row r="22" spans="1:3" x14ac:dyDescent="0.3">
      <c r="A22" s="3" t="s">
        <v>29</v>
      </c>
      <c r="B22" s="3" t="s">
        <v>8</v>
      </c>
      <c r="C22" s="3" t="s">
        <v>21</v>
      </c>
    </row>
    <row r="23" spans="1:3" x14ac:dyDescent="0.3">
      <c r="A23" s="2" t="s">
        <v>44</v>
      </c>
      <c r="B23" s="2" t="s">
        <v>5</v>
      </c>
      <c r="C23" s="2" t="s">
        <v>50</v>
      </c>
    </row>
    <row r="24" spans="1:3" x14ac:dyDescent="0.3">
      <c r="A24" s="2" t="s">
        <v>44</v>
      </c>
      <c r="B24" s="2" t="s">
        <v>6</v>
      </c>
      <c r="C24" s="2" t="s">
        <v>49</v>
      </c>
    </row>
    <row r="25" spans="1:3" x14ac:dyDescent="0.3">
      <c r="A25" s="2" t="s">
        <v>44</v>
      </c>
      <c r="B25" s="2" t="s">
        <v>7</v>
      </c>
      <c r="C25" s="2" t="s">
        <v>51</v>
      </c>
    </row>
    <row r="26" spans="1:3" x14ac:dyDescent="0.3">
      <c r="A26" s="2" t="s">
        <v>44</v>
      </c>
      <c r="B26" s="2" t="s">
        <v>16</v>
      </c>
      <c r="C26" s="2" t="s">
        <v>52</v>
      </c>
    </row>
    <row r="27" spans="1:3" x14ac:dyDescent="0.3">
      <c r="A27" s="2" t="s">
        <v>44</v>
      </c>
      <c r="B27" s="2" t="s">
        <v>45</v>
      </c>
      <c r="C27" s="2" t="s">
        <v>55</v>
      </c>
    </row>
    <row r="28" spans="1:3" x14ac:dyDescent="0.3">
      <c r="A28" s="2" t="s">
        <v>44</v>
      </c>
      <c r="B28" s="2" t="s">
        <v>46</v>
      </c>
      <c r="C28" s="2" t="s">
        <v>54</v>
      </c>
    </row>
    <row r="29" spans="1:3" x14ac:dyDescent="0.3">
      <c r="A29" s="2" t="s">
        <v>44</v>
      </c>
      <c r="B29" s="2" t="s">
        <v>47</v>
      </c>
      <c r="C29" s="2" t="s">
        <v>53</v>
      </c>
    </row>
    <row r="30" spans="1:3" x14ac:dyDescent="0.3">
      <c r="A30" s="2" t="s">
        <v>44</v>
      </c>
      <c r="B30" s="2" t="s">
        <v>8</v>
      </c>
      <c r="C30" s="2" t="s">
        <v>21</v>
      </c>
    </row>
    <row r="31" spans="1:3" ht="28.8" x14ac:dyDescent="0.3">
      <c r="A31" s="3" t="s">
        <v>48</v>
      </c>
      <c r="B31" s="3" t="s">
        <v>56</v>
      </c>
      <c r="C31" s="3" t="s">
        <v>57</v>
      </c>
    </row>
    <row r="32" spans="1:3" x14ac:dyDescent="0.3">
      <c r="A32" s="3" t="s">
        <v>48</v>
      </c>
      <c r="B32" s="3" t="s">
        <v>8</v>
      </c>
      <c r="C32" s="3" t="s">
        <v>21</v>
      </c>
    </row>
    <row r="33" spans="1:3" x14ac:dyDescent="0.3">
      <c r="A33" s="2" t="s">
        <v>58</v>
      </c>
      <c r="B33" s="2" t="s">
        <v>59</v>
      </c>
      <c r="C33" s="2" t="s">
        <v>61</v>
      </c>
    </row>
    <row r="34" spans="1:3" x14ac:dyDescent="0.3">
      <c r="A34" s="2" t="s">
        <v>58</v>
      </c>
      <c r="B34" s="2" t="s">
        <v>60</v>
      </c>
      <c r="C34" s="2" t="s">
        <v>62</v>
      </c>
    </row>
    <row r="35" spans="1:3" x14ac:dyDescent="0.3">
      <c r="A35" s="2" t="s">
        <v>58</v>
      </c>
      <c r="B35" s="2" t="s">
        <v>8</v>
      </c>
      <c r="C35" s="2" t="s">
        <v>21</v>
      </c>
    </row>
    <row r="36" spans="1:3" x14ac:dyDescent="0.3">
      <c r="A36" s="3" t="s">
        <v>63</v>
      </c>
      <c r="B36" s="3" t="s">
        <v>64</v>
      </c>
      <c r="C36" s="3" t="s">
        <v>84</v>
      </c>
    </row>
    <row r="37" spans="1:3" x14ac:dyDescent="0.3">
      <c r="A37" s="3" t="s">
        <v>63</v>
      </c>
      <c r="B37" s="3" t="s">
        <v>65</v>
      </c>
      <c r="C37" s="3" t="s">
        <v>85</v>
      </c>
    </row>
    <row r="38" spans="1:3" x14ac:dyDescent="0.3">
      <c r="A38" s="3" t="s">
        <v>63</v>
      </c>
      <c r="B38" s="3" t="s">
        <v>66</v>
      </c>
      <c r="C38" s="3" t="s">
        <v>86</v>
      </c>
    </row>
    <row r="39" spans="1:3" x14ac:dyDescent="0.3">
      <c r="A39" s="3" t="s">
        <v>63</v>
      </c>
      <c r="B39" s="3" t="s">
        <v>67</v>
      </c>
      <c r="C39" s="3" t="s">
        <v>87</v>
      </c>
    </row>
    <row r="40" spans="1:3" x14ac:dyDescent="0.3">
      <c r="A40" s="3" t="s">
        <v>63</v>
      </c>
      <c r="B40" s="3" t="s">
        <v>68</v>
      </c>
      <c r="C40" s="3" t="s">
        <v>82</v>
      </c>
    </row>
    <row r="41" spans="1:3" x14ac:dyDescent="0.3">
      <c r="A41" s="3" t="s">
        <v>63</v>
      </c>
      <c r="B41" s="3" t="s">
        <v>69</v>
      </c>
      <c r="C41" s="3" t="s">
        <v>83</v>
      </c>
    </row>
    <row r="42" spans="1:3" x14ac:dyDescent="0.3">
      <c r="A42" s="3" t="s">
        <v>63</v>
      </c>
      <c r="B42" s="3" t="s">
        <v>70</v>
      </c>
      <c r="C42" s="3" t="s">
        <v>77</v>
      </c>
    </row>
    <row r="43" spans="1:3" x14ac:dyDescent="0.3">
      <c r="A43" s="3" t="s">
        <v>63</v>
      </c>
      <c r="B43" s="3" t="s">
        <v>71</v>
      </c>
      <c r="C43" s="3" t="s">
        <v>76</v>
      </c>
    </row>
    <row r="44" spans="1:3" x14ac:dyDescent="0.3">
      <c r="A44" s="3" t="s">
        <v>63</v>
      </c>
      <c r="B44" s="3" t="s">
        <v>72</v>
      </c>
      <c r="C44" s="3" t="s">
        <v>78</v>
      </c>
    </row>
    <row r="45" spans="1:3" x14ac:dyDescent="0.3">
      <c r="A45" s="3" t="s">
        <v>63</v>
      </c>
      <c r="B45" s="3" t="s">
        <v>73</v>
      </c>
      <c r="C45" s="3" t="s">
        <v>79</v>
      </c>
    </row>
    <row r="46" spans="1:3" x14ac:dyDescent="0.3">
      <c r="A46" s="3" t="s">
        <v>63</v>
      </c>
      <c r="B46" s="3" t="s">
        <v>74</v>
      </c>
      <c r="C46" s="3" t="s">
        <v>80</v>
      </c>
    </row>
    <row r="47" spans="1:3" x14ac:dyDescent="0.3">
      <c r="A47" s="1" t="s">
        <v>63</v>
      </c>
      <c r="B47" s="1" t="s">
        <v>75</v>
      </c>
      <c r="C47" s="1" t="s">
        <v>81</v>
      </c>
    </row>
    <row r="48" spans="1:3" x14ac:dyDescent="0.3">
      <c r="A48" s="2" t="s">
        <v>88</v>
      </c>
      <c r="B48" s="2" t="s">
        <v>13</v>
      </c>
      <c r="C48" s="2" t="s">
        <v>22</v>
      </c>
    </row>
    <row r="49" spans="1:3" x14ac:dyDescent="0.3">
      <c r="A49" s="2" t="s">
        <v>88</v>
      </c>
      <c r="B49" s="2" t="s">
        <v>14</v>
      </c>
      <c r="C49" s="2" t="s">
        <v>89</v>
      </c>
    </row>
    <row r="50" spans="1:3" x14ac:dyDescent="0.3">
      <c r="A50" s="2" t="s">
        <v>88</v>
      </c>
      <c r="B50" s="2" t="s">
        <v>15</v>
      </c>
      <c r="C50" s="2" t="s">
        <v>24</v>
      </c>
    </row>
    <row r="51" spans="1:3" x14ac:dyDescent="0.3">
      <c r="A51" s="2" t="s">
        <v>88</v>
      </c>
      <c r="B51" s="2" t="s">
        <v>16</v>
      </c>
      <c r="C51" s="2" t="s">
        <v>52</v>
      </c>
    </row>
    <row r="52" spans="1:3" x14ac:dyDescent="0.3">
      <c r="A52" s="2" t="s">
        <v>88</v>
      </c>
      <c r="B52" s="2" t="s">
        <v>17</v>
      </c>
      <c r="C52" s="2" t="s">
        <v>91</v>
      </c>
    </row>
    <row r="53" spans="1:3" x14ac:dyDescent="0.3">
      <c r="A53" s="2" t="s">
        <v>88</v>
      </c>
      <c r="B53" s="2" t="s">
        <v>18</v>
      </c>
      <c r="C53" s="2" t="s">
        <v>92</v>
      </c>
    </row>
    <row r="54" spans="1:3" x14ac:dyDescent="0.3">
      <c r="A54" s="2" t="s">
        <v>88</v>
      </c>
      <c r="B54" s="2" t="s">
        <v>19</v>
      </c>
      <c r="C54" s="2" t="s">
        <v>90</v>
      </c>
    </row>
    <row r="55" spans="1:3" x14ac:dyDescent="0.3">
      <c r="A55" s="2" t="s">
        <v>88</v>
      </c>
      <c r="B55" s="2" t="s">
        <v>8</v>
      </c>
      <c r="C55" s="2" t="s">
        <v>21</v>
      </c>
    </row>
    <row r="56" spans="1:3" x14ac:dyDescent="0.3">
      <c r="A56" s="3" t="s">
        <v>93</v>
      </c>
      <c r="B56" s="3" t="s">
        <v>94</v>
      </c>
      <c r="C56" s="3" t="s">
        <v>109</v>
      </c>
    </row>
    <row r="57" spans="1:3" x14ac:dyDescent="0.3">
      <c r="A57" s="3" t="s">
        <v>93</v>
      </c>
      <c r="B57" s="3" t="s">
        <v>95</v>
      </c>
      <c r="C57" s="3" t="s">
        <v>110</v>
      </c>
    </row>
    <row r="58" spans="1:3" x14ac:dyDescent="0.3">
      <c r="A58" s="3" t="s">
        <v>93</v>
      </c>
      <c r="B58" s="3" t="s">
        <v>96</v>
      </c>
      <c r="C58" s="3" t="s">
        <v>111</v>
      </c>
    </row>
    <row r="59" spans="1:3" x14ac:dyDescent="0.3">
      <c r="A59" s="3" t="s">
        <v>93</v>
      </c>
      <c r="B59" s="3" t="s">
        <v>97</v>
      </c>
      <c r="C59" s="3" t="s">
        <v>112</v>
      </c>
    </row>
    <row r="60" spans="1:3" x14ac:dyDescent="0.3">
      <c r="A60" s="3" t="s">
        <v>93</v>
      </c>
      <c r="B60" s="3" t="s">
        <v>98</v>
      </c>
      <c r="C60" s="3" t="s">
        <v>113</v>
      </c>
    </row>
    <row r="61" spans="1:3" x14ac:dyDescent="0.3">
      <c r="A61" s="3" t="s">
        <v>93</v>
      </c>
      <c r="B61" s="3" t="s">
        <v>99</v>
      </c>
      <c r="C61" s="3" t="s">
        <v>114</v>
      </c>
    </row>
    <row r="62" spans="1:3" x14ac:dyDescent="0.3">
      <c r="A62" s="3" t="s">
        <v>93</v>
      </c>
      <c r="B62" s="3" t="s">
        <v>100</v>
      </c>
      <c r="C62" s="3" t="s">
        <v>115</v>
      </c>
    </row>
    <row r="63" spans="1:3" x14ac:dyDescent="0.3">
      <c r="A63" s="3" t="s">
        <v>93</v>
      </c>
      <c r="B63" s="3" t="s">
        <v>101</v>
      </c>
      <c r="C63" s="3" t="s">
        <v>116</v>
      </c>
    </row>
    <row r="64" spans="1:3" x14ac:dyDescent="0.3">
      <c r="A64" s="3" t="s">
        <v>93</v>
      </c>
      <c r="B64" s="3" t="s">
        <v>19</v>
      </c>
      <c r="C64" s="3" t="s">
        <v>23</v>
      </c>
    </row>
    <row r="65" spans="1:3" x14ac:dyDescent="0.3">
      <c r="A65" s="3" t="s">
        <v>93</v>
      </c>
      <c r="B65" s="3" t="s">
        <v>102</v>
      </c>
      <c r="C65" s="3" t="s">
        <v>117</v>
      </c>
    </row>
    <row r="66" spans="1:3" x14ac:dyDescent="0.3">
      <c r="A66" s="3" t="s">
        <v>93</v>
      </c>
      <c r="B66" s="3" t="s">
        <v>103</v>
      </c>
      <c r="C66" s="3" t="s">
        <v>106</v>
      </c>
    </row>
    <row r="67" spans="1:3" x14ac:dyDescent="0.3">
      <c r="A67" s="3" t="s">
        <v>93</v>
      </c>
      <c r="B67" s="3" t="s">
        <v>104</v>
      </c>
      <c r="C67" s="3" t="s">
        <v>107</v>
      </c>
    </row>
    <row r="68" spans="1:3" x14ac:dyDescent="0.3">
      <c r="A68" s="3" t="s">
        <v>93</v>
      </c>
      <c r="B68" s="3" t="s">
        <v>105</v>
      </c>
      <c r="C68" s="3" t="s">
        <v>108</v>
      </c>
    </row>
    <row r="69" spans="1:3" x14ac:dyDescent="0.3">
      <c r="A69" s="3" t="s">
        <v>93</v>
      </c>
      <c r="B69" s="3" t="s">
        <v>8</v>
      </c>
      <c r="C69" s="3" t="s">
        <v>21</v>
      </c>
    </row>
    <row r="70" spans="1:3" x14ac:dyDescent="0.3">
      <c r="A70" s="2" t="s">
        <v>124</v>
      </c>
      <c r="B70" s="2" t="s">
        <v>118</v>
      </c>
      <c r="C70" s="2" t="s">
        <v>125</v>
      </c>
    </row>
    <row r="71" spans="1:3" ht="28.8" x14ac:dyDescent="0.3">
      <c r="A71" s="2" t="s">
        <v>124</v>
      </c>
      <c r="B71" s="2" t="s">
        <v>119</v>
      </c>
      <c r="C71" s="2" t="s">
        <v>126</v>
      </c>
    </row>
    <row r="72" spans="1:3" x14ac:dyDescent="0.3">
      <c r="A72" s="2" t="s">
        <v>124</v>
      </c>
      <c r="B72" s="2" t="s">
        <v>120</v>
      </c>
      <c r="C72" s="2" t="s">
        <v>127</v>
      </c>
    </row>
    <row r="73" spans="1:3" x14ac:dyDescent="0.3">
      <c r="A73" s="2" t="s">
        <v>124</v>
      </c>
      <c r="B73" s="2" t="s">
        <v>121</v>
      </c>
      <c r="C73" s="2" t="s">
        <v>128</v>
      </c>
    </row>
    <row r="74" spans="1:3" x14ac:dyDescent="0.3">
      <c r="A74" s="2" t="s">
        <v>124</v>
      </c>
      <c r="B74" s="2" t="s">
        <v>122</v>
      </c>
      <c r="C74" s="2" t="s">
        <v>129</v>
      </c>
    </row>
    <row r="75" spans="1:3" x14ac:dyDescent="0.3">
      <c r="A75" s="2" t="s">
        <v>124</v>
      </c>
      <c r="B75" s="2" t="s">
        <v>123</v>
      </c>
      <c r="C75" s="2" t="s">
        <v>130</v>
      </c>
    </row>
    <row r="76" spans="1:3" x14ac:dyDescent="0.3">
      <c r="A76" s="2" t="s">
        <v>124</v>
      </c>
      <c r="B76" s="2" t="s">
        <v>8</v>
      </c>
      <c r="C76" s="2" t="s">
        <v>21</v>
      </c>
    </row>
  </sheetData>
  <mergeCells count="1">
    <mergeCell ref="A1:C1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</cp:lastModifiedBy>
  <dcterms:created xsi:type="dcterms:W3CDTF">2015-06-05T18:17:20Z</dcterms:created>
  <dcterms:modified xsi:type="dcterms:W3CDTF">2025-12-11T20:16:56Z</dcterms:modified>
</cp:coreProperties>
</file>