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glotov/Documents/CHICAGO code/Winter/FINM - ML for Finance/ML-for-finance-project/"/>
    </mc:Choice>
  </mc:AlternateContent>
  <xr:revisionPtr revIDLastSave="0" documentId="13_ncr:9_{B7F62508-5533-134C-9CF7-0D2C5F0BF789}" xr6:coauthVersionLast="47" xr6:coauthVersionMax="47" xr10:uidLastSave="{00000000-0000-0000-0000-000000000000}"/>
  <bookViews>
    <workbookView xWindow="1100" yWindow="900" windowWidth="28040" windowHeight="17180" activeTab="2" xr2:uid="{2858CD90-1B99-5B49-880F-309F4E7E873C}"/>
  </bookViews>
  <sheets>
    <sheet name="nba_games_summary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C2" i="2"/>
  <c r="B2" i="2"/>
</calcChain>
</file>

<file path=xl/sharedStrings.xml><?xml version="1.0" encoding="utf-8"?>
<sst xmlns="http://schemas.openxmlformats.org/spreadsheetml/2006/main" count="6684" uniqueCount="1717">
  <si>
    <t>slug</t>
  </si>
  <si>
    <t>close_time</t>
  </si>
  <si>
    <t>pre_close_mid</t>
  </si>
  <si>
    <t>PHX - BKN</t>
  </si>
  <si>
    <t>2025-10-10 19:04:36.712661+00:00</t>
  </si>
  <si>
    <t>BOS - TOR</t>
  </si>
  <si>
    <t>2025-10-10 23:49:38.818097+00:00</t>
  </si>
  <si>
    <t>ORL - PHI</t>
  </si>
  <si>
    <t>2025-10-10 23:49:38.868154+00:00</t>
  </si>
  <si>
    <t>UTA - SAS</t>
  </si>
  <si>
    <t>2025-10-11 02:55:20.161794+00:00</t>
  </si>
  <si>
    <t>SAC - POR</t>
  </si>
  <si>
    <t>2025-10-11 04:56:11.126916+00:00</t>
  </si>
  <si>
    <t>OKC - IND</t>
  </si>
  <si>
    <t>2025-10-12 01:49:31.558391+00:00</t>
  </si>
  <si>
    <t>ATL - MEM</t>
  </si>
  <si>
    <t>2025-10-12 02:35:27.912728+00:00</t>
  </si>
  <si>
    <t>CHA - DAL</t>
  </si>
  <si>
    <t>2025-10-12 02:56:08.283620+00:00</t>
  </si>
  <si>
    <t>BKN - PHX</t>
  </si>
  <si>
    <t>2025-10-12 14:29:42.338014+00:00</t>
  </si>
  <si>
    <t>TOR - WAS</t>
  </si>
  <si>
    <t>2025-10-12 21:41:25.548373+00:00</t>
  </si>
  <si>
    <t>MIA - ORL</t>
  </si>
  <si>
    <t>2025-10-13 01:14:57.148056+00:00</t>
  </si>
  <si>
    <t>MIL - CHI</t>
  </si>
  <si>
    <t>2025-10-13 01:34:29.974291+00:00</t>
  </si>
  <si>
    <t>CLE - BOS</t>
  </si>
  <si>
    <t>2025-10-13 01:50:47.721513+00:00</t>
  </si>
  <si>
    <t>GSW - LAL</t>
  </si>
  <si>
    <t>2025-10-13 03:52:42.612350+00:00</t>
  </si>
  <si>
    <t>DEN - LAC</t>
  </si>
  <si>
    <t>2025-10-13 04:06:41.871093+00:00</t>
  </si>
  <si>
    <t>MIA - ATL</t>
  </si>
  <si>
    <t>2025-10-14 01:20:29.279382+00:00</t>
  </si>
  <si>
    <t>SAS - IND</t>
  </si>
  <si>
    <t>2025-10-14 01:30:03.290966+00:00</t>
  </si>
  <si>
    <t>WAS - NYK</t>
  </si>
  <si>
    <t>2025-10-14 02:19:45.706275+00:00</t>
  </si>
  <si>
    <t>GUA - MIN</t>
  </si>
  <si>
    <t>2025-10-14 02:49:40.907493+00:00</t>
  </si>
  <si>
    <t>DAL - UTA</t>
  </si>
  <si>
    <t>2025-10-14 03:54:37.081354+00:00</t>
  </si>
  <si>
    <t>DET - CLE</t>
  </si>
  <si>
    <t>2025-10-15 01:49:45.414973+00:00</t>
  </si>
  <si>
    <t>OKC - MIL</t>
  </si>
  <si>
    <t>2025-10-15 02:44:51.972486+00:00</t>
  </si>
  <si>
    <t>HOU - NOP</t>
  </si>
  <si>
    <t>2025-10-15 02:54:40.354211+00:00</t>
  </si>
  <si>
    <t>CHI - DEN</t>
  </si>
  <si>
    <t>2025-10-15 04:19:42.721235+00:00</t>
  </si>
  <si>
    <t>GSW - POR</t>
  </si>
  <si>
    <t>2025-10-15 05:39:41.725303+00:00</t>
  </si>
  <si>
    <t>LAL - PHX</t>
  </si>
  <si>
    <t>2025-10-15 05:39:41.744106+00:00</t>
  </si>
  <si>
    <t>MEM - CHA</t>
  </si>
  <si>
    <t>2025-10-16 01:44:43.430948+00:00</t>
  </si>
  <si>
    <t>TOR - BOS</t>
  </si>
  <si>
    <t>2025-10-16 02:39:40.395082+00:00</t>
  </si>
  <si>
    <t>DAL - LAL</t>
  </si>
  <si>
    <t>2025-10-16 12:04:44.382609+00:00</t>
  </si>
  <si>
    <t>LAC - SAC</t>
  </si>
  <si>
    <t>2025-10-16 12:04:44.533379+00:00</t>
  </si>
  <si>
    <t>WAS - DET</t>
  </si>
  <si>
    <t>2025-10-17 01:45:04.748173+00:00</t>
  </si>
  <si>
    <t>NOP - ORL</t>
  </si>
  <si>
    <t>2025-10-17 01:49:57.289204+00:00</t>
  </si>
  <si>
    <t>HOU - ATL</t>
  </si>
  <si>
    <t>2025-10-17 02:19:49.153856+00:00</t>
  </si>
  <si>
    <t>MIN - CHI</t>
  </si>
  <si>
    <t>2025-10-17 02:44:47.986965+00:00</t>
  </si>
  <si>
    <t>POR - UTA</t>
  </si>
  <si>
    <t>2025-10-17 03:59:53.794785+00:00</t>
  </si>
  <si>
    <t>MIN - PHI</t>
  </si>
  <si>
    <t>2025-10-18 01:39:46.753546+00:00</t>
  </si>
  <si>
    <t>BKN - TOR</t>
  </si>
  <si>
    <t>2025-10-18 01:54:36.172467+00:00</t>
  </si>
  <si>
    <t>CHA - NYK</t>
  </si>
  <si>
    <t>2025-10-18 02:14:49.789209+00:00</t>
  </si>
  <si>
    <t>DEN - OKC</t>
  </si>
  <si>
    <t>2025-10-18 02:44:48.678022+00:00</t>
  </si>
  <si>
    <t>MEM - MIA</t>
  </si>
  <si>
    <t>2025-10-18 02:49:46.159288+00:00</t>
  </si>
  <si>
    <t>IND - SAS</t>
  </si>
  <si>
    <t>2025-10-18 02:59:54.295614+00:00</t>
  </si>
  <si>
    <t>LAC - GSW</t>
  </si>
  <si>
    <t>2025-10-18 04:49:38.198785+00:00</t>
  </si>
  <si>
    <t>SAC - LAL</t>
  </si>
  <si>
    <t>2025-10-18 05:19:40.286658+00:00</t>
  </si>
  <si>
    <t>HOU - OKC</t>
  </si>
  <si>
    <t>2025-10-22 03:19:37.795636+00:00</t>
  </si>
  <si>
    <t>2025-10-22 04:59:50.457820+00:00</t>
  </si>
  <si>
    <t>CLE - NYK</t>
  </si>
  <si>
    <t>2025-10-23 02:00:23.367911+00:00</t>
  </si>
  <si>
    <t>2025-10-23 02:00:23.968287+00:00</t>
  </si>
  <si>
    <t>BKN - CHA</t>
  </si>
  <si>
    <t>2025-10-23 02:00:23.999467+00:00</t>
  </si>
  <si>
    <t>TOR - ATL</t>
  </si>
  <si>
    <t>2025-10-23 02:29:59.450350+00:00</t>
  </si>
  <si>
    <t>PHI - BOS</t>
  </si>
  <si>
    <t>2025-10-23 02:30:05.063282+00:00</t>
  </si>
  <si>
    <t>DET - CHI</t>
  </si>
  <si>
    <t>2025-10-23 03:00:08.566459+00:00</t>
  </si>
  <si>
    <t>WAS - MIL</t>
  </si>
  <si>
    <t>2025-10-23 03:04:47.482443+00:00</t>
  </si>
  <si>
    <t>NOP - MEM</t>
  </si>
  <si>
    <t>2025-10-23 03:04:47.695764+00:00</t>
  </si>
  <si>
    <t>LAC - UTA</t>
  </si>
  <si>
    <t>2025-10-23 06:07:04.623075+00:00</t>
  </si>
  <si>
    <t>SAS - DAL</t>
  </si>
  <si>
    <t>2025-10-23 06:29:47.138180+00:00</t>
  </si>
  <si>
    <t>SAC - PHX</t>
  </si>
  <si>
    <t>2025-10-23 06:29:47.458822+00:00</t>
  </si>
  <si>
    <t>MIN - POR</t>
  </si>
  <si>
    <t>2025-10-23 06:29:47.781837+00:00</t>
  </si>
  <si>
    <t>2025-10-24 03:09:59.121008+00:00</t>
  </si>
  <si>
    <t>DEN - GSW</t>
  </si>
  <si>
    <t>2025-10-24 05:04:43.838283+00:00</t>
  </si>
  <si>
    <t>MIL - TOR</t>
  </si>
  <si>
    <t>2025-10-25 01:35:58.693331+00:00</t>
  </si>
  <si>
    <t>ATL - ORL</t>
  </si>
  <si>
    <t>2025-10-25 01:51:26.695989+00:00</t>
  </si>
  <si>
    <t>BOS - NYK</t>
  </si>
  <si>
    <t>2025-10-25 02:26:25.973002+00:00</t>
  </si>
  <si>
    <t>MIA - MEM</t>
  </si>
  <si>
    <t>2025-10-25 02:46:47.078156+00:00</t>
  </si>
  <si>
    <t>CLE - BKN</t>
  </si>
  <si>
    <t>2025-10-25 02:46:58.843658+00:00</t>
  </si>
  <si>
    <t>DET - HOU</t>
  </si>
  <si>
    <t>2025-10-25 03:17:11.890996+00:00</t>
  </si>
  <si>
    <t>SAS - NOP</t>
  </si>
  <si>
    <t>2025-10-25 03:32:12.042650+00:00</t>
  </si>
  <si>
    <t>WAS - DAL</t>
  </si>
  <si>
    <t>2025-10-25 03:36:16.124126+00:00</t>
  </si>
  <si>
    <t>2025-10-25 04:52:05.768602+00:00</t>
  </si>
  <si>
    <t>UTA - SAC</t>
  </si>
  <si>
    <t>2025-10-25 04:56:19.268320+00:00</t>
  </si>
  <si>
    <t>MIN - LAL</t>
  </si>
  <si>
    <t>2025-10-25 05:06:50.219976+00:00</t>
  </si>
  <si>
    <t>PHX - LAC</t>
  </si>
  <si>
    <t>2025-10-25 05:32:32.679611+00:00</t>
  </si>
  <si>
    <t>CHI - ORL</t>
  </si>
  <si>
    <t>2025-10-26 01:58:53.195366+00:00</t>
  </si>
  <si>
    <t>OKC - ATL</t>
  </si>
  <si>
    <t>2025-10-26 02:02:12.762059+00:00</t>
  </si>
  <si>
    <t>IND - MEM</t>
  </si>
  <si>
    <t>2025-10-26 02:42:30.464754+00:00</t>
  </si>
  <si>
    <t>CHA - PHI</t>
  </si>
  <si>
    <t>2025-10-26 02:45:06.551199+00:00</t>
  </si>
  <si>
    <t>PHX - DEN</t>
  </si>
  <si>
    <t>2025-10-26 04:17:22.460800+00:00</t>
  </si>
  <si>
    <t>BKN - SAS</t>
  </si>
  <si>
    <t>2025-10-26 20:56:05.131020+00:00</t>
  </si>
  <si>
    <t>BOS - DET</t>
  </si>
  <si>
    <t>2025-10-26 22:47:48.326872+00:00</t>
  </si>
  <si>
    <t>CHA - WAS</t>
  </si>
  <si>
    <t>2025-10-27 01:05:38.783368+00:00</t>
  </si>
  <si>
    <t>NYK - MIA</t>
  </si>
  <si>
    <t>2025-10-27 01:10:25.980116+00:00</t>
  </si>
  <si>
    <t>MIL - CLE</t>
  </si>
  <si>
    <t>2025-10-27 01:15:49.415991+00:00</t>
  </si>
  <si>
    <t>IND - MIN</t>
  </si>
  <si>
    <t>2025-10-27 02:00:18.338426+00:00</t>
  </si>
  <si>
    <t>TOR - DAL</t>
  </si>
  <si>
    <t>2025-10-27 02:20:14.497963+00:00</t>
  </si>
  <si>
    <t>POR - LAC</t>
  </si>
  <si>
    <t>2025-10-27 03:50:21.753289+00:00</t>
  </si>
  <si>
    <t>LAL - SAC</t>
  </si>
  <si>
    <t>2025-10-27 04:00:33.538795+00:00</t>
  </si>
  <si>
    <t>CLE - DET</t>
  </si>
  <si>
    <t>2025-10-28 01:56:59.800691+00:00</t>
  </si>
  <si>
    <t>2025-10-28 02:01:36.270587+00:00</t>
  </si>
  <si>
    <t>ATL - CHI</t>
  </si>
  <si>
    <t>2025-10-28 02:32:53.678531+00:00</t>
  </si>
  <si>
    <t>BOS - NOP</t>
  </si>
  <si>
    <t>2025-10-28 02:36:39.276157+00:00</t>
  </si>
  <si>
    <t>TOR - SAS</t>
  </si>
  <si>
    <t>2025-10-28 02:51:53.720203+00:00</t>
  </si>
  <si>
    <t>BKN - HOU</t>
  </si>
  <si>
    <t>2025-10-28 02:57:04.013551+00:00</t>
  </si>
  <si>
    <t>OKC - DAL</t>
  </si>
  <si>
    <t>2025-10-28 03:07:37.635614+00:00</t>
  </si>
  <si>
    <t>PHX - UTA</t>
  </si>
  <si>
    <t>2025-10-28 04:11:39.556095+00:00</t>
  </si>
  <si>
    <t>DEN - MIN</t>
  </si>
  <si>
    <t>2025-10-28 04:21:44.327508+00:00</t>
  </si>
  <si>
    <t>MEM - GSW</t>
  </si>
  <si>
    <t>2025-10-28 04:55:29.665314+00:00</t>
  </si>
  <si>
    <t>POR - LAL</t>
  </si>
  <si>
    <t>2025-10-28 05:15:51.580998+00:00</t>
  </si>
  <si>
    <t>PHI - WAS</t>
  </si>
  <si>
    <t>2025-10-29 02:05:58.457868+00:00</t>
  </si>
  <si>
    <t>CHA - MIA</t>
  </si>
  <si>
    <t>2025-10-29 02:16:07.727527+00:00</t>
  </si>
  <si>
    <t>SAC - OKC</t>
  </si>
  <si>
    <t>2025-10-29 02:30:11.030265+00:00</t>
  </si>
  <si>
    <t>NYK - MIL</t>
  </si>
  <si>
    <t>2025-10-29 03:00:08.111465+00:00</t>
  </si>
  <si>
    <t>2025-10-29 05:39:48.076391+00:00</t>
  </si>
  <si>
    <t>HOU - TOR</t>
  </si>
  <si>
    <t>2025-10-30 01:15:26.096347+00:00</t>
  </si>
  <si>
    <t>2025-10-30 01:55:10.265996+00:00</t>
  </si>
  <si>
    <t>ORL - DET</t>
  </si>
  <si>
    <t>2025-10-30 02:15:17.063098+00:00</t>
  </si>
  <si>
    <t>ATL - BKN</t>
  </si>
  <si>
    <t>2025-10-30 02:20:11.100778+00:00</t>
  </si>
  <si>
    <t>SAC - CHI</t>
  </si>
  <si>
    <t>2025-10-30 02:35:00.694688+00:00</t>
  </si>
  <si>
    <t>IND - DAL</t>
  </si>
  <si>
    <t>2025-10-30 03:24:59.121020+00:00</t>
  </si>
  <si>
    <t>NOP - DEN</t>
  </si>
  <si>
    <t>2025-10-30 03:34:57.195666+00:00</t>
  </si>
  <si>
    <t>2025-10-30 04:04:56.243808+00:00</t>
  </si>
  <si>
    <t>LAL - MIN</t>
  </si>
  <si>
    <t>2025-10-30 04:19:54.089461+00:00</t>
  </si>
  <si>
    <t>MEM - PHX</t>
  </si>
  <si>
    <t>2025-10-30 04:39:45.623344+00:00</t>
  </si>
  <si>
    <t>ORL - CHA</t>
  </si>
  <si>
    <t>2025-10-31 01:30:08.625258+00:00</t>
  </si>
  <si>
    <t>WAS - OKC</t>
  </si>
  <si>
    <t>2025-10-31 02:30:08.667107+00:00</t>
  </si>
  <si>
    <t>GSW - MIL</t>
  </si>
  <si>
    <t>2025-10-31 03:00:09.967816+00:00</t>
  </si>
  <si>
    <t>MIA - SAS</t>
  </si>
  <si>
    <t>2025-10-31 03:09:54.128929+00:00</t>
  </si>
  <si>
    <t>ATL - IND</t>
  </si>
  <si>
    <t>2025-11-01 01:50:17.734932+00:00</t>
  </si>
  <si>
    <t>BOS - PHI</t>
  </si>
  <si>
    <t>2025-11-01 02:00:28.851247+00:00</t>
  </si>
  <si>
    <t>TOR - CLE</t>
  </si>
  <si>
    <t>2025-11-01 02:15:09.277464+00:00</t>
  </si>
  <si>
    <t>NYK - CHI</t>
  </si>
  <si>
    <t>2025-11-01 02:50:06.531383+00:00</t>
  </si>
  <si>
    <t>LAL - MEM</t>
  </si>
  <si>
    <t>2025-11-01 04:20:16.553297+00:00</t>
  </si>
  <si>
    <t>UTA - PHX</t>
  </si>
  <si>
    <t>2025-11-01 04:44:54.266804+00:00</t>
  </si>
  <si>
    <t>DEN - POR</t>
  </si>
  <si>
    <t>2025-11-01 05:04:57.114621+00:00</t>
  </si>
  <si>
    <t>NOP - LAC</t>
  </si>
  <si>
    <t>2025-11-01 05:09:51.414932+00:00</t>
  </si>
  <si>
    <t>SAC - MIL</t>
  </si>
  <si>
    <t>2025-11-02 00:05:33.881643+00:00</t>
  </si>
  <si>
    <t>MIN - CHA</t>
  </si>
  <si>
    <t>2025-11-02 00:45:15.522714+00:00</t>
  </si>
  <si>
    <t>ORL - WAS</t>
  </si>
  <si>
    <t>2025-11-02 01:30:17.770687+00:00</t>
  </si>
  <si>
    <t>GSW - IND</t>
  </si>
  <si>
    <t>2025-11-02 01:45:09.260227+00:00</t>
  </si>
  <si>
    <t>HOU - BOS</t>
  </si>
  <si>
    <t>2025-11-02 02:30:11.596401+00:00</t>
  </si>
  <si>
    <t>DAL - DET</t>
  </si>
  <si>
    <t>2025-11-02 05:04:47.638836+00:00</t>
  </si>
  <si>
    <t>NOP - OKC</t>
  </si>
  <si>
    <t>2025-11-02 23:11:13.267836+00:00</t>
  </si>
  <si>
    <t>MEM - TOR</t>
  </si>
  <si>
    <t>2025-11-03 01:40:25.787557+00:00</t>
  </si>
  <si>
    <t>PHI - BKN</t>
  </si>
  <si>
    <t>2025-11-03 01:40:25.971029+00:00</t>
  </si>
  <si>
    <t>UTA - CHA</t>
  </si>
  <si>
    <t>2025-11-03 01:50:21.314415+00:00</t>
  </si>
  <si>
    <t>ATL - CLE</t>
  </si>
  <si>
    <t>2025-11-03 01:55:00.450971+00:00</t>
  </si>
  <si>
    <t>CHI - NYK</t>
  </si>
  <si>
    <t>2025-11-03 02:40:01.392695+00:00</t>
  </si>
  <si>
    <t>SAS - PHX</t>
  </si>
  <si>
    <t>2025-11-03 03:39:53.748952+00:00</t>
  </si>
  <si>
    <t>MIA - LAL</t>
  </si>
  <si>
    <t>2025-11-03 05:19:56.983983+00:00</t>
  </si>
  <si>
    <t>MIL - IND</t>
  </si>
  <si>
    <t>2025-11-04 02:56:11.599185+00:00</t>
  </si>
  <si>
    <t>MIN - BKN</t>
  </si>
  <si>
    <t>2025-11-04 03:01:53.418389+00:00</t>
  </si>
  <si>
    <t>2025-11-04 03:30:34.793683+00:00</t>
  </si>
  <si>
    <t>UTA - BOS</t>
  </si>
  <si>
    <t>2025-11-04 03:35:20.987826+00:00</t>
  </si>
  <si>
    <t>DET - MEM</t>
  </si>
  <si>
    <t>2025-11-04 04:05:14.305653+00:00</t>
  </si>
  <si>
    <t>DAL - HOU</t>
  </si>
  <si>
    <t>2025-11-04 04:05:14.499747+00:00</t>
  </si>
  <si>
    <t>SAC - DEN</t>
  </si>
  <si>
    <t>2025-11-04 04:45:04.753085+00:00</t>
  </si>
  <si>
    <t>LAL - POR</t>
  </si>
  <si>
    <t>2025-11-04 05:39:53.430103+00:00</t>
  </si>
  <si>
    <t>MIA - LAC</t>
  </si>
  <si>
    <t>2025-11-04 06:09:52.367704+00:00</t>
  </si>
  <si>
    <t>2025-11-05 03:10:13.263851+00:00</t>
  </si>
  <si>
    <t>CHA - NOP</t>
  </si>
  <si>
    <t>2025-11-05 03:45:11.208375+00:00</t>
  </si>
  <si>
    <t>PHI - CHI</t>
  </si>
  <si>
    <t>2025-11-05 03:45:11.224610+00:00</t>
  </si>
  <si>
    <t>ORL - ATL</t>
  </si>
  <si>
    <t>2025-11-05 04:09:58.191137+00:00</t>
  </si>
  <si>
    <t>PHX - GSW</t>
  </si>
  <si>
    <t>2025-11-05 05:44:58.222264+00:00</t>
  </si>
  <si>
    <t>OKC - LAC</t>
  </si>
  <si>
    <t>2025-11-05 06:44:56.102453+00:00</t>
  </si>
  <si>
    <t>PHI - CLE</t>
  </si>
  <si>
    <t>2025-11-06 02:45:39.616350+00:00</t>
  </si>
  <si>
    <t>UTA - DET</t>
  </si>
  <si>
    <t>2025-11-06 02:50:26.416671+00:00</t>
  </si>
  <si>
    <t>BKN - IND</t>
  </si>
  <si>
    <t>2025-11-06 02:55:15.930779+00:00</t>
  </si>
  <si>
    <t>WAS - BOS</t>
  </si>
  <si>
    <t>2025-11-06 03:05:14.907609+00:00</t>
  </si>
  <si>
    <t>MIN - NYK</t>
  </si>
  <si>
    <t>2025-11-06 03:15:14.427906+00:00</t>
  </si>
  <si>
    <t>HOU - MEM</t>
  </si>
  <si>
    <t>2025-11-06 03:40:11.626647+00:00</t>
  </si>
  <si>
    <t>NOP - DAL</t>
  </si>
  <si>
    <t>2025-11-06 04:00:21.009500+00:00</t>
  </si>
  <si>
    <t>MIA - DEN</t>
  </si>
  <si>
    <t>2025-11-06 05:00:25.199318+00:00</t>
  </si>
  <si>
    <t>GSW - SAC</t>
  </si>
  <si>
    <t>2025-11-06 05:49:55.145384+00:00</t>
  </si>
  <si>
    <t>OKC - POR</t>
  </si>
  <si>
    <t>2025-11-06 06:04:55.074866+00:00</t>
  </si>
  <si>
    <t>SAS - LAL</t>
  </si>
  <si>
    <t>2025-11-06 06:19:48.268222+00:00</t>
  </si>
  <si>
    <t>LAC - PHX</t>
  </si>
  <si>
    <t>2025-11-07 04:44:59.625679+00:00</t>
  </si>
  <si>
    <t>CLE - WAS</t>
  </si>
  <si>
    <t>2025-11-08 02:44:49.469030+00:00</t>
  </si>
  <si>
    <t>BOS - ORL</t>
  </si>
  <si>
    <t>2025-11-08 02:59:49.425185+00:00</t>
  </si>
  <si>
    <t>2025-11-08 03:19:41.273090+00:00</t>
  </si>
  <si>
    <t>DET - BKN</t>
  </si>
  <si>
    <t>2025-11-08 03:24:35.047494+00:00</t>
  </si>
  <si>
    <t>HOU - SAS</t>
  </si>
  <si>
    <t>2025-11-08 03:34:35.071862+00:00</t>
  </si>
  <si>
    <t>DAL - MEM</t>
  </si>
  <si>
    <t>2025-11-08 03:44:31.362961+00:00</t>
  </si>
  <si>
    <t>UTA - MIN</t>
  </si>
  <si>
    <t>2025-11-08 03:44:31.940227+00:00</t>
  </si>
  <si>
    <t>2025-11-08 03:49:27.793791+00:00</t>
  </si>
  <si>
    <t>CHI - MIL</t>
  </si>
  <si>
    <t>2025-11-08 03:49:27.942960+00:00</t>
  </si>
  <si>
    <t>GSW - DEN</t>
  </si>
  <si>
    <t>2025-11-08 05:34:25.196060+00:00</t>
  </si>
  <si>
    <t>OKC - SAC</t>
  </si>
  <si>
    <t>2025-11-08 05:34:25.350060+00:00</t>
  </si>
  <si>
    <t>DAL - WAS</t>
  </si>
  <si>
    <t>2025-11-09 02:49:37.620134+00:00</t>
  </si>
  <si>
    <t>TOR - PHI</t>
  </si>
  <si>
    <t>2025-11-09 03:19:35.716970+00:00</t>
  </si>
  <si>
    <t>LAL - ATL</t>
  </si>
  <si>
    <t>2025-11-09 03:19:35.973177+00:00</t>
  </si>
  <si>
    <t>NOP - SAS</t>
  </si>
  <si>
    <t>2025-11-09 03:44:38.296093+00:00</t>
  </si>
  <si>
    <t>CHI - CLE</t>
  </si>
  <si>
    <t>2025-11-09 03:49:33.619523+00:00</t>
  </si>
  <si>
    <t>POR - MIA</t>
  </si>
  <si>
    <t>2025-11-09 04:04:26.651655+00:00</t>
  </si>
  <si>
    <t>IND - DEN</t>
  </si>
  <si>
    <t>2025-11-09 04:49:27.588344+00:00</t>
  </si>
  <si>
    <t>2025-11-09 06:14:26.510704+00:00</t>
  </si>
  <si>
    <t>HOU - MIL</t>
  </si>
  <si>
    <t>2025-11-09 23:24:36.321072+00:00</t>
  </si>
  <si>
    <t>OKC - MEM</t>
  </si>
  <si>
    <t>2025-11-10 01:39:32.696694+00:00</t>
  </si>
  <si>
    <t>BKN - NYK</t>
  </si>
  <si>
    <t>2025-11-10 01:54:27.936737+00:00</t>
  </si>
  <si>
    <t>2025-11-10 01:59:35.441059+00:00</t>
  </si>
  <si>
    <t>DET - PHI</t>
  </si>
  <si>
    <t>2025-11-10 03:19:25.791378+00:00</t>
  </si>
  <si>
    <t>IND - GSW</t>
  </si>
  <si>
    <t>2025-11-10 04:14:36.778502+00:00</t>
  </si>
  <si>
    <t>MIN - SAC</t>
  </si>
  <si>
    <t>2025-11-10 05:04:25.050772+00:00</t>
  </si>
  <si>
    <t>LAL - CHA</t>
  </si>
  <si>
    <t>2025-11-11 02:44:47.236093+00:00</t>
  </si>
  <si>
    <t>POR - ORL</t>
  </si>
  <si>
    <t>2025-11-11 03:04:39.084448+00:00</t>
  </si>
  <si>
    <t>2025-11-11 03:24:34.929716+00:00</t>
  </si>
  <si>
    <t>SAS - CHI</t>
  </si>
  <si>
    <t>2025-11-11 03:34:34.404976+00:00</t>
  </si>
  <si>
    <t>CLE - MIA</t>
  </si>
  <si>
    <t>2025-11-11 04:09:32.029383+00:00</t>
  </si>
  <si>
    <t>MIL - DAL</t>
  </si>
  <si>
    <t>2025-11-11 04:34:29.344952+00:00</t>
  </si>
  <si>
    <t>MIN - UTA</t>
  </si>
  <si>
    <t>2025-11-11 04:44:32.753325+00:00</t>
  </si>
  <si>
    <t>NOP - PHX</t>
  </si>
  <si>
    <t>2025-11-11 04:49:27.816830+00:00</t>
  </si>
  <si>
    <t>ATL - LAC</t>
  </si>
  <si>
    <t>2025-11-11 06:09:27.784284+00:00</t>
  </si>
  <si>
    <t>MEM - NYK</t>
  </si>
  <si>
    <t>2025-11-12 03:09:32.932744+00:00</t>
  </si>
  <si>
    <t>TOR - BKN</t>
  </si>
  <si>
    <t>2025-11-12 03:14:37.568095+00:00</t>
  </si>
  <si>
    <t>2025-11-12 03:44:29.706977+00:00</t>
  </si>
  <si>
    <t>GSW - OKC</t>
  </si>
  <si>
    <t>2025-11-12 04:04:36.727732+00:00</t>
  </si>
  <si>
    <t>IND - UTA</t>
  </si>
  <si>
    <t>2025-11-12 05:09:28.040956+00:00</t>
  </si>
  <si>
    <t>DEN - SAC</t>
  </si>
  <si>
    <t>2025-11-12 06:49:28.240117+00:00</t>
  </si>
  <si>
    <t>CHI - DET</t>
  </si>
  <si>
    <t>2025-11-13 02:39:48.425112+00:00</t>
  </si>
  <si>
    <t>MIL - CHA</t>
  </si>
  <si>
    <t>2025-11-13 02:54:50.946230+00:00</t>
  </si>
  <si>
    <t>MEM - BOS</t>
  </si>
  <si>
    <t>2025-11-13 03:09:42.533857+00:00</t>
  </si>
  <si>
    <t>ORL - NYK</t>
  </si>
  <si>
    <t>2025-11-13 03:09:48.725350+00:00</t>
  </si>
  <si>
    <t>2025-11-13 03:24:37.319131+00:00</t>
  </si>
  <si>
    <t>POR - NOP</t>
  </si>
  <si>
    <t>2025-11-13 03:54:32.737889+00:00</t>
  </si>
  <si>
    <t>WAS - HOU</t>
  </si>
  <si>
    <t>2025-11-13 03:59:40.190858+00:00</t>
  </si>
  <si>
    <t>GSW - SAS</t>
  </si>
  <si>
    <t>2025-11-13 04:14:32.565636+00:00</t>
  </si>
  <si>
    <t>PHX - DAL</t>
  </si>
  <si>
    <t>2025-11-13 04:34:27.488979+00:00</t>
  </si>
  <si>
    <t>LAL - OKC</t>
  </si>
  <si>
    <t>2025-11-13 05:24:24.298618+00:00</t>
  </si>
  <si>
    <t>ATL - SAC</t>
  </si>
  <si>
    <t>2025-11-13 05:34:26.383330+00:00</t>
  </si>
  <si>
    <t>2025-11-13 06:19:26.346969+00:00</t>
  </si>
  <si>
    <t>2025-11-14 02:49:29.743787+00:00</t>
  </si>
  <si>
    <t>ATL - UTA</t>
  </si>
  <si>
    <t>2025-11-14 04:44:30.133759+00:00</t>
  </si>
  <si>
    <t>IND - PHX</t>
  </si>
  <si>
    <t>2025-11-14 05:09:31.392812+00:00</t>
  </si>
  <si>
    <t>BKN - ORL</t>
  </si>
  <si>
    <t>2025-11-15 02:49:43.309393+00:00</t>
  </si>
  <si>
    <t>MIA - NYK</t>
  </si>
  <si>
    <t>2025-11-15 03:04:37.290467+00:00</t>
  </si>
  <si>
    <t>PHI - DET</t>
  </si>
  <si>
    <t>2025-11-15 03:09:39.163138+00:00</t>
  </si>
  <si>
    <t>POR - HOU</t>
  </si>
  <si>
    <t>2025-11-15 03:39:34.184848+00:00</t>
  </si>
  <si>
    <t>SAC - MIN</t>
  </si>
  <si>
    <t>2025-11-15 03:49:35.933204+00:00</t>
  </si>
  <si>
    <t>LAL - NOP</t>
  </si>
  <si>
    <t>2025-11-15 03:54:28.745773+00:00</t>
  </si>
  <si>
    <t>CHA - MIL</t>
  </si>
  <si>
    <t>2025-11-15 04:04:28.885810+00:00</t>
  </si>
  <si>
    <t>LAC - DAL</t>
  </si>
  <si>
    <t>2025-11-15 05:14:29.811719+00:00</t>
  </si>
  <si>
    <t>2025-11-15 05:24:25.702232+00:00</t>
  </si>
  <si>
    <t>MEM - CLE</t>
  </si>
  <si>
    <t>2025-11-16 00:49:36.215877+00:00</t>
  </si>
  <si>
    <t>TOR - IND</t>
  </si>
  <si>
    <t>2025-11-16 02:59:37.651809+00:00</t>
  </si>
  <si>
    <t>OKC - CHA</t>
  </si>
  <si>
    <t>2025-11-16 02:59:38.603579+00:00</t>
  </si>
  <si>
    <t>2025-11-16 04:03:59.829116+00:00</t>
  </si>
  <si>
    <t>LAL - MIL</t>
  </si>
  <si>
    <t>2025-11-16 04:14:29.589633+00:00</t>
  </si>
  <si>
    <t>LAC - BOS</t>
  </si>
  <si>
    <t>2025-11-16 23:29:50.961642+00:00</t>
  </si>
  <si>
    <t>SAC - SAS</t>
  </si>
  <si>
    <t>2025-11-16 23:44:41.474103+00:00</t>
  </si>
  <si>
    <t>BKN - WAS</t>
  </si>
  <si>
    <t>2025-11-17 01:44:40.458193+00:00</t>
  </si>
  <si>
    <t>GSW - NOP</t>
  </si>
  <si>
    <t>2025-11-17 02:44:34.544531+00:00</t>
  </si>
  <si>
    <t>ORL - HOU</t>
  </si>
  <si>
    <t>2025-11-17 03:19:35.837001+00:00</t>
  </si>
  <si>
    <t>POR - DAL</t>
  </si>
  <si>
    <t>2025-11-17 03:39:33.207947+00:00</t>
  </si>
  <si>
    <t>ATL - PHX</t>
  </si>
  <si>
    <t>2025-11-17 04:24:27.775801+00:00</t>
  </si>
  <si>
    <t>CHI - UTA</t>
  </si>
  <si>
    <t>2025-11-17 04:39:28.917803+00:00</t>
  </si>
  <si>
    <t>2025-11-18 02:34:46.877748+00:00</t>
  </si>
  <si>
    <t>LAC - PHI</t>
  </si>
  <si>
    <t>2025-11-18 02:49:41.129036+00:00</t>
  </si>
  <si>
    <t>IND - DET</t>
  </si>
  <si>
    <t>2025-11-18 03:04:37.160397+00:00</t>
  </si>
  <si>
    <t>2025-11-18 03:19:37.787155+00:00</t>
  </si>
  <si>
    <t>CHA - TOR</t>
  </si>
  <si>
    <t>2025-11-18 03:24:32.693273+00:00</t>
  </si>
  <si>
    <t>OKC - NOP</t>
  </si>
  <si>
    <t>2025-11-18 03:44:33.931016+00:00</t>
  </si>
  <si>
    <t>DAL - MIN</t>
  </si>
  <si>
    <t>2025-11-18 03:44:34.201965+00:00</t>
  </si>
  <si>
    <t>2025-11-18 05:04:29.851064+00:00</t>
  </si>
  <si>
    <t>GSW - ORL</t>
  </si>
  <si>
    <t>2025-11-19 02:54:34.340968+00:00</t>
  </si>
  <si>
    <t>BOS - BKN</t>
  </si>
  <si>
    <t>2025-11-19 03:09:36.316608+00:00</t>
  </si>
  <si>
    <t>DET - ATL</t>
  </si>
  <si>
    <t>2025-11-19 03:14:34.931877+00:00</t>
  </si>
  <si>
    <t>MEM - SAS</t>
  </si>
  <si>
    <t>2025-11-19 03:44:35.309143+00:00</t>
  </si>
  <si>
    <t>UTA - LAL</t>
  </si>
  <si>
    <t>2025-11-19 06:24:28.090048+00:00</t>
  </si>
  <si>
    <t>PHX - POR</t>
  </si>
  <si>
    <t>2025-11-19 06:44:32.328838+00:00</t>
  </si>
  <si>
    <t>2025-11-20 02:34:47.002319+00:00</t>
  </si>
  <si>
    <t>CHA - IND</t>
  </si>
  <si>
    <t>2025-11-20 02:34:53.011655+00:00</t>
  </si>
  <si>
    <t>HOU - CLE</t>
  </si>
  <si>
    <t>2025-11-20 02:59:52.611705+00:00</t>
  </si>
  <si>
    <t>GSW - MIA</t>
  </si>
  <si>
    <t>2025-11-20 03:09:42.866012+00:00</t>
  </si>
  <si>
    <t>2025-11-20 03:49:43.485514+00:00</t>
  </si>
  <si>
    <t>DEN - NOP</t>
  </si>
  <si>
    <t>2025-11-20 03:59:44.157061+00:00</t>
  </si>
  <si>
    <t>WAS - MIN</t>
  </si>
  <si>
    <t>2025-11-20 04:04:39.099111+00:00</t>
  </si>
  <si>
    <t>NYK - DAL</t>
  </si>
  <si>
    <t>2025-11-20 05:34:31.950631+00:00</t>
  </si>
  <si>
    <t>CHI - POR</t>
  </si>
  <si>
    <t>2025-11-20 05:44:37.587377+00:00</t>
  </si>
  <si>
    <t>LAC - ORL</t>
  </si>
  <si>
    <t>2025-11-21 02:44:39.920553+00:00</t>
  </si>
  <si>
    <t>SAC - MEM</t>
  </si>
  <si>
    <t>2025-11-21 03:29:43.159465+00:00</t>
  </si>
  <si>
    <t>ATL - SAS</t>
  </si>
  <si>
    <t>2025-11-21 03:39:37.299389+00:00</t>
  </si>
  <si>
    <t>PHI - MIL</t>
  </si>
  <si>
    <t>2025-11-21 03:54:33.142864+00:00</t>
  </si>
  <si>
    <t>IND - CLE</t>
  </si>
  <si>
    <t>2025-11-22 03:00:07.936344+00:00</t>
  </si>
  <si>
    <t>BKN - BOS</t>
  </si>
  <si>
    <t>2025-11-22 03:14:50.822407+00:00</t>
  </si>
  <si>
    <t>WAS - TOR</t>
  </si>
  <si>
    <t>2025-11-22 03:29:51.870847+00:00</t>
  </si>
  <si>
    <t>MIA - CHI</t>
  </si>
  <si>
    <t>2025-11-22 03:49:50.452770+00:00</t>
  </si>
  <si>
    <t>2025-11-22 04:24:37.434753+00:00</t>
  </si>
  <si>
    <t>MIN - PHX</t>
  </si>
  <si>
    <t>2025-11-22 05:04:38.541794+00:00</t>
  </si>
  <si>
    <t>DEN - HOU</t>
  </si>
  <si>
    <t>2025-11-22 05:29:49.528374+00:00</t>
  </si>
  <si>
    <t>OKC - UTA</t>
  </si>
  <si>
    <t>2025-11-22 05:44:46.845231+00:00</t>
  </si>
  <si>
    <t>POR - GSW</t>
  </si>
  <si>
    <t>2025-11-22 06:09:34.725960+00:00</t>
  </si>
  <si>
    <t>LAC - CHA</t>
  </si>
  <si>
    <t>2025-11-22 20:54:45.095867+00:00</t>
  </si>
  <si>
    <t>NYK - ORL</t>
  </si>
  <si>
    <t>2025-11-23 01:19:50.804337+00:00</t>
  </si>
  <si>
    <t>ATL - NOP</t>
  </si>
  <si>
    <t>2025-11-23 02:34:36.158486+00:00</t>
  </si>
  <si>
    <t>WAS - CHI</t>
  </si>
  <si>
    <t>2025-11-23 03:39:41.785738+00:00</t>
  </si>
  <si>
    <t>DET - MIL</t>
  </si>
  <si>
    <t>2025-11-23 03:49:41.674339+00:00</t>
  </si>
  <si>
    <t>MEM - DAL</t>
  </si>
  <si>
    <t>2025-11-23 04:04:33.142009+00:00</t>
  </si>
  <si>
    <t>2025-11-23 05:54:31.810031+00:00</t>
  </si>
  <si>
    <t>MIA - PHI</t>
  </si>
  <si>
    <t>2025-11-23 20:39:54.142662+00:00</t>
  </si>
  <si>
    <t>LAC - CLE</t>
  </si>
  <si>
    <t>2025-11-24 01:34:44.466011+00:00</t>
  </si>
  <si>
    <t>CHA - ATL</t>
  </si>
  <si>
    <t>2025-11-24 01:39:45.865660+00:00</t>
  </si>
  <si>
    <t>ORL - BOS</t>
  </si>
  <si>
    <t>2025-11-24 01:44:48.434292+00:00</t>
  </si>
  <si>
    <t>2025-11-24 01:49:41.176530+00:00</t>
  </si>
  <si>
    <t>POR - OKC</t>
  </si>
  <si>
    <t>2025-11-24 02:59:47.727653+00:00</t>
  </si>
  <si>
    <t>2025-11-24 03:49:38.320032+00:00</t>
  </si>
  <si>
    <t>LAL - UTA</t>
  </si>
  <si>
    <t>2025-11-24 03:54:29.982831+00:00</t>
  </si>
  <si>
    <t>CLE - TOR</t>
  </si>
  <si>
    <t>2025-11-25 02:49:59.832209+00:00</t>
  </si>
  <si>
    <t>DET - IND</t>
  </si>
  <si>
    <t>2025-11-25 03:04:53.853863+00:00</t>
  </si>
  <si>
    <t>NYK - BKN</t>
  </si>
  <si>
    <t>2025-11-25 03:14:43.688559+00:00</t>
  </si>
  <si>
    <t>DAL - MIA</t>
  </si>
  <si>
    <t>2025-11-25 03:34:41.591517+00:00</t>
  </si>
  <si>
    <t>DEN - MEM</t>
  </si>
  <si>
    <t>2025-11-25 03:34:41.681421+00:00</t>
  </si>
  <si>
    <t>CHI - NOP</t>
  </si>
  <si>
    <t>2025-11-25 03:44:39.108784+00:00</t>
  </si>
  <si>
    <t>POR - MIL</t>
  </si>
  <si>
    <t>2025-11-25 03:59:51.073669+00:00</t>
  </si>
  <si>
    <t>HOU - PHX</t>
  </si>
  <si>
    <t>2025-11-25 05:34:28.875424+00:00</t>
  </si>
  <si>
    <t>UTA - GSW</t>
  </si>
  <si>
    <t>2025-11-25 05:54:29.519130+00:00</t>
  </si>
  <si>
    <t>2025-11-25 06:09:36.497576+00:00</t>
  </si>
  <si>
    <t>ATL - WAS</t>
  </si>
  <si>
    <t>2025-11-26 02:34:29.449355+00:00</t>
  </si>
  <si>
    <t>2025-11-26 03:54:28.682625+00:00</t>
  </si>
  <si>
    <t>LAC - LAL</t>
  </si>
  <si>
    <t>2025-11-26 06:54:27.440556+00:00</t>
  </si>
  <si>
    <t>DET - BOS</t>
  </si>
  <si>
    <t>2025-11-27 01:04:59.393006+00:00</t>
  </si>
  <si>
    <t>NYK - CHA</t>
  </si>
  <si>
    <t>2025-11-27 02:40:02.718342+00:00</t>
  </si>
  <si>
    <t>MIL - MIA</t>
  </si>
  <si>
    <t>2025-11-27 03:00:03.099416+00:00</t>
  </si>
  <si>
    <t>IND - TOR</t>
  </si>
  <si>
    <t>2025-11-27 03:14:43.276959+00:00</t>
  </si>
  <si>
    <t>MIN - OKC</t>
  </si>
  <si>
    <t>2025-11-27 03:39:46.581486+00:00</t>
  </si>
  <si>
    <t>MEM - NOP</t>
  </si>
  <si>
    <t>2025-11-27 03:54:30.311328+00:00</t>
  </si>
  <si>
    <t>SAS - POR</t>
  </si>
  <si>
    <t>2025-11-27 05:39:42.551527+00:00</t>
  </si>
  <si>
    <t>PHX - SAC</t>
  </si>
  <si>
    <t>2025-11-27 05:49:40.634827+00:00</t>
  </si>
  <si>
    <t>HOU - GSW</t>
  </si>
  <si>
    <t>2025-11-27 06:04:27.510656+00:00</t>
  </si>
  <si>
    <t>WAS - IND</t>
  </si>
  <si>
    <t>2025-11-29 03:14:52.804095+00:00</t>
  </si>
  <si>
    <t>CHI - CHA</t>
  </si>
  <si>
    <t>2025-11-29 03:14:55.300817+00:00</t>
  </si>
  <si>
    <t>2025-11-29 03:19:47.903452+00:00</t>
  </si>
  <si>
    <t>CLE - ATL</t>
  </si>
  <si>
    <t>2025-11-29 03:19:53.308111+00:00</t>
  </si>
  <si>
    <t>2025-11-29 03:24:43.204351+00:00</t>
  </si>
  <si>
    <t>MIL - NYK</t>
  </si>
  <si>
    <t>2025-11-29 03:29:43.176021+00:00</t>
  </si>
  <si>
    <t>PHX - OKC</t>
  </si>
  <si>
    <t>2025-11-29 05:09:46.975043+00:00</t>
  </si>
  <si>
    <t>SAC - UTA</t>
  </si>
  <si>
    <t>2025-11-29 05:19:41.457759+00:00</t>
  </si>
  <si>
    <t>SAS - DEN</t>
  </si>
  <si>
    <t>2025-11-29 05:19:41.753639+00:00</t>
  </si>
  <si>
    <t>2025-11-29 05:49:33.635204+00:00</t>
  </si>
  <si>
    <t>MEM - LAC</t>
  </si>
  <si>
    <t>2025-11-29 05:49:34.255363+00:00</t>
  </si>
  <si>
    <t>BOS - MIN</t>
  </si>
  <si>
    <t>2025-11-30 00:34:46.574474+00:00</t>
  </si>
  <si>
    <t>TOR - CHA</t>
  </si>
  <si>
    <t>2025-11-30 02:00:13.855656+00:00</t>
  </si>
  <si>
    <t>CHI - IND</t>
  </si>
  <si>
    <t>2025-11-30 03:04:35.228344+00:00</t>
  </si>
  <si>
    <t>BKN - MIL</t>
  </si>
  <si>
    <t>2025-11-30 03:29:41.434905+00:00</t>
  </si>
  <si>
    <t>DET - MIA</t>
  </si>
  <si>
    <t>2025-11-30 03:59:41.378435+00:00</t>
  </si>
  <si>
    <t>NOP - GSW</t>
  </si>
  <si>
    <t>2025-11-30 04:29:37.962085+00:00</t>
  </si>
  <si>
    <t>DEN - PHX</t>
  </si>
  <si>
    <t>2025-11-30 04:29:38.170741+00:00</t>
  </si>
  <si>
    <t>DAL - LAC</t>
  </si>
  <si>
    <t>2025-11-30 05:54:29.363549+00:00</t>
  </si>
  <si>
    <t>HOU - UTA</t>
  </si>
  <si>
    <t>2025-11-30 22:49:50.356913+00:00</t>
  </si>
  <si>
    <t>BOS - CLE</t>
  </si>
  <si>
    <t>2025-12-01 01:34:40.698525+00:00</t>
  </si>
  <si>
    <t>TOR - NYK</t>
  </si>
  <si>
    <t>2025-12-01 01:39:43.241996+00:00</t>
  </si>
  <si>
    <t>2025-12-01 01:39:43.507680+00:00</t>
  </si>
  <si>
    <t>ATL - PHI</t>
  </si>
  <si>
    <t>2025-12-01 02:24:31.131433+00:00</t>
  </si>
  <si>
    <t>SAS - MIN</t>
  </si>
  <si>
    <t>2025-12-01 02:44:37.407267+00:00</t>
  </si>
  <si>
    <t>MEM - SAC</t>
  </si>
  <si>
    <t>2025-12-01 04:54:28.718174+00:00</t>
  </si>
  <si>
    <t>NOP - LAL</t>
  </si>
  <si>
    <t>2025-12-01 05:09:35.319600+00:00</t>
  </si>
  <si>
    <t>MIL - WAS</t>
  </si>
  <si>
    <t>2025-12-02 02:34:55.660659+00:00</t>
  </si>
  <si>
    <t>CLE - IND</t>
  </si>
  <si>
    <t>2025-12-02 02:49:49.901869+00:00</t>
  </si>
  <si>
    <t>ATL - DET</t>
  </si>
  <si>
    <t>2025-12-02 02:49:50.757445+00:00</t>
  </si>
  <si>
    <t>LAC - MIA</t>
  </si>
  <si>
    <t>2025-12-02 03:14:48.788473+00:00</t>
  </si>
  <si>
    <t>CHA - BKN</t>
  </si>
  <si>
    <t>2025-12-02 03:14:49.531174+00:00</t>
  </si>
  <si>
    <t>2025-12-02 03:39:35.718832+00:00</t>
  </si>
  <si>
    <t>DAL - DEN</t>
  </si>
  <si>
    <t>2025-12-02 04:34:31.119045+00:00</t>
  </si>
  <si>
    <t>2025-12-02 05:09:34.245267+00:00</t>
  </si>
  <si>
    <t>PHX - LAL</t>
  </si>
  <si>
    <t>2025-12-02 05:39:37.040150+00:00</t>
  </si>
  <si>
    <t>WAS - PHI</t>
  </si>
  <si>
    <t>2025-12-03 02:29:52.643385+00:00</t>
  </si>
  <si>
    <t>POR - TOR</t>
  </si>
  <si>
    <t>2025-12-03 03:19:45.822561+00:00</t>
  </si>
  <si>
    <t>NYK - BOS</t>
  </si>
  <si>
    <t>2025-12-03 03:49:49.023879+00:00</t>
  </si>
  <si>
    <t>MIN - NOP</t>
  </si>
  <si>
    <t>2025-12-03 03:59:50.096140+00:00</t>
  </si>
  <si>
    <t>2025-12-03 04:04:28.012208+00:00</t>
  </si>
  <si>
    <t>OKC - GSW</t>
  </si>
  <si>
    <t>2025-12-03 06:44:30.923780+00:00</t>
  </si>
  <si>
    <t>POR - CLE</t>
  </si>
  <si>
    <t>2025-12-04 02:40:22.091546+00:00</t>
  </si>
  <si>
    <t>SAS - ORL</t>
  </si>
  <si>
    <t>2025-12-04 02:44:54.598126+00:00</t>
  </si>
  <si>
    <t>DEN - IND</t>
  </si>
  <si>
    <t>2025-12-04 02:54:46.318606+00:00</t>
  </si>
  <si>
    <t>LAC - ATL</t>
  </si>
  <si>
    <t>2025-12-04 03:00:12.366915+00:00</t>
  </si>
  <si>
    <t>2025-12-04 03:10:00.871773+00:00</t>
  </si>
  <si>
    <t>BKN - CHI</t>
  </si>
  <si>
    <t>2025-12-04 03:34:35.843896+00:00</t>
  </si>
  <si>
    <t>SAC - HOU</t>
  </si>
  <si>
    <t>2025-12-04 03:49:53.195346+00:00</t>
  </si>
  <si>
    <t>2025-12-04 03:54:36.020682+00:00</t>
  </si>
  <si>
    <t>MIA - DAL</t>
  </si>
  <si>
    <t>2025-12-04 04:00:22.262525+00:00</t>
  </si>
  <si>
    <t>BOS - WAS</t>
  </si>
  <si>
    <t>2025-12-05 02:29:54.471337+00:00</t>
  </si>
  <si>
    <t>GSW - PHI</t>
  </si>
  <si>
    <t>2025-12-05 02:44:42.213037+00:00</t>
  </si>
  <si>
    <t>UTA - BKN</t>
  </si>
  <si>
    <t>2025-12-05 03:14:38.828220+00:00</t>
  </si>
  <si>
    <t>LAL - TOR</t>
  </si>
  <si>
    <t>2025-12-05 03:14:38.836473+00:00</t>
  </si>
  <si>
    <t>2025-12-05 03:39:36.373457+00:00</t>
  </si>
  <si>
    <t>LAL - BOS</t>
  </si>
  <si>
    <t>2025-12-06 02:40:03.867314+00:00</t>
  </si>
  <si>
    <t>2025-12-06 02:45:04.078733+00:00</t>
  </si>
  <si>
    <t>UTA - NYK</t>
  </si>
  <si>
    <t>2025-12-06 03:14:58.424434+00:00</t>
  </si>
  <si>
    <t>DEN - ATL</t>
  </si>
  <si>
    <t>2025-12-06 03:15:07.908174+00:00</t>
  </si>
  <si>
    <t>2025-12-06 03:19:50.650116+00:00</t>
  </si>
  <si>
    <t>SAS - CLE</t>
  </si>
  <si>
    <t>2025-12-06 03:19:51.167078+00:00</t>
  </si>
  <si>
    <t>PHX - HOU</t>
  </si>
  <si>
    <t>2025-12-06 03:30:04.812248+00:00</t>
  </si>
  <si>
    <t>LAC - MEM</t>
  </si>
  <si>
    <t>2025-12-06 03:30:05.414576+00:00</t>
  </si>
  <si>
    <t>POR - DET</t>
  </si>
  <si>
    <t>2025-12-06 03:39:51.561875+00:00</t>
  </si>
  <si>
    <t>IND - CHI</t>
  </si>
  <si>
    <t>2025-12-06 03:39:51.825904+00:00</t>
  </si>
  <si>
    <t>2025-12-06 03:44:37.669197+00:00</t>
  </si>
  <si>
    <t>DAL - OKC</t>
  </si>
  <si>
    <t>2025-12-06 05:14:36.146520+00:00</t>
  </si>
  <si>
    <t>NOP - BKN</t>
  </si>
  <si>
    <t>2025-12-07 00:24:42.753874+00:00</t>
  </si>
  <si>
    <t>2025-12-07 02:34:43.104548+00:00</t>
  </si>
  <si>
    <t>GSW - CLE</t>
  </si>
  <si>
    <t>2025-12-07 03:14:40.110091+00:00</t>
  </si>
  <si>
    <t>MIL - DET</t>
  </si>
  <si>
    <t>2025-12-07 03:19:56.167007+00:00</t>
  </si>
  <si>
    <t>SAC - MIA</t>
  </si>
  <si>
    <t>2025-12-07 03:34:36.288276+00:00</t>
  </si>
  <si>
    <t>LAC - MIN</t>
  </si>
  <si>
    <t>2025-12-07 03:44:39.486259+00:00</t>
  </si>
  <si>
    <t>HOU - DAL</t>
  </si>
  <si>
    <t>2025-12-07 04:00:14.968608+00:00</t>
  </si>
  <si>
    <t>2025-12-07 19:50:26.268347+00:00</t>
  </si>
  <si>
    <t>2025-12-07 23:02:16.537056+00:00</t>
  </si>
  <si>
    <t>DEN - CHA</t>
  </si>
  <si>
    <t>2025-12-08 01:34:38.399540+00:00</t>
  </si>
  <si>
    <t>POR - MEM</t>
  </si>
  <si>
    <t>2025-12-08 01:50:22.888176+00:00</t>
  </si>
  <si>
    <t>GSW - CHI</t>
  </si>
  <si>
    <t>2025-12-08 02:29:51.579345+00:00</t>
  </si>
  <si>
    <t>LAL - PHI</t>
  </si>
  <si>
    <t>2025-12-08 03:09:38.526571+00:00</t>
  </si>
  <si>
    <t>2025-12-08 03:44:34.847419+00:00</t>
  </si>
  <si>
    <t>SAC - IND</t>
  </si>
  <si>
    <t>2025-12-09 02:39:42.773863+00:00</t>
  </si>
  <si>
    <t>PHX - MIN</t>
  </si>
  <si>
    <t>2025-12-09 03:20:10.874379+00:00</t>
  </si>
  <si>
    <t>2025-12-09 03:44:34.233570+00:00</t>
  </si>
  <si>
    <t>2025-12-10 01:50:24.396285+00:00</t>
  </si>
  <si>
    <t>NYK - TOR</t>
  </si>
  <si>
    <t>2025-12-10 04:24:34.733247+00:00</t>
  </si>
  <si>
    <t>2025-12-11 03:00:34.475393+00:00</t>
  </si>
  <si>
    <t>2025-12-11 05:49:47.946541+00:00</t>
  </si>
  <si>
    <t>LAC - HOU</t>
  </si>
  <si>
    <t>2025-12-12 04:54:30.762183+00:00</t>
  </si>
  <si>
    <t>BOS - MIL</t>
  </si>
  <si>
    <t>2025-12-12 04:54:31.636021+00:00</t>
  </si>
  <si>
    <t>2025-12-12 04:54:31.784302+00:00</t>
  </si>
  <si>
    <t>2025-12-12 05:24:31.572049+00:00</t>
  </si>
  <si>
    <t>2025-12-13 02:40:21.854314+00:00</t>
  </si>
  <si>
    <t>IND - PHI</t>
  </si>
  <si>
    <t>2025-12-13 02:50:22.484957+00:00</t>
  </si>
  <si>
    <t>2025-12-13 02:54:36.672108+00:00</t>
  </si>
  <si>
    <t>2025-12-13 03:00:53.736411+00:00</t>
  </si>
  <si>
    <t>UTA - MEM</t>
  </si>
  <si>
    <t>2025-12-13 03:54:34.582907+00:00</t>
  </si>
  <si>
    <t>BKN - DAL</t>
  </si>
  <si>
    <t>2025-12-13 04:04:32.927423+00:00</t>
  </si>
  <si>
    <t>MIN - GSW</t>
  </si>
  <si>
    <t>2025-12-13 05:54:28.731257+00:00</t>
  </si>
  <si>
    <t>2025-12-14 01:34:31.228251+00:00</t>
  </si>
  <si>
    <t>SAS - OKC</t>
  </si>
  <si>
    <t>2025-12-14 05:06:14.451512+00:00</t>
  </si>
  <si>
    <t>2025-12-14 22:50:01.101493+00:00</t>
  </si>
  <si>
    <t>CHA - CLE</t>
  </si>
  <si>
    <t>2025-12-14 23:30:48.682855+00:00</t>
  </si>
  <si>
    <t>MIL - BKN</t>
  </si>
  <si>
    <t>2025-12-15 01:24:43.542389+00:00</t>
  </si>
  <si>
    <t>PHI - ATL</t>
  </si>
  <si>
    <t>2025-12-15 01:44:42.986392+00:00</t>
  </si>
  <si>
    <t>2025-12-15 02:34:39.453431+00:00</t>
  </si>
  <si>
    <t>NOP - CHI</t>
  </si>
  <si>
    <t>2025-12-15 02:50:14.729386+00:00</t>
  </si>
  <si>
    <t>2025-12-15 04:10:11.578568+00:00</t>
  </si>
  <si>
    <t>2025-12-15 04:50:14.185548+00:00</t>
  </si>
  <si>
    <t>2025-12-16 03:00:19.918994+00:00</t>
  </si>
  <si>
    <t>TOR - MIA</t>
  </si>
  <si>
    <t>2025-12-16 03:14:33.352664+00:00</t>
  </si>
  <si>
    <t>2025-12-16 05:10:02.128462+00:00</t>
  </si>
  <si>
    <t>HOU - DEN</t>
  </si>
  <si>
    <t>2025-12-16 05:39:46.886369+00:00</t>
  </si>
  <si>
    <t>2025-12-16 05:59:51.216237+00:00</t>
  </si>
  <si>
    <t>CLE - CHI</t>
  </si>
  <si>
    <t>2025-12-18 03:41:05.137345+00:00</t>
  </si>
  <si>
    <t>MEM - MIN</t>
  </si>
  <si>
    <t>2025-12-18 04:14:45.985537+00:00</t>
  </si>
  <si>
    <t>ATL - CHA</t>
  </si>
  <si>
    <t>2025-12-19 02:41:14.288085+00:00</t>
  </si>
  <si>
    <t>NYK - IND</t>
  </si>
  <si>
    <t>2025-12-19 02:44:59.016873+00:00</t>
  </si>
  <si>
    <t>MIA - BKN</t>
  </si>
  <si>
    <t>2025-12-19 03:10:58.143690+00:00</t>
  </si>
  <si>
    <t>LAC - OKC</t>
  </si>
  <si>
    <t>2025-12-19 03:34:45.383772+00:00</t>
  </si>
  <si>
    <t>TOR - MIL</t>
  </si>
  <si>
    <t>2025-12-19 04:00:45.363058+00:00</t>
  </si>
  <si>
    <t>2025-12-19 04:05:15.159320+00:00</t>
  </si>
  <si>
    <t>WAS - SAS</t>
  </si>
  <si>
    <t>2025-12-19 04:11:03.230080+00:00</t>
  </si>
  <si>
    <t>ORL - DEN</t>
  </si>
  <si>
    <t>2025-12-19 04:34:39.007528+00:00</t>
  </si>
  <si>
    <t>2025-12-19 05:01:24.294483+00:00</t>
  </si>
  <si>
    <t>DET - DAL</t>
  </si>
  <si>
    <t>2025-12-19 05:01:24.588679+00:00</t>
  </si>
  <si>
    <t>GSW - PHX</t>
  </si>
  <si>
    <t>2025-12-19 05:34:26.172128+00:00</t>
  </si>
  <si>
    <t>2025-12-19 06:14:32.398590+00:00</t>
  </si>
  <si>
    <t>MIA - BOS</t>
  </si>
  <si>
    <t>2025-12-20 02:44:36.584012+00:00</t>
  </si>
  <si>
    <t>SAS - ATL</t>
  </si>
  <si>
    <t>2025-12-20 02:50:15.214983+00:00</t>
  </si>
  <si>
    <t>PHI - NYK</t>
  </si>
  <si>
    <t>2025-12-20 02:54:29.847866+00:00</t>
  </si>
  <si>
    <t>2025-12-20 03:04:30.010911+00:00</t>
  </si>
  <si>
    <t>OKC - MIN</t>
  </si>
  <si>
    <t>2025-12-20 05:29:42.660737+00:00</t>
  </si>
  <si>
    <t>2025-12-21 00:50:25.343800+00:00</t>
  </si>
  <si>
    <t>2025-12-21 02:34:54.593804+00:00</t>
  </si>
  <si>
    <t>DAL - PHI</t>
  </si>
  <si>
    <t>2025-12-21 02:34:54.669547+00:00</t>
  </si>
  <si>
    <t>IND - NOP</t>
  </si>
  <si>
    <t>2025-12-21 03:00:18.882957+00:00</t>
  </si>
  <si>
    <t>CHA - DET</t>
  </si>
  <si>
    <t>2025-12-21 03:30:21.984226+00:00</t>
  </si>
  <si>
    <t>WAS - MEM</t>
  </si>
  <si>
    <t>2025-12-21 03:44:34.702980+00:00</t>
  </si>
  <si>
    <t>2025-12-21 04:24:31.507005+00:00</t>
  </si>
  <si>
    <t>ORL - UTA</t>
  </si>
  <si>
    <t>2025-12-21 05:44:28.861385+00:00</t>
  </si>
  <si>
    <t>LAL - LAC</t>
  </si>
  <si>
    <t>2025-12-21 06:14:34.795206+00:00</t>
  </si>
  <si>
    <t>POR - SAC</t>
  </si>
  <si>
    <t>2025-12-21 06:14:35.114902+00:00</t>
  </si>
  <si>
    <t>CHI - ATL</t>
  </si>
  <si>
    <t>2025-12-21 23:20:19.213981+00:00</t>
  </si>
  <si>
    <t>2025-12-22 01:30:21.696679+00:00</t>
  </si>
  <si>
    <t>2025-12-22 01:40:30.976484+00:00</t>
  </si>
  <si>
    <t>MIL - MIN</t>
  </si>
  <si>
    <t>2025-12-22 02:44:34.059086+00:00</t>
  </si>
  <si>
    <t>SAS - WAS</t>
  </si>
  <si>
    <t>2025-12-22 02:49:42.918590+00:00</t>
  </si>
  <si>
    <t>HOU - SAC</t>
  </si>
  <si>
    <t>2025-12-22 06:00:04.319568+00:00</t>
  </si>
  <si>
    <t>IND - BOS</t>
  </si>
  <si>
    <t>2025-12-23 03:00:38.499920+00:00</t>
  </si>
  <si>
    <t>2025-12-23 03:00:39.393619+00:00</t>
  </si>
  <si>
    <t>DAL - NOP</t>
  </si>
  <si>
    <t>2025-12-23 03:39:46.090210+00:00</t>
  </si>
  <si>
    <t>UTA - DEN</t>
  </si>
  <si>
    <t>2025-12-23 04:44:31.129410+00:00</t>
  </si>
  <si>
    <t>MEM - OKC</t>
  </si>
  <si>
    <t>2025-12-23 05:09:41.840704+00:00</t>
  </si>
  <si>
    <t>ORL - GSW</t>
  </si>
  <si>
    <t>2025-12-23 05:44:28.622448+00:00</t>
  </si>
  <si>
    <t>DET - POR</t>
  </si>
  <si>
    <t>2025-12-23 06:00:35.085833+00:00</t>
  </si>
  <si>
    <t>WAS - CHA</t>
  </si>
  <si>
    <t>2025-12-24 02:40:21.209516+00:00</t>
  </si>
  <si>
    <t>BKN - PHI</t>
  </si>
  <si>
    <t>2025-12-24 03:00:21.027361+00:00</t>
  </si>
  <si>
    <t>NOP - CLE</t>
  </si>
  <si>
    <t>2025-12-24 03:10:18.801971+00:00</t>
  </si>
  <si>
    <t>2025-12-24 03:10:20.078099+00:00</t>
  </si>
  <si>
    <t>2025-12-24 03:14:50.846887+00:00</t>
  </si>
  <si>
    <t>2025-12-24 03:20:08.270656+00:00</t>
  </si>
  <si>
    <t>DEN - DAL</t>
  </si>
  <si>
    <t>2025-12-24 03:34:41.067424+00:00</t>
  </si>
  <si>
    <t>NYK - MIN</t>
  </si>
  <si>
    <t>2025-12-24 03:50:02.899562+00:00</t>
  </si>
  <si>
    <t>OKC - SAS</t>
  </si>
  <si>
    <t>2025-12-24 04:14:41.405399+00:00</t>
  </si>
  <si>
    <t>2025-12-24 04:39:47.248718+00:00</t>
  </si>
  <si>
    <t>MEM - UTA</t>
  </si>
  <si>
    <t>2025-12-24 04:54:33.869747+00:00</t>
  </si>
  <si>
    <t>ORL - POR</t>
  </si>
  <si>
    <t>2025-12-24 05:39:58.178743+00:00</t>
  </si>
  <si>
    <t>DET - SAC</t>
  </si>
  <si>
    <t>2025-12-24 06:00:04.271701+00:00</t>
  </si>
  <si>
    <t>HOU - LAC</t>
  </si>
  <si>
    <t>2025-12-24 06:09:45.618125+00:00</t>
  </si>
  <si>
    <t>2025-12-25 19:54:27.817598+00:00</t>
  </si>
  <si>
    <t>2025-12-25 22:10:10.587605+00:00</t>
  </si>
  <si>
    <t>DAL - GSW</t>
  </si>
  <si>
    <t>2025-12-26 01:01:03.609687+00:00</t>
  </si>
  <si>
    <t>HOU - LAL</t>
  </si>
  <si>
    <t>2025-12-26 03:49:56.246482+00:00</t>
  </si>
  <si>
    <t>MIN - DEN</t>
  </si>
  <si>
    <t>2025-12-26 07:04:24.416899+00:00</t>
  </si>
  <si>
    <t>2025-12-27 02:30:36.244964+00:00</t>
  </si>
  <si>
    <t>2025-12-27 02:34:40.339525+00:00</t>
  </si>
  <si>
    <t>CHA - ORL</t>
  </si>
  <si>
    <t>2025-12-27 02:44:43.312833+00:00</t>
  </si>
  <si>
    <t>BOS - IND</t>
  </si>
  <si>
    <t>2025-12-27 02:44:43.665276+00:00</t>
  </si>
  <si>
    <t>2025-12-27 03:20:17.091856+00:00</t>
  </si>
  <si>
    <t>MIL - MEM</t>
  </si>
  <si>
    <t>2025-12-27 03:44:30.419432+00:00</t>
  </si>
  <si>
    <t>PHX - NOP</t>
  </si>
  <si>
    <t>2025-12-27 03:54:29.131724+00:00</t>
  </si>
  <si>
    <t>DET - UTA</t>
  </si>
  <si>
    <t>2025-12-27 05:19:45.680338+00:00</t>
  </si>
  <si>
    <t>LAC - POR</t>
  </si>
  <si>
    <t>2025-12-27 05:50:02.860326+00:00</t>
  </si>
  <si>
    <t>DAL - SAC</t>
  </si>
  <si>
    <t>2025-12-28 00:24:41.855280+00:00</t>
  </si>
  <si>
    <t>2025-12-28 03:10:20.747598+00:00</t>
  </si>
  <si>
    <t>DEN - ORL</t>
  </si>
  <si>
    <t>2025-12-28 03:19:55.274947+00:00</t>
  </si>
  <si>
    <t>BKN - MIN</t>
  </si>
  <si>
    <t>2025-12-28 03:35:18.110264+00:00</t>
  </si>
  <si>
    <t>CLE - HOU</t>
  </si>
  <si>
    <t>2025-12-28 03:40:37.341780+00:00</t>
  </si>
  <si>
    <t>2025-12-28 03:44:33.856566+00:00</t>
  </si>
  <si>
    <t>IND - MIA</t>
  </si>
  <si>
    <t>2025-12-28 03:50:17.822264+00:00</t>
  </si>
  <si>
    <t>NYK - ATL</t>
  </si>
  <si>
    <t>2025-12-28 03:55:08.499709+00:00</t>
  </si>
  <si>
    <t>2025-12-28 04:00:44.204537+00:00</t>
  </si>
  <si>
    <t>PHI - OKC</t>
  </si>
  <si>
    <t>2025-12-28 23:04:35.740197+00:00</t>
  </si>
  <si>
    <t>GSW - TOR</t>
  </si>
  <si>
    <t>2025-12-28 23:24:31.340122+00:00</t>
  </si>
  <si>
    <t>BOS - POR</t>
  </si>
  <si>
    <t>2025-12-29 01:49:40.573251+00:00</t>
  </si>
  <si>
    <t>MEM - WAS</t>
  </si>
  <si>
    <t>2025-12-29 01:49:40.961338+00:00</t>
  </si>
  <si>
    <t>DET - LAC</t>
  </si>
  <si>
    <t>2025-12-29 05:04:25.942686+00:00</t>
  </si>
  <si>
    <t>2025-12-29 05:14:31.067292+00:00</t>
  </si>
  <si>
    <t>PHX - WAS</t>
  </si>
  <si>
    <t>2025-12-30 02:24:55.735835+00:00</t>
  </si>
  <si>
    <t>2025-12-30 02:35:22.573715+00:00</t>
  </si>
  <si>
    <t>DEN - MIA</t>
  </si>
  <si>
    <t>2025-12-30 03:00:55.333392+00:00</t>
  </si>
  <si>
    <t>GSW - BKN</t>
  </si>
  <si>
    <t>2025-12-30 03:15:10.566233+00:00</t>
  </si>
  <si>
    <t>ORL - TOR</t>
  </si>
  <si>
    <t>2025-12-30 03:20:08.120115+00:00</t>
  </si>
  <si>
    <t>IND - HOU</t>
  </si>
  <si>
    <t>2025-12-30 03:35:10.572484+00:00</t>
  </si>
  <si>
    <t>2025-12-30 03:44:38.096512+00:00</t>
  </si>
  <si>
    <t>NYK - NOP</t>
  </si>
  <si>
    <t>2025-12-30 04:00:14.193291+00:00</t>
  </si>
  <si>
    <t>ATL - OKC</t>
  </si>
  <si>
    <t>2025-12-30 04:00:14.288924+00:00</t>
  </si>
  <si>
    <t>CLE - SAS</t>
  </si>
  <si>
    <t>2025-12-30 04:09:48.148631+00:00</t>
  </si>
  <si>
    <t>DAL - POR</t>
  </si>
  <si>
    <t>2025-12-30 06:29:49.813669+00:00</t>
  </si>
  <si>
    <t>PHI - MEM</t>
  </si>
  <si>
    <t>2025-12-31 04:00:39.591077+00:00</t>
  </si>
  <si>
    <t>BOS - UTA</t>
  </si>
  <si>
    <t>2025-12-31 04:40:09.292448+00:00</t>
  </si>
  <si>
    <t>SAC - LAC</t>
  </si>
  <si>
    <t>2025-12-31 06:30:15.093783+00:00</t>
  </si>
  <si>
    <t>DET - LAL</t>
  </si>
  <si>
    <t>2025-12-31 06:39:50.876355+00:00</t>
  </si>
  <si>
    <t>GSW - CHA</t>
  </si>
  <si>
    <t>2025-12-31 20:40:21.072856+00:00</t>
  </si>
  <si>
    <t>MIN - ATL</t>
  </si>
  <si>
    <t>2025-12-31 22:30:19.439336+00:00</t>
  </si>
  <si>
    <t>ORL - IND</t>
  </si>
  <si>
    <t>2025-12-31 23:00:05.286855+00:00</t>
  </si>
  <si>
    <t>PHX - CLE</t>
  </si>
  <si>
    <t>2025-12-31 23:14:46.624602+00:00</t>
  </si>
  <si>
    <t>2026-01-01 02:40:18.272084+00:00</t>
  </si>
  <si>
    <t>NYK - SAS</t>
  </si>
  <si>
    <t>2026-01-01 03:10:05.711367+00:00</t>
  </si>
  <si>
    <t>DEN - TOR</t>
  </si>
  <si>
    <t>2026-01-01 03:14:38.311436+00:00</t>
  </si>
  <si>
    <t>2026-01-01 03:30:31.530117+00:00</t>
  </si>
  <si>
    <t>2026-01-01 03:34:29.408154+00:00</t>
  </si>
  <si>
    <t>HOU - BKN</t>
  </si>
  <si>
    <t>2026-01-02 01:30:39.591094+00:00</t>
  </si>
  <si>
    <t>MIA - DET</t>
  </si>
  <si>
    <t>2026-01-02 02:54:30.647911+00:00</t>
  </si>
  <si>
    <t>PHI - DAL</t>
  </si>
  <si>
    <t>2026-01-02 03:54:50.795351+00:00</t>
  </si>
  <si>
    <t>BOS - SAC</t>
  </si>
  <si>
    <t>2026-01-02 05:39:56.996156+00:00</t>
  </si>
  <si>
    <t>UTA - LAC</t>
  </si>
  <si>
    <t>2026-01-02 06:14:31.694373+00:00</t>
  </si>
  <si>
    <t>2026-01-03 02:50:38.341923+00:00</t>
  </si>
  <si>
    <t>2026-01-03 02:55:12.448076+00:00</t>
  </si>
  <si>
    <t>DEN - CLE</t>
  </si>
  <si>
    <t>2026-01-03 03:14:43.842069+00:00</t>
  </si>
  <si>
    <t>ATL - NYK</t>
  </si>
  <si>
    <t>2026-01-03 03:20:15.789882+00:00</t>
  </si>
  <si>
    <t>ORL - CHI</t>
  </si>
  <si>
    <t>2026-01-03 03:40:48.194246+00:00</t>
  </si>
  <si>
    <t>2026-01-03 03:44:38.419359+00:00</t>
  </si>
  <si>
    <t>2026-01-03 03:50:11.081626+00:00</t>
  </si>
  <si>
    <t>2026-01-03 04:50:34.629330+00:00</t>
  </si>
  <si>
    <t>2026-01-03 05:50:01.980600+00:00</t>
  </si>
  <si>
    <t>MEM - LAL</t>
  </si>
  <si>
    <t>2026-01-03 06:24:28.395960+00:00</t>
  </si>
  <si>
    <t>MIN - MIA</t>
  </si>
  <si>
    <t>2026-01-04 00:50:03.781150+00:00</t>
  </si>
  <si>
    <t>2026-01-04 03:04:38.205113+00:00</t>
  </si>
  <si>
    <t>ATL - TOR</t>
  </si>
  <si>
    <t>2026-01-04 03:10:25.916908+00:00</t>
  </si>
  <si>
    <t>CHA - CHI</t>
  </si>
  <si>
    <t>2026-01-04 03:34:39.937902+00:00</t>
  </si>
  <si>
    <t>POR - SAS</t>
  </si>
  <si>
    <t>2026-01-04 03:54:30.761223+00:00</t>
  </si>
  <si>
    <t>2026-01-04 04:01:08.176006+00:00</t>
  </si>
  <si>
    <t>BOS - LAC</t>
  </si>
  <si>
    <t>2026-01-04 06:00:46.906965+00:00</t>
  </si>
  <si>
    <t>2026-01-04 06:04:29.552846+00:00</t>
  </si>
  <si>
    <t>2026-01-04 21:50:45.651002+00:00</t>
  </si>
  <si>
    <t>IND - ORL</t>
  </si>
  <si>
    <t>2026-01-04 22:40:42.879978+00:00</t>
  </si>
  <si>
    <t>DEN - BKN</t>
  </si>
  <si>
    <t>2026-01-04 23:14:44.424968+00:00</t>
  </si>
  <si>
    <t>NOP - MIA</t>
  </si>
  <si>
    <t>2026-01-05 01:30:40.076151+00:00</t>
  </si>
  <si>
    <t>MIN - WAS</t>
  </si>
  <si>
    <t>2026-01-05 01:30:40.138487+00:00</t>
  </si>
  <si>
    <t>OKC - PHX</t>
  </si>
  <si>
    <t>2026-01-05 03:44:35.155626+00:00</t>
  </si>
  <si>
    <t>MIL - SAC</t>
  </si>
  <si>
    <t>2026-01-05 05:04:28.994566+00:00</t>
  </si>
  <si>
    <t>2026-01-05 05:24:31.876997+00:00</t>
  </si>
  <si>
    <t>NYK - DET</t>
  </si>
  <si>
    <t>2026-01-06 02:40:29.216971+00:00</t>
  </si>
  <si>
    <t>CHI - BOS</t>
  </si>
  <si>
    <t>2026-01-06 02:50:06.156975+00:00</t>
  </si>
  <si>
    <t>2026-01-06 03:04:42.933987+00:00</t>
  </si>
  <si>
    <t>CHA - OKC</t>
  </si>
  <si>
    <t>2026-01-06 03:40:13.083364+00:00</t>
  </si>
  <si>
    <t>2026-01-06 03:50:20.942795+00:00</t>
  </si>
  <si>
    <t>DEN - PHI</t>
  </si>
  <si>
    <t>2026-01-06 04:24:31.049215+00:00</t>
  </si>
  <si>
    <t>UTA - POR</t>
  </si>
  <si>
    <t>2026-01-06 05:34:30.127152+00:00</t>
  </si>
  <si>
    <t>GSW - LAC</t>
  </si>
  <si>
    <t>2026-01-06 05:49:40.419233+00:00</t>
  </si>
  <si>
    <t>2026-01-07 02:34:34.298429+00:00</t>
  </si>
  <si>
    <t>2026-01-07 02:40:29.078228+00:00</t>
  </si>
  <si>
    <t>MIA - MIN</t>
  </si>
  <si>
    <t>2026-01-07 03:34:31.431188+00:00</t>
  </si>
  <si>
    <t>2026-01-07 03:40:22.813257+00:00</t>
  </si>
  <si>
    <t>SAS - MEM</t>
  </si>
  <si>
    <t>2026-01-07 03:54:31.222916+00:00</t>
  </si>
  <si>
    <t>2026-01-07 06:49:59.938422+00:00</t>
  </si>
  <si>
    <t>2026-01-08 02:23:56.907887+00:00</t>
  </si>
  <si>
    <t>2026-01-08 02:26:06.587823+00:00</t>
  </si>
  <si>
    <t>DEN - BOS</t>
  </si>
  <si>
    <t>2026-01-08 02:42:50.851344+00:00</t>
  </si>
  <si>
    <t>2026-01-08 02:43:38.173809+00:00</t>
  </si>
  <si>
    <t>LAC - NYK</t>
  </si>
  <si>
    <t>2026-01-08 02:55:38.176353+00:00</t>
  </si>
  <si>
    <t>NOP - ATL</t>
  </si>
  <si>
    <t>2026-01-08 03:01:22.951955+00:00</t>
  </si>
  <si>
    <t>ORL - BKN</t>
  </si>
  <si>
    <t>2026-01-08 03:31:29.924644+00:00</t>
  </si>
  <si>
    <t>PHX - MEM</t>
  </si>
  <si>
    <t>2026-01-08 03:40:52.539277+00:00</t>
  </si>
  <si>
    <t>UTA - OKC</t>
  </si>
  <si>
    <t>2026-01-08 03:57:20.258395+00:00</t>
  </si>
  <si>
    <t>LAL - SAS</t>
  </si>
  <si>
    <t>2026-01-08 05:15:52.109972+00:00</t>
  </si>
  <si>
    <t>MIL - GSW</t>
  </si>
  <si>
    <t>2026-01-08 05:35:24.011955+00:00</t>
  </si>
  <si>
    <t>HOU - POR</t>
  </si>
  <si>
    <t>2026-01-08 05:47:19.393674+00:00</t>
  </si>
  <si>
    <t>IND - CHA</t>
  </si>
  <si>
    <t>2026-01-09 02:45:44.600553+00:00</t>
  </si>
  <si>
    <t>CLE - MIN</t>
  </si>
  <si>
    <t>2026-01-09 03:45:28.294383+00:00</t>
  </si>
  <si>
    <t>2026-01-09 04:25:21.170631+00:00</t>
  </si>
  <si>
    <t>2026-01-10 02:40:14.536914+00:00</t>
  </si>
  <si>
    <t>NOP - WAS</t>
  </si>
  <si>
    <t>2026-01-10 02:40:14.609821+00:00</t>
  </si>
  <si>
    <t>PHI - ORL</t>
  </si>
  <si>
    <t>2026-01-10 02:43:42.358721+00:00</t>
  </si>
  <si>
    <t>LAC - BKN</t>
  </si>
  <si>
    <t>2026-01-10 03:07:38.628550+00:00</t>
  </si>
  <si>
    <t>2026-01-10 03:43:36.230784+00:00</t>
  </si>
  <si>
    <t>ATL - DEN</t>
  </si>
  <si>
    <t>2026-01-10 04:23:34.521946+00:00</t>
  </si>
  <si>
    <t>NYK - PHX</t>
  </si>
  <si>
    <t>2026-01-10 04:45:30.296751+00:00</t>
  </si>
  <si>
    <t>SAC - GSW</t>
  </si>
  <si>
    <t>2026-01-10 05:39:51.150823+00:00</t>
  </si>
  <si>
    <t>2026-01-10 05:41:27.280419+00:00</t>
  </si>
  <si>
    <t>MIL - LAL</t>
  </si>
  <si>
    <t>2026-01-10 06:00:00.053281+00:00</t>
  </si>
  <si>
    <t>MIN - CLE</t>
  </si>
  <si>
    <t>2026-01-10 20:43:33.823501+00:00</t>
  </si>
  <si>
    <t>MIA - IND</t>
  </si>
  <si>
    <t>2026-01-11 02:33:26.472279+00:00</t>
  </si>
  <si>
    <t>DAL - CHI</t>
  </si>
  <si>
    <t>2026-01-11 03:29:44.015097+00:00</t>
  </si>
  <si>
    <t>SAS - BOS</t>
  </si>
  <si>
    <t>2026-01-11 03:31:23.035506+00:00</t>
  </si>
  <si>
    <t>LAC - DET</t>
  </si>
  <si>
    <t>2026-01-11 03:39:43.590855+00:00</t>
  </si>
  <si>
    <t>CHA - UTA</t>
  </si>
  <si>
    <t>2026-01-11 04:59:52.949276+00:00</t>
  </si>
  <si>
    <t>2026-01-11 22:43:48.769748+00:00</t>
  </si>
  <si>
    <t>BKN - MEM</t>
  </si>
  <si>
    <t>2026-01-11 23:09:53.209182+00:00</t>
  </si>
  <si>
    <t>NYK - POR</t>
  </si>
  <si>
    <t>2026-01-12 01:33:44.949840+00:00</t>
  </si>
  <si>
    <t>PHI - TOR</t>
  </si>
  <si>
    <t>2026-01-12 02:27:35.087598+00:00</t>
  </si>
  <si>
    <t>MIA - OKC</t>
  </si>
  <si>
    <t>2026-01-12 02:37:32.692517+00:00</t>
  </si>
  <si>
    <t>2026-01-12 02:39:50.814538+00:00</t>
  </si>
  <si>
    <t>WAS - PHX</t>
  </si>
  <si>
    <t>2026-01-12 03:39:48.152059+00:00</t>
  </si>
  <si>
    <t>MIL - DEN</t>
  </si>
  <si>
    <t>2026-01-12 03:43:23.914228+00:00</t>
  </si>
  <si>
    <t>ATL - GSW</t>
  </si>
  <si>
    <t>2026-01-12 04:23:24.969322+00:00</t>
  </si>
  <si>
    <t>2026-01-12 05:09:33.283024+00:00</t>
  </si>
  <si>
    <t>UTA - CLE</t>
  </si>
  <si>
    <t>2026-01-13 02:29:53.772131+00:00</t>
  </si>
  <si>
    <t>2026-01-13 02:55:31.164094+00:00</t>
  </si>
  <si>
    <t>2026-01-13 03:05:21.980550+00:00</t>
  </si>
  <si>
    <t>2026-01-13 04:01:24.453949+00:00</t>
  </si>
  <si>
    <t>2026-01-13 05:35:21.005882+00:00</t>
  </si>
  <si>
    <t>CHA - LAC</t>
  </si>
  <si>
    <t>2026-01-13 05:53:27.756360+00:00</t>
  </si>
  <si>
    <t>PHX - MIA</t>
  </si>
  <si>
    <t>2026-01-14 03:21:34.958320+00:00</t>
  </si>
  <si>
    <t>CHI - HOU</t>
  </si>
  <si>
    <t>2026-01-14 03:35:39.992195+00:00</t>
  </si>
  <si>
    <t>2026-01-14 03:38:24.841000+00:00</t>
  </si>
  <si>
    <t>MIN - MIL</t>
  </si>
  <si>
    <t>2026-01-14 03:41:25.519120+00:00</t>
  </si>
  <si>
    <t>2026-01-14 03:47:25.174778+00:00</t>
  </si>
  <si>
    <t>2026-01-14 03:55:26.512166+00:00</t>
  </si>
  <si>
    <t>ATL - LAL</t>
  </si>
  <si>
    <t>2026-01-14 05:57:21.602989+00:00</t>
  </si>
  <si>
    <t>2026-01-14 06:45:24.361864+00:00</t>
  </si>
  <si>
    <t>2026-01-15 02:37:34.699032+00:00</t>
  </si>
  <si>
    <t>CLE - PHI</t>
  </si>
  <si>
    <t>2026-01-15 02:39:52.513649+00:00</t>
  </si>
  <si>
    <t>BKN - NOP</t>
  </si>
  <si>
    <t>2026-01-15 03:39:43.774494+00:00</t>
  </si>
  <si>
    <t>UTA - CHI</t>
  </si>
  <si>
    <t>2026-01-15 03:41:23.645806+00:00</t>
  </si>
  <si>
    <t>2026-01-15 05:13:27.438687+00:00</t>
  </si>
  <si>
    <t>NYK - SAC</t>
  </si>
  <si>
    <t>2026-01-15 05:51:22.249664+00:00</t>
  </si>
  <si>
    <t>WAS - LAC</t>
  </si>
  <si>
    <t>2026-01-15 06:11:25.531842+00:00</t>
  </si>
  <si>
    <t>MEM - ORL</t>
  </si>
  <si>
    <t>2026-01-15 21:51:32.542690+00:00</t>
  </si>
  <si>
    <t>PHX - DET</t>
  </si>
  <si>
    <t>2026-01-16 03:03:36.547292+00:00</t>
  </si>
  <si>
    <t>OKC - HOU</t>
  </si>
  <si>
    <t>2026-01-16 03:07:32.283368+00:00</t>
  </si>
  <si>
    <t>BOS - MIA</t>
  </si>
  <si>
    <t>2026-01-16 03:13:33.476011+00:00</t>
  </si>
  <si>
    <t>MIL - SAS</t>
  </si>
  <si>
    <t>2026-01-16 03:33:27.235539+00:00</t>
  </si>
  <si>
    <t>UTA - DAL</t>
  </si>
  <si>
    <t>2026-01-16 03:59:58.420473+00:00</t>
  </si>
  <si>
    <t>ATL - POR</t>
  </si>
  <si>
    <t>2026-01-16 05:35:23.561052+00:00</t>
  </si>
  <si>
    <t>NYK - GSW</t>
  </si>
  <si>
    <t>2026-01-16 05:57:27.990042+00:00</t>
  </si>
  <si>
    <t>CHA - LAL</t>
  </si>
  <si>
    <t>2026-01-16 06:05:23.038664+00:00</t>
  </si>
  <si>
    <t>NOP - IND</t>
  </si>
  <si>
    <t>2026-01-17 02:25:35.632726+00:00</t>
  </si>
  <si>
    <t>2026-01-17 02:43:27.058217+00:00</t>
  </si>
  <si>
    <t>CHI - BKN</t>
  </si>
  <si>
    <t>2026-01-17 03:15:28.424736+00:00</t>
  </si>
  <si>
    <t>LAC - TOR</t>
  </si>
  <si>
    <t>2026-01-17 03:19:43.063043+00:00</t>
  </si>
  <si>
    <t>MIN - HOU</t>
  </si>
  <si>
    <t>2026-01-17 05:35:22.778558+00:00</t>
  </si>
  <si>
    <t>WAS - SAC</t>
  </si>
  <si>
    <t>2026-01-17 05:55:24.948223+00:00</t>
  </si>
  <si>
    <t>2026-01-18 00:55:44.054409+00:00</t>
  </si>
  <si>
    <t>BOS - ATL</t>
  </si>
  <si>
    <t>2026-01-18 02:57:43.353456+00:00</t>
  </si>
  <si>
    <t>2026-01-18 03:05:33.711352+00:00</t>
  </si>
  <si>
    <t>PHX - NYK</t>
  </si>
  <si>
    <t>2026-01-18 03:23:31.852572+00:00</t>
  </si>
  <si>
    <t>OKC - MIA</t>
  </si>
  <si>
    <t>2026-01-18 03:49:52.934320+00:00</t>
  </si>
  <si>
    <t>MIN - SAS</t>
  </si>
  <si>
    <t>2026-01-18 03:53:24.157012+00:00</t>
  </si>
  <si>
    <t>CHA - GSW</t>
  </si>
  <si>
    <t>2026-01-18 04:07:30.616465+00:00</t>
  </si>
  <si>
    <t>WAS - DEN</t>
  </si>
  <si>
    <t>2026-01-18 04:45:24.716717+00:00</t>
  </si>
  <si>
    <t>2026-01-18 05:53:23.130406+00:00</t>
  </si>
  <si>
    <t>ORL - MEM</t>
  </si>
  <si>
    <t>2026-01-18 19:37:25.702757+00:00</t>
  </si>
  <si>
    <t>2026-01-19 02:21:30.308134+00:00</t>
  </si>
  <si>
    <t>NOP - HOU</t>
  </si>
  <si>
    <t>2026-01-19 02:25:29.374455+00:00</t>
  </si>
  <si>
    <t>CHA - DEN</t>
  </si>
  <si>
    <t>2026-01-19 03:27:28.839735+00:00</t>
  </si>
  <si>
    <t>2026-01-19 04:39:46.187215+00:00</t>
  </si>
  <si>
    <t>TOR - LAL</t>
  </si>
  <si>
    <t>2026-01-19 05:00:41.296048+00:00</t>
  </si>
  <si>
    <t>MIL - ATL</t>
  </si>
  <si>
    <t>2026-01-19 20:48:07.704657+00:00</t>
  </si>
  <si>
    <t>OKC - CLE</t>
  </si>
  <si>
    <t>2026-01-19 22:19:57.212501+00:00</t>
  </si>
  <si>
    <t>LAC - WAS</t>
  </si>
  <si>
    <t>2026-01-19 22:41:35.751765+00:00</t>
  </si>
  <si>
    <t>2026-01-20 00:43:29.695489+00:00</t>
  </si>
  <si>
    <t>DAL - NYK</t>
  </si>
  <si>
    <t>2026-01-20 00:47:29.077595+00:00</t>
  </si>
  <si>
    <t>2026-01-20 02:35:26.792137+00:00</t>
  </si>
  <si>
    <t>2026-01-20 03:05:22.809718+00:00</t>
  </si>
  <si>
    <t>2026-01-20 04:09:38.625140+00:00</t>
  </si>
  <si>
    <t>MIA - GSW</t>
  </si>
  <si>
    <t>2026-01-20 05:43:23.731919+00:00</t>
  </si>
  <si>
    <t>PHX - PHI</t>
  </si>
  <si>
    <t>2026-01-21 02:51:35.998975+00:00</t>
  </si>
  <si>
    <t>LAC - CHI</t>
  </si>
  <si>
    <t>2026-01-21 03:27:27.742810+00:00</t>
  </si>
  <si>
    <t>SAS - HOU</t>
  </si>
  <si>
    <t>2026-01-21 04:03:30.135573+00:00</t>
  </si>
  <si>
    <t>2026-01-21 04:45:25.889439+00:00</t>
  </si>
  <si>
    <t>MIA - SAC</t>
  </si>
  <si>
    <t>2026-01-21 05:31:26.562085+00:00</t>
  </si>
  <si>
    <t>LAL - DEN</t>
  </si>
  <si>
    <t>2026-01-21 05:43:24.983027+00:00</t>
  </si>
  <si>
    <t>TOR - GSW</t>
  </si>
  <si>
    <t>2026-01-21 05:55:23.348984+00:00</t>
  </si>
  <si>
    <t>CLE - CHA</t>
  </si>
  <si>
    <t>2026-01-22 03:00:23.489849+00:00</t>
  </si>
  <si>
    <t>2026-01-22 03:03:30.818995+00:00</t>
  </si>
  <si>
    <t>2026-01-22 03:07:25.057957+00:00</t>
  </si>
  <si>
    <t>DET - NOP</t>
  </si>
  <si>
    <t>2026-01-22 03:31:28.502537+00:00</t>
  </si>
  <si>
    <t>2026-01-22 03:45:27.272880+00:00</t>
  </si>
  <si>
    <t>2026-01-22 05:17:24.346651+00:00</t>
  </si>
  <si>
    <t>TOR - SAC</t>
  </si>
  <si>
    <t>2026-01-22 05:43:21.969690+00:00</t>
  </si>
  <si>
    <t>2026-01-23 02:39:57.664698+00:00</t>
  </si>
  <si>
    <t>DEN - WAS</t>
  </si>
  <si>
    <t>2026-01-23 02:39:59.267766+00:00</t>
  </si>
  <si>
    <t>HOU - PHI</t>
  </si>
  <si>
    <t>2026-01-23 03:01:30.863830+00:00</t>
  </si>
  <si>
    <t>GSW - DAL</t>
  </si>
  <si>
    <t>2026-01-23 03:33:28.391327+00:00</t>
  </si>
  <si>
    <t>CHI - MIN</t>
  </si>
  <si>
    <t>2026-01-23 03:39:40.743328+00:00</t>
  </si>
  <si>
    <t>SAS - UTA</t>
  </si>
  <si>
    <t>2026-01-23 04:41:25.867769+00:00</t>
  </si>
  <si>
    <t>MIA - POR</t>
  </si>
  <si>
    <t>2026-01-23 05:33:26.380251+00:00</t>
  </si>
  <si>
    <t>2026-01-23 05:49:38.685756+00:00</t>
  </si>
  <si>
    <t>PHX - ATL</t>
  </si>
  <si>
    <t>2026-01-24 02:51:35.393866+00:00</t>
  </si>
  <si>
    <t>HOU - DET</t>
  </si>
  <si>
    <t>2026-01-24 02:57:37.172447+00:00</t>
  </si>
  <si>
    <t>SAC - CLE</t>
  </si>
  <si>
    <t>2026-01-24 03:09:46.149888+00:00</t>
  </si>
  <si>
    <t>2026-01-24 03:45:28.102390+00:00</t>
  </si>
  <si>
    <t>IND - OKC</t>
  </si>
  <si>
    <t>2026-01-24 03:49:41.509949+00:00</t>
  </si>
  <si>
    <t>2026-01-24 03:51:25.330852+00:00</t>
  </si>
  <si>
    <t>DEN - MIL</t>
  </si>
  <si>
    <t>2026-01-24 05:25:25.331160+00:00</t>
  </si>
  <si>
    <t>TOR - POR</t>
  </si>
  <si>
    <t>2026-01-24 05:31:24.090541+00:00</t>
  </si>
  <si>
    <t>2026-01-24 19:35:24.158611+00:00</t>
  </si>
  <si>
    <t>NYK - PHI</t>
  </si>
  <si>
    <t>2026-01-24 23:07:26.704418+00:00</t>
  </si>
  <si>
    <t>CLE - ORL</t>
  </si>
  <si>
    <t>2026-01-25 02:49:45.236842+00:00</t>
  </si>
  <si>
    <t>BOS - CHI</t>
  </si>
  <si>
    <t>2026-01-25 03:33:25.314961+00:00</t>
  </si>
  <si>
    <t>LAL - DAL</t>
  </si>
  <si>
    <t>2026-01-25 04:21:24.946181+00:00</t>
  </si>
  <si>
    <t>MIA - UTA</t>
  </si>
  <si>
    <t>2026-01-25 05:19:36.956191+00:00</t>
  </si>
  <si>
    <t>SAC - DET</t>
  </si>
  <si>
    <t>2026-01-25 23:00:31.708095+00:00</t>
  </si>
  <si>
    <t>GSW - MIN</t>
  </si>
  <si>
    <t>2026-01-26 01:01:32.405378+00:00</t>
  </si>
  <si>
    <t>2026-01-26 02:33:33.865893+00:00</t>
  </si>
  <si>
    <t>TOR - OKC</t>
  </si>
  <si>
    <t>2026-01-26 03:01:29.197747+00:00</t>
  </si>
  <si>
    <t>MIA - PHX</t>
  </si>
  <si>
    <t>2026-01-26 03:57:24.467434+00:00</t>
  </si>
  <si>
    <t>BKN - LAC</t>
  </si>
  <si>
    <t>2026-01-26 04:30:29.903750+00:00</t>
  </si>
  <si>
    <t>IND - ATL</t>
  </si>
  <si>
    <t>2026-01-26 21:01:03.942239+00:00</t>
  </si>
  <si>
    <t>PHI - CHA</t>
  </si>
  <si>
    <t>2026-01-26 22:53:39.013771+00:00</t>
  </si>
  <si>
    <t>ORL - CLE</t>
  </si>
  <si>
    <t>2026-01-27 02:55:32.215734+00:00</t>
  </si>
  <si>
    <t>LAL - CHI</t>
  </si>
  <si>
    <t>2026-01-27 03:30:19.635729+00:00</t>
  </si>
  <si>
    <t>MEM - HOU</t>
  </si>
  <si>
    <t>2026-01-27 03:35:28.839424+00:00</t>
  </si>
  <si>
    <t>POR - BOS</t>
  </si>
  <si>
    <t>2026-01-27 04:00:29.685444+00:00</t>
  </si>
  <si>
    <t>2026-01-27 05:05:27.039639+00:00</t>
  </si>
  <si>
    <t>POR - WAS</t>
  </si>
  <si>
    <t>2026-01-28 02:42:16.681661+00:00</t>
  </si>
  <si>
    <t>SAC - NYK</t>
  </si>
  <si>
    <t>2026-01-28 03:00:31.768321+00:00</t>
  </si>
  <si>
    <t>2026-01-28 03:37:30.908777+00:00</t>
  </si>
  <si>
    <t>MIL - PHI</t>
  </si>
  <si>
    <t>2026-01-28 03:39:45.039459+00:00</t>
  </si>
  <si>
    <t>DET - DEN</t>
  </si>
  <si>
    <t>2026-01-28 04:33:25.081038+00:00</t>
  </si>
  <si>
    <t>2026-01-28 05:05:32.458423+00:00</t>
  </si>
  <si>
    <t>2026-01-28 05:39:40.423537+00:00</t>
  </si>
  <si>
    <t>2026-01-29 02:35:49.440066+00:00</t>
  </si>
  <si>
    <t>LAL - CLE</t>
  </si>
  <si>
    <t>2026-01-29 02:40:01.846438+00:00</t>
  </si>
  <si>
    <t>ATL - BOS</t>
  </si>
  <si>
    <t>2026-01-29 03:00:34.762605+00:00</t>
  </si>
  <si>
    <t>2026-01-29 03:05:37.143018+00:00</t>
  </si>
  <si>
    <t>ORL - MIA</t>
  </si>
  <si>
    <t>2026-01-29 03:11:38.541091+00:00</t>
  </si>
  <si>
    <t>CHA - MEM</t>
  </si>
  <si>
    <t>2026-01-29 03:31:38.729582+00:00</t>
  </si>
  <si>
    <t>MIN - DAL</t>
  </si>
  <si>
    <t>2026-01-29 04:03:30.102761+00:00</t>
  </si>
  <si>
    <t>GSW - UTA</t>
  </si>
  <si>
    <t>2026-01-29 04:43:25.166492+00:00</t>
  </si>
  <si>
    <t>2026-01-29 05:15:22.226497+00:00</t>
  </si>
  <si>
    <t>SAC - PHI</t>
  </si>
  <si>
    <t>2026-01-30 02:50:13+00:00</t>
  </si>
  <si>
    <t>2026-01-30 02:55:47+00:00</t>
  </si>
  <si>
    <t>2026-01-30 03:30:19+00:00</t>
  </si>
  <si>
    <t>2026-01-30 03:45:42+00:00</t>
  </si>
  <si>
    <t>2026-01-30 04:33:33+00:00</t>
  </si>
  <si>
    <t>BKN - DEN</t>
  </si>
  <si>
    <t>2026-01-30 04:41:28+00:00</t>
  </si>
  <si>
    <t>DET - PHX</t>
  </si>
  <si>
    <t>2026-01-30 04:47:38+00:00</t>
  </si>
  <si>
    <t>2026-01-30 05:15:25+00:00</t>
  </si>
  <si>
    <t>LAL - WAS</t>
  </si>
  <si>
    <t>2026-01-31 02:23:45+00:00</t>
  </si>
  <si>
    <t>SAC - BOS</t>
  </si>
  <si>
    <t>2026-01-31 02:55:39+00:00</t>
  </si>
  <si>
    <t>2026-01-31 03:07:38+00:00</t>
  </si>
  <si>
    <t>POR - NYK</t>
  </si>
  <si>
    <t>2026-01-31 03:11:31+00:00</t>
  </si>
  <si>
    <t>TOR - ORL</t>
  </si>
  <si>
    <t>2026-01-31 03:37:28+00:00</t>
  </si>
  <si>
    <t>LAC - DEN</t>
  </si>
  <si>
    <t>2026-01-31 04:37:29+00:00</t>
  </si>
  <si>
    <t>CLE - PHX</t>
  </si>
  <si>
    <t>2026-01-31 04:40:14+00:00</t>
  </si>
  <si>
    <t>BKN - UTA</t>
  </si>
  <si>
    <t>2026-01-31 05:09:52+00:00</t>
  </si>
  <si>
    <t>DET - GSW</t>
  </si>
  <si>
    <t>2026-01-31 06:11:22+00:00</t>
  </si>
  <si>
    <t>SAS - CHA</t>
  </si>
  <si>
    <t>2026-01-31 19:47:32+00:00</t>
  </si>
  <si>
    <t>2026-02-01 02:37:28+00:00</t>
  </si>
  <si>
    <t>NOP - PHI</t>
  </si>
  <si>
    <t>2026-02-01 03:01:06+00:00</t>
  </si>
  <si>
    <t>MIN - MEM</t>
  </si>
  <si>
    <t>2026-02-01 03:27:27+00:00</t>
  </si>
  <si>
    <t>CHI - MIA</t>
  </si>
  <si>
    <t>2026-02-01 04:00:17+00:00</t>
  </si>
  <si>
    <t>2026-02-01 04:10:05+00:00</t>
  </si>
  <si>
    <t>MIL - BOS</t>
  </si>
  <si>
    <t>2026-02-01 23:15:48+00:00</t>
  </si>
  <si>
    <t>BKN - DET</t>
  </si>
  <si>
    <t>2026-02-02 01:33:43+00:00</t>
  </si>
  <si>
    <t>2026-02-02 01:35:44+00:00</t>
  </si>
  <si>
    <t>SAC - WAS</t>
  </si>
  <si>
    <t>2026-02-02 01:39:58+00:00</t>
  </si>
  <si>
    <t>UTA - TOR</t>
  </si>
  <si>
    <t>2026-02-02 01:57:35+00:00</t>
  </si>
  <si>
    <t>LAL - NYK</t>
  </si>
  <si>
    <t>2026-02-02 02:30:38+00:00</t>
  </si>
  <si>
    <t>2026-02-02 03:50:19+00:00</t>
  </si>
  <si>
    <t>CLE - POR</t>
  </si>
  <si>
    <t>2026-02-02 04:25:27+00:00</t>
  </si>
  <si>
    <t>ORL - SAS</t>
  </si>
  <si>
    <t>2026-02-02 04:39:50+00:00</t>
  </si>
  <si>
    <t>OKC - DEN</t>
  </si>
  <si>
    <t>2026-02-02 05:10:00+00:00</t>
  </si>
  <si>
    <t>2026-02-02 18:53:37+00:00</t>
  </si>
  <si>
    <t>DAL - MIL</t>
  </si>
  <si>
    <t>2026-02-02 20:39:47+00:00</t>
  </si>
  <si>
    <t>NOP - CHA</t>
  </si>
  <si>
    <t>2026-02-02 22:35:26+00:00</t>
  </si>
  <si>
    <t>HOU - IND</t>
  </si>
  <si>
    <t>2026-02-03 02:47:24+00:00</t>
  </si>
  <si>
    <t>2026-02-03 03:43:23+00:00</t>
  </si>
  <si>
    <t>PHI - LAC</t>
  </si>
  <si>
    <t>2026-02-03 05:40:26+00:00</t>
  </si>
  <si>
    <t>UTA - IND</t>
  </si>
  <si>
    <t>2026-02-04 02:28:06+00:00</t>
  </si>
  <si>
    <t>NYK - WAS</t>
  </si>
  <si>
    <t>2026-02-04 02:47:49+00:00</t>
  </si>
  <si>
    <t>DEN - DET</t>
  </si>
  <si>
    <t>2026-02-04 03:00:58+00:00</t>
  </si>
  <si>
    <t>LAL - BKN</t>
  </si>
  <si>
    <t>2026-02-04 03:10:37+00:00</t>
  </si>
  <si>
    <t>2026-02-04 03:35:29+00:00</t>
  </si>
  <si>
    <t>ORL - OKC</t>
  </si>
  <si>
    <t>2026-02-04 03:40:27+00:00</t>
  </si>
  <si>
    <t>BOS - DAL</t>
  </si>
  <si>
    <t>2026-02-04 03:43:26+00:00</t>
  </si>
  <si>
    <t>ATL - MIA</t>
  </si>
  <si>
    <t>2026-02-04 03:57:25+00:00</t>
  </si>
  <si>
    <t>PHI - GSW</t>
  </si>
  <si>
    <t>2026-02-04 05:33:26+00:00</t>
  </si>
  <si>
    <t>2026-02-04 06:51:29+00:00</t>
  </si>
  <si>
    <t>MIN - TOR</t>
  </si>
  <si>
    <t>2026-02-05 03:17:36+00:00</t>
  </si>
  <si>
    <t>DEN - NYK</t>
  </si>
  <si>
    <t>2026-02-05 03:25:34+00:00</t>
  </si>
  <si>
    <t>BOS - HOU</t>
  </si>
  <si>
    <t>2026-02-05 03:35:31+00:00</t>
  </si>
  <si>
    <t>NOP - MIL</t>
  </si>
  <si>
    <t>2026-02-05 04:00:41+00:00</t>
  </si>
  <si>
    <t>2026-02-05 05:10:31+00:00</t>
  </si>
  <si>
    <t>2026-02-05 05:57:28+00:00</t>
  </si>
  <si>
    <t>CLE - LAC</t>
  </si>
  <si>
    <t>2026-02-05 06:00:39+00:00</t>
  </si>
  <si>
    <t>2026-02-06 02:45:39+00:00</t>
  </si>
  <si>
    <t>2026-02-06 02:53:32+00:00</t>
  </si>
  <si>
    <t>CHI - TOR</t>
  </si>
  <si>
    <t>2026-02-06 03:03:34+00:00</t>
  </si>
  <si>
    <t>UTA - ATL</t>
  </si>
  <si>
    <t>2026-02-06 03:05:31+00:00</t>
  </si>
  <si>
    <t>CHA - HOU</t>
  </si>
  <si>
    <t>2026-02-06 03:50:28+00:00</t>
  </si>
  <si>
    <t>2026-02-06 04:05:28+00:00</t>
  </si>
  <si>
    <t>2026-02-06 05:35:24+00:00</t>
  </si>
  <si>
    <t>PHI - LAL</t>
  </si>
  <si>
    <t>2026-02-06 05:57:25+00:00</t>
  </si>
  <si>
    <t>2026-02-07 03:15:34+00:00</t>
  </si>
  <si>
    <t>2026-02-07 03:15:35+00:00</t>
  </si>
  <si>
    <t>IND - MIL</t>
  </si>
  <si>
    <t>2026-02-07 03:30:20+00:00</t>
  </si>
  <si>
    <t>NOP - MIN</t>
  </si>
  <si>
    <t>2026-02-07 03:33:27+00:00</t>
  </si>
  <si>
    <t>MEM - POR</t>
  </si>
  <si>
    <t>2026-02-07 05:31:33+00:00</t>
  </si>
  <si>
    <t>2026-02-07 05:51:22+00:00</t>
  </si>
  <si>
    <t>WAS - BKN</t>
  </si>
  <si>
    <t>2026-02-07 22:32:04+00:00</t>
  </si>
  <si>
    <t>2026-02-07 23:23:48+00:00</t>
  </si>
  <si>
    <t>DAL - SAS</t>
  </si>
  <si>
    <t>2026-02-08 01:41:42+00:00</t>
  </si>
  <si>
    <t>UTA - ORL</t>
  </si>
  <si>
    <t>2026-02-08 02:45:43+00:00</t>
  </si>
  <si>
    <t>2026-02-08 03:13:32+00:00</t>
  </si>
  <si>
    <t>DEN - CHI</t>
  </si>
  <si>
    <t>2026-02-08 03:40:26+00:00</t>
  </si>
  <si>
    <t>2026-02-08 04:15:31+00:00</t>
  </si>
  <si>
    <t>PHI - PHX</t>
  </si>
  <si>
    <t>2026-02-08 05:05:25+00:00</t>
  </si>
  <si>
    <t>2026-02-08 05:29:52+00:00</t>
  </si>
  <si>
    <t>CLE - SAC</t>
  </si>
  <si>
    <t>2026-02-08 05:35:27+00:00</t>
  </si>
  <si>
    <t>2026-02-08 20:10:50+00:00</t>
  </si>
  <si>
    <t>MIA - WAS</t>
  </si>
  <si>
    <t>2026-02-08 21:35:28+00:00</t>
  </si>
  <si>
    <t>2026-02-08 22:45:27+00:00</t>
  </si>
  <si>
    <t>2026-02-08 22:45:28+00:00</t>
  </si>
  <si>
    <t>DET - CHA</t>
  </si>
  <si>
    <t>2026-02-10 02:53:51+00:00</t>
  </si>
  <si>
    <t>MIL - ORL</t>
  </si>
  <si>
    <t>2026-02-10 03:13:44+00:00</t>
  </si>
  <si>
    <t>2026-02-10 03:17:43+00:00</t>
  </si>
  <si>
    <t>UTA - MIA</t>
  </si>
  <si>
    <t>2026-02-10 03:25:36+00:00</t>
  </si>
  <si>
    <t>SAC - NOP</t>
  </si>
  <si>
    <t>2026-02-10 03:43:32+00:00</t>
  </si>
  <si>
    <t>ATL - MIN</t>
  </si>
  <si>
    <t>2026-02-10 03:45:38+00:00</t>
  </si>
  <si>
    <t>CLE - DEN</t>
  </si>
  <si>
    <t>2026-02-10 04:50:31+00:00</t>
  </si>
  <si>
    <t>PHI - POR</t>
  </si>
  <si>
    <t>2026-02-10 05:57:26+00:00</t>
  </si>
  <si>
    <t>OKC - LAL</t>
  </si>
  <si>
    <t>2026-02-10 06:00:37+00:00</t>
  </si>
  <si>
    <t>IND - NYK</t>
  </si>
  <si>
    <t>2026-02-11 03:35:29+00:00</t>
  </si>
  <si>
    <t>2026-02-11 03:40:17+00:00</t>
  </si>
  <si>
    <t>DAL - PHX</t>
  </si>
  <si>
    <t>2026-02-11 04:27:27+00:00</t>
  </si>
  <si>
    <t>2026-02-11 06:03:27+00:00</t>
  </si>
  <si>
    <t>2026-02-12 02:41:33+00:00</t>
  </si>
  <si>
    <t>2026-02-12 02:44:03+00:00</t>
  </si>
  <si>
    <t>2026-02-12 02:54:01+00:00</t>
  </si>
  <si>
    <t>WAS - CLE</t>
  </si>
  <si>
    <t>2026-02-12 02:58:04+00:00</t>
  </si>
  <si>
    <t>IND - BKN</t>
  </si>
  <si>
    <t>2026-02-12 03:08:00+00:00</t>
  </si>
  <si>
    <t>2026-02-12 03:10:37+00:00</t>
  </si>
  <si>
    <t>DET - TOR</t>
  </si>
  <si>
    <t>2026-02-12 03:20:35+00:00</t>
  </si>
  <si>
    <t>MIA - NOP</t>
  </si>
  <si>
    <t>2026-02-12 03:37:49+00:00</t>
  </si>
  <si>
    <t>POR - MIN</t>
  </si>
  <si>
    <t>2026-02-12 03:41:52+00:00</t>
  </si>
  <si>
    <t>2026-02-12 03:47:41+00:00</t>
  </si>
  <si>
    <t>2026-02-12 04:27:39+00:00</t>
  </si>
  <si>
    <t>2026-02-12 04:40:45+00:00</t>
  </si>
  <si>
    <t>MEM - DEN</t>
  </si>
  <si>
    <t>2026-02-12 04:43:32+00:00</t>
  </si>
  <si>
    <t>SAS - GSW</t>
  </si>
  <si>
    <t>2026-02-12 05:57:33+00:00</t>
  </si>
  <si>
    <t>MIL - OKC</t>
  </si>
  <si>
    <t>2026-02-13 03:01:29+00:00</t>
  </si>
  <si>
    <t>2026-02-13 04:41:28+00:00</t>
  </si>
  <si>
    <t>2026-02-13 05:37:28+00:00</t>
  </si>
  <si>
    <t>BKN - CLE</t>
  </si>
  <si>
    <t>2026-02-20 02:31:05+00:00</t>
  </si>
  <si>
    <t>HOU - CHA</t>
  </si>
  <si>
    <t>2026-02-20 02:34:39+00:00</t>
  </si>
  <si>
    <t>2026-02-20 02:50:45+00:00</t>
  </si>
  <si>
    <t>IND - WAS</t>
  </si>
  <si>
    <t>2026-02-20 02:50:47+00:00</t>
  </si>
  <si>
    <t>DET - NYK</t>
  </si>
  <si>
    <t>2026-02-20 03:16:45+00:00</t>
  </si>
  <si>
    <t>TOR - CHI</t>
  </si>
  <si>
    <t>2026-02-20 03:44:27+00:00</t>
  </si>
  <si>
    <t>PHX - SAS</t>
  </si>
  <si>
    <t>2026-02-20 03:56:24+00:00</t>
  </si>
  <si>
    <t>BOS - GSW</t>
  </si>
  <si>
    <t>2026-02-20 05:42:22+00:00</t>
  </si>
  <si>
    <t>ORL - SAC</t>
  </si>
  <si>
    <t>2026-02-20 05:44:20+00:00</t>
  </si>
  <si>
    <t>2026-02-20 06:22:08+00:00</t>
  </si>
  <si>
    <t>2026-02-21 02:34:54+00:00</t>
  </si>
  <si>
    <t>2026-02-21 02:36:48+00:00</t>
  </si>
  <si>
    <t>2026-02-21 02:44:50+00:00</t>
  </si>
  <si>
    <t>2026-02-21 02:58:36+00:00</t>
  </si>
  <si>
    <t>2026-02-21 03:20:45+00:00</t>
  </si>
  <si>
    <t>MIL - NOP</t>
  </si>
  <si>
    <t>2026-02-21 03:23:34+00:00</t>
  </si>
  <si>
    <t>BKN - OKC</t>
  </si>
  <si>
    <t>2026-02-21 03:48:27+00:00</t>
  </si>
  <si>
    <t>2026-02-21 05:46:19+00:00</t>
  </si>
  <si>
    <t>2026-02-21 05:52:20+00:00</t>
  </si>
  <si>
    <t>ORL - PHX</t>
  </si>
  <si>
    <t>2026-02-22 01:16:22+00:00</t>
  </si>
  <si>
    <t>PHI - NOP</t>
  </si>
  <si>
    <t>2026-02-22 02:46:19+00:00</t>
  </si>
  <si>
    <t>2026-02-22 03:30:36+00:00</t>
  </si>
  <si>
    <t>2026-02-22 03:44:18+00:00</t>
  </si>
  <si>
    <t>2026-02-22 03:46:12+00:00</t>
  </si>
  <si>
    <t>HOU - NYK</t>
  </si>
  <si>
    <t>2026-02-22 04:24:05+00:00</t>
  </si>
  <si>
    <t>CLE - OKC</t>
  </si>
  <si>
    <t>2026-02-22 20:48:38+00:00</t>
  </si>
  <si>
    <t>BKN - ATL</t>
  </si>
  <si>
    <t>2026-02-22 23:12:44+00:00</t>
  </si>
  <si>
    <t>2026-02-22 23:18:30+00:00</t>
  </si>
  <si>
    <t>2026-02-22 23:22:34+00:00</t>
  </si>
  <si>
    <t>DAL - IND</t>
  </si>
  <si>
    <t>2026-02-23 00:36:30+00:00</t>
  </si>
  <si>
    <t>2026-02-23 01:30:48+00:00</t>
  </si>
  <si>
    <t>BOS - LAL</t>
  </si>
  <si>
    <t>2026-02-23 02:04:30+00:00</t>
  </si>
  <si>
    <t>PHI - MIN</t>
  </si>
  <si>
    <t>2026-02-23 02:36:15+00:00</t>
  </si>
  <si>
    <t>POR - PHX</t>
  </si>
  <si>
    <t>2026-02-23 03:24:23+00:00</t>
  </si>
  <si>
    <t>2026-02-23 03:50:28+00:00</t>
  </si>
  <si>
    <t>ORL - LAC</t>
  </si>
  <si>
    <t>2026-02-23 04:50:23+00:00</t>
  </si>
  <si>
    <t>SAS - DET</t>
  </si>
  <si>
    <t>2026-02-24 03:12:23+00:00</t>
  </si>
  <si>
    <t>2026-02-24 03:42:29+00:00</t>
  </si>
  <si>
    <t>UTA - HOU</t>
  </si>
  <si>
    <t>2026-02-24 05:01:05+00:00</t>
  </si>
  <si>
    <t>PHI - IND</t>
  </si>
  <si>
    <t>2026-02-25 02:38:48+00:00</t>
  </si>
  <si>
    <t>OKC - TOR</t>
  </si>
  <si>
    <t>2026-02-25 03:12:53+00:00</t>
  </si>
  <si>
    <t>NYK - CLE</t>
  </si>
  <si>
    <t>2026-02-25 03:20:59+00:00</t>
  </si>
  <si>
    <t>2026-02-25 03:22:44+00:00</t>
  </si>
  <si>
    <t>MIA - MIL</t>
  </si>
  <si>
    <t>2026-02-25 03:40:53+00:00</t>
  </si>
  <si>
    <t>DAL - BKN</t>
  </si>
  <si>
    <t>2026-02-25 03:43:03+00:00</t>
  </si>
  <si>
    <t>WAS - ATL</t>
  </si>
  <si>
    <t>2026-02-25 03:44:24+00:00</t>
  </si>
  <si>
    <t>2026-02-25 03:48:29+00:00</t>
  </si>
  <si>
    <t>BOS - PHX</t>
  </si>
  <si>
    <t>2026-02-25 04:20:37+00:00</t>
  </si>
  <si>
    <t>2026-02-25 05:54:15+00:00</t>
  </si>
  <si>
    <t>ORL - LAL</t>
  </si>
  <si>
    <t>2026-02-25 06:16:21+00:00</t>
  </si>
  <si>
    <t>GSW - MEM</t>
  </si>
  <si>
    <t>2026-02-26 03:06:31+00:00</t>
  </si>
  <si>
    <t>SAS - TOR</t>
  </si>
  <si>
    <t>2026-02-26 03:18:30+00:00</t>
  </si>
  <si>
    <t>OKC - DET</t>
  </si>
  <si>
    <t>2026-02-26 03:20:34+00:00</t>
  </si>
  <si>
    <t>CLE - MIL</t>
  </si>
  <si>
    <t>2026-02-26 03:36:22+00:00</t>
  </si>
  <si>
    <t>2026-02-26 03:54:17+00:00</t>
  </si>
  <si>
    <t>BOS - DEN</t>
  </si>
  <si>
    <t>2026-02-26 05:46:09+00:00</t>
  </si>
  <si>
    <t>2026-02-27 02:36:07+00:00</t>
  </si>
  <si>
    <t>2026-02-27 02:40:27+00:00</t>
  </si>
  <si>
    <t>2026-02-27 02:56:00+00:00</t>
  </si>
  <si>
    <t>SAS - BKN</t>
  </si>
  <si>
    <t>2026-02-27 03:00:43+00:00</t>
  </si>
  <si>
    <t>HOU - ORL</t>
  </si>
  <si>
    <t>2026-02-27 03:20:23+00:00</t>
  </si>
  <si>
    <t>POR - CHI</t>
  </si>
  <si>
    <t>2026-02-27 03:40:23+00:00</t>
  </si>
  <si>
    <t>SAC - DAL</t>
  </si>
  <si>
    <t>2026-02-27 04:03:47+00:00</t>
  </si>
  <si>
    <t>2026-02-27 04:41:45+00:00</t>
  </si>
  <si>
    <t>NOP - UTA</t>
  </si>
  <si>
    <t>2026-02-27 04:43:46+00:00</t>
  </si>
  <si>
    <t>MIN - LAC</t>
  </si>
  <si>
    <t>2026-02-27 05:57:44+00:00</t>
  </si>
  <si>
    <t>2026-02-28 03:04:09+00:00</t>
  </si>
  <si>
    <t>2026-02-28 03:32:04+00:00</t>
  </si>
  <si>
    <t>2026-02-28 03:35:31+00:00</t>
  </si>
  <si>
    <t>2026-02-28 04:05:54+00:00</t>
  </si>
  <si>
    <t>2026-02-28 05:44:21+00:00</t>
  </si>
  <si>
    <t>POR - CHA</t>
  </si>
  <si>
    <t>2026-02-28 20:46:01+00:00</t>
  </si>
  <si>
    <t>HOU - MIA</t>
  </si>
  <si>
    <t>2026-02-28 23:27:56+00:00</t>
  </si>
  <si>
    <t>2026-03-01 02:41:54+00:00</t>
  </si>
  <si>
    <t>LAL - GSW</t>
  </si>
  <si>
    <t>2026-03-01 03:57:04+00:00</t>
  </si>
  <si>
    <t>2026-03-01 05:17:48+00:00</t>
  </si>
  <si>
    <t>SAS - NYK</t>
  </si>
  <si>
    <t>2026-03-01 20:56:12+00:00</t>
  </si>
  <si>
    <t>2026-03-01 23:32:10+00:00</t>
  </si>
  <si>
    <t>2026-03-01 23:36:07+00:00</t>
  </si>
  <si>
    <t>2026-03-01 23:41:13+00:00</t>
  </si>
  <si>
    <t>MEM - IND</t>
  </si>
  <si>
    <t>2026-03-02 01:01:09+00:00</t>
  </si>
  <si>
    <t>POR - ATL</t>
  </si>
  <si>
    <t>2026-03-02 01:30:59+00:00</t>
  </si>
  <si>
    <t>DET - ORL</t>
  </si>
  <si>
    <t>2026-03-02 01:37:52+00:00</t>
  </si>
  <si>
    <t>2026-03-02 03:43:54+00:00</t>
  </si>
  <si>
    <t>2026-03-02 03:45:59+00:00</t>
  </si>
  <si>
    <t>2026-03-02 04:47:48+00:00</t>
  </si>
  <si>
    <t>2026-03-02 05:03:50+00:00</t>
  </si>
  <si>
    <t>HOU - WAS</t>
  </si>
  <si>
    <t>2026-03-03 02:46:02+00:00</t>
  </si>
  <si>
    <t>2026-03-03 02:50:38+00:00</t>
  </si>
  <si>
    <t>DEN - UTA</t>
  </si>
  <si>
    <t>2026-03-03 05:01:32+00:00</t>
  </si>
  <si>
    <t>2026-03-03 05:37:23+00:00</t>
  </si>
  <si>
    <t>2026-03-04 02:38:05+00:00</t>
  </si>
  <si>
    <t>WAS - ORL</t>
  </si>
  <si>
    <t>2026-03-04 02:44:15+00:00</t>
  </si>
  <si>
    <t>DAL - CHA</t>
  </si>
  <si>
    <t>2026-03-04 03:08:02+00:00</t>
  </si>
  <si>
    <t>BKN - MIA</t>
  </si>
  <si>
    <t>2026-03-04 03:11:20+00:00</t>
  </si>
  <si>
    <t>OKC - CHI</t>
  </si>
  <si>
    <t>2026-03-04 03:33:59+00:00</t>
  </si>
  <si>
    <t>2026-03-04 03:40:51+00:00</t>
  </si>
  <si>
    <t>SAS - PHI</t>
  </si>
  <si>
    <t>2026-03-04 04:01:10+00:00</t>
  </si>
  <si>
    <t>2026-03-04 06:15:53+00:00</t>
  </si>
  <si>
    <t>2026-03-04 06:45:47+00:00</t>
  </si>
  <si>
    <t>home</t>
  </si>
  <si>
    <t>away</t>
  </si>
  <si>
    <t>BOS</t>
  </si>
  <si>
    <t>TOR</t>
  </si>
  <si>
    <t>ORL</t>
  </si>
  <si>
    <t>PHI</t>
  </si>
  <si>
    <t>UTA</t>
  </si>
  <si>
    <t>SAS</t>
  </si>
  <si>
    <t>SAC</t>
  </si>
  <si>
    <t>POR</t>
  </si>
  <si>
    <t>OKC</t>
  </si>
  <si>
    <t>IND</t>
  </si>
  <si>
    <t>ATL</t>
  </si>
  <si>
    <t>MEM</t>
  </si>
  <si>
    <t>CHA</t>
  </si>
  <si>
    <t>DAL</t>
  </si>
  <si>
    <t>BKN</t>
  </si>
  <si>
    <t>PHX</t>
  </si>
  <si>
    <t>WAS</t>
  </si>
  <si>
    <t>MIA</t>
  </si>
  <si>
    <t>MIL</t>
  </si>
  <si>
    <t>CHI</t>
  </si>
  <si>
    <t>CLE</t>
  </si>
  <si>
    <t>GSW</t>
  </si>
  <si>
    <t>LAL</t>
  </si>
  <si>
    <t>DEN</t>
  </si>
  <si>
    <t>LAC</t>
  </si>
  <si>
    <t>NYK</t>
  </si>
  <si>
    <t>DET</t>
  </si>
  <si>
    <t>HOU</t>
  </si>
  <si>
    <t>NOP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</si>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</sst>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842AD-7F59-924B-BBE0-BAB57E8BF637}" name="Table1" displayName="Table1" ref="A1:C967" totalsRowShown="0">
  <autoFilter ref="A1:C967" xr:uid="{4B1842AD-7F59-924B-BBE0-BAB57E8BF637}">
    <filterColumn colId="2">
      <customFilters and="1">
        <customFilter operator="greaterThanOrEqual" val="0.1"/>
        <customFilter operator="lessThanOrEqual" val="0.9"/>
      </customFilters>
    </filterColumn>
  </autoFilter>
  <tableColumns count="3">
    <tableColumn id="1" xr3:uid="{80A8C57D-02E3-734A-A11B-4DC1A3FCCF5D}" name="slug"/>
    <tableColumn id="2" xr3:uid="{7DB2B4F9-DF03-724A-B662-4F19046D0FF6}" name="close_time"/>
    <tableColumn id="3" xr3:uid="{B423E463-E367-DC44-B0C7-D5D28D86745C}" name="pre_close_m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0006-3354-6C4D-AE9D-86EBCCCFD262}">
  <dimension ref="A1:C967"/>
  <sheetViews>
    <sheetView workbookViewId="0">
      <selection sqref="A1:C967"/>
    </sheetView>
  </sheetViews>
  <sheetFormatPr baseColWidth="10" defaultRowHeight="16" x14ac:dyDescent="0.2"/>
  <cols>
    <col min="2" max="2" width="12.6640625" customWidth="1"/>
    <col min="3" max="3" width="15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idden="1" x14ac:dyDescent="0.2">
      <c r="A2" t="s">
        <v>3</v>
      </c>
      <c r="B2" t="s">
        <v>4</v>
      </c>
      <c r="C2">
        <v>5.0000000000000001E-3</v>
      </c>
    </row>
    <row r="3" spans="1:3" x14ac:dyDescent="0.2">
      <c r="A3" t="s">
        <v>5</v>
      </c>
      <c r="B3" t="s">
        <v>6</v>
      </c>
      <c r="C3">
        <v>0.495</v>
      </c>
    </row>
    <row r="4" spans="1:3" x14ac:dyDescent="0.2">
      <c r="A4" t="s">
        <v>7</v>
      </c>
      <c r="B4" t="s">
        <v>8</v>
      </c>
      <c r="C4">
        <v>0.65</v>
      </c>
    </row>
    <row r="5" spans="1:3" x14ac:dyDescent="0.2">
      <c r="A5" t="s">
        <v>9</v>
      </c>
      <c r="B5" t="s">
        <v>10</v>
      </c>
      <c r="C5">
        <v>0.69499999999999995</v>
      </c>
    </row>
    <row r="6" spans="1:3" x14ac:dyDescent="0.2">
      <c r="A6" t="s">
        <v>11</v>
      </c>
      <c r="B6" t="s">
        <v>12</v>
      </c>
      <c r="C6">
        <v>0.57499999999999996</v>
      </c>
    </row>
    <row r="7" spans="1:3" x14ac:dyDescent="0.2">
      <c r="A7" t="s">
        <v>13</v>
      </c>
      <c r="B7" t="s">
        <v>14</v>
      </c>
      <c r="C7">
        <v>0.47499999999999998</v>
      </c>
    </row>
    <row r="8" spans="1:3" x14ac:dyDescent="0.2">
      <c r="A8" t="s">
        <v>15</v>
      </c>
      <c r="B8" t="s">
        <v>16</v>
      </c>
      <c r="C8">
        <v>0.65500000000000003</v>
      </c>
    </row>
    <row r="9" spans="1:3" x14ac:dyDescent="0.2">
      <c r="A9" t="s">
        <v>17</v>
      </c>
      <c r="B9" t="s">
        <v>18</v>
      </c>
      <c r="C9">
        <v>0.28999999999999998</v>
      </c>
    </row>
    <row r="10" spans="1:3" x14ac:dyDescent="0.2">
      <c r="A10" t="s">
        <v>19</v>
      </c>
      <c r="B10" t="s">
        <v>20</v>
      </c>
      <c r="C10">
        <v>0.37</v>
      </c>
    </row>
    <row r="11" spans="1:3" x14ac:dyDescent="0.2">
      <c r="A11" t="s">
        <v>21</v>
      </c>
      <c r="B11" t="s">
        <v>22</v>
      </c>
      <c r="C11">
        <v>0.625</v>
      </c>
    </row>
    <row r="12" spans="1:3" x14ac:dyDescent="0.2">
      <c r="A12" t="s">
        <v>23</v>
      </c>
      <c r="B12" t="s">
        <v>24</v>
      </c>
      <c r="C12">
        <v>0.33999999999999903</v>
      </c>
    </row>
    <row r="13" spans="1:3" x14ac:dyDescent="0.2">
      <c r="A13" t="s">
        <v>25</v>
      </c>
      <c r="B13" t="s">
        <v>26</v>
      </c>
      <c r="C13">
        <v>0.5</v>
      </c>
    </row>
    <row r="14" spans="1:3" x14ac:dyDescent="0.2">
      <c r="A14" t="s">
        <v>27</v>
      </c>
      <c r="B14" t="s">
        <v>28</v>
      </c>
      <c r="C14">
        <v>0.65500000000000003</v>
      </c>
    </row>
    <row r="15" spans="1:3" x14ac:dyDescent="0.2">
      <c r="A15" t="s">
        <v>29</v>
      </c>
      <c r="B15" t="s">
        <v>30</v>
      </c>
      <c r="C15">
        <v>0.48499999999999999</v>
      </c>
    </row>
    <row r="16" spans="1:3" x14ac:dyDescent="0.2">
      <c r="A16" t="s">
        <v>31</v>
      </c>
      <c r="B16" t="s">
        <v>32</v>
      </c>
      <c r="C16">
        <v>0.41499999999999998</v>
      </c>
    </row>
    <row r="17" spans="1:3" x14ac:dyDescent="0.2">
      <c r="A17" t="s">
        <v>33</v>
      </c>
      <c r="B17" t="s">
        <v>34</v>
      </c>
      <c r="C17">
        <v>0.38500000000000001</v>
      </c>
    </row>
    <row r="18" spans="1:3" x14ac:dyDescent="0.2">
      <c r="A18" t="s">
        <v>35</v>
      </c>
      <c r="B18" t="s">
        <v>36</v>
      </c>
      <c r="C18">
        <v>0.56999999999999995</v>
      </c>
    </row>
    <row r="19" spans="1:3" x14ac:dyDescent="0.2">
      <c r="A19" t="s">
        <v>37</v>
      </c>
      <c r="B19" t="s">
        <v>38</v>
      </c>
      <c r="C19">
        <v>0.625</v>
      </c>
    </row>
    <row r="20" spans="1:3" hidden="1" x14ac:dyDescent="0.2">
      <c r="A20" t="s">
        <v>39</v>
      </c>
      <c r="B20" t="s">
        <v>40</v>
      </c>
      <c r="C20">
        <v>0.03</v>
      </c>
    </row>
    <row r="21" spans="1:3" x14ac:dyDescent="0.2">
      <c r="A21" t="s">
        <v>41</v>
      </c>
      <c r="B21" t="s">
        <v>42</v>
      </c>
      <c r="C21">
        <v>0.58499999999999996</v>
      </c>
    </row>
    <row r="22" spans="1:3" x14ac:dyDescent="0.2">
      <c r="A22" t="s">
        <v>43</v>
      </c>
      <c r="B22" t="s">
        <v>44</v>
      </c>
      <c r="C22">
        <v>0.625</v>
      </c>
    </row>
    <row r="23" spans="1:3" x14ac:dyDescent="0.2">
      <c r="A23" t="s">
        <v>45</v>
      </c>
      <c r="B23" t="s">
        <v>46</v>
      </c>
      <c r="C23">
        <v>0.36499999999999999</v>
      </c>
    </row>
    <row r="24" spans="1:3" x14ac:dyDescent="0.2">
      <c r="A24" t="s">
        <v>47</v>
      </c>
      <c r="B24" t="s">
        <v>48</v>
      </c>
      <c r="C24">
        <v>0.67999999999999905</v>
      </c>
    </row>
    <row r="25" spans="1:3" x14ac:dyDescent="0.2">
      <c r="A25" t="s">
        <v>49</v>
      </c>
      <c r="B25" t="s">
        <v>50</v>
      </c>
      <c r="C25">
        <v>0.35499999999999998</v>
      </c>
    </row>
    <row r="26" spans="1:3" x14ac:dyDescent="0.2">
      <c r="A26" t="s">
        <v>51</v>
      </c>
      <c r="B26" t="s">
        <v>52</v>
      </c>
      <c r="C26">
        <v>0.53500000000000003</v>
      </c>
    </row>
    <row r="27" spans="1:3" x14ac:dyDescent="0.2">
      <c r="A27" t="s">
        <v>53</v>
      </c>
      <c r="B27" t="s">
        <v>54</v>
      </c>
      <c r="C27">
        <v>0.78500000000000003</v>
      </c>
    </row>
    <row r="28" spans="1:3" x14ac:dyDescent="0.2">
      <c r="A28" t="s">
        <v>55</v>
      </c>
      <c r="B28" t="s">
        <v>56</v>
      </c>
      <c r="C28">
        <v>0.57499999999999996</v>
      </c>
    </row>
    <row r="29" spans="1:3" x14ac:dyDescent="0.2">
      <c r="A29" t="s">
        <v>57</v>
      </c>
      <c r="B29" t="s">
        <v>58</v>
      </c>
      <c r="C29">
        <v>0.61</v>
      </c>
    </row>
    <row r="30" spans="1:3" hidden="1" x14ac:dyDescent="0.2">
      <c r="A30" t="s">
        <v>59</v>
      </c>
      <c r="B30" t="s">
        <v>60</v>
      </c>
      <c r="C30">
        <v>0.995</v>
      </c>
    </row>
    <row r="31" spans="1:3" hidden="1" x14ac:dyDescent="0.2">
      <c r="A31" t="s">
        <v>61</v>
      </c>
      <c r="B31" t="s">
        <v>62</v>
      </c>
      <c r="C31">
        <v>0.995</v>
      </c>
    </row>
    <row r="32" spans="1:3" x14ac:dyDescent="0.2">
      <c r="A32" t="s">
        <v>63</v>
      </c>
      <c r="B32" t="s">
        <v>64</v>
      </c>
      <c r="C32">
        <v>0.67</v>
      </c>
    </row>
    <row r="33" spans="1:3" x14ac:dyDescent="0.2">
      <c r="A33" t="s">
        <v>65</v>
      </c>
      <c r="B33" t="s">
        <v>66</v>
      </c>
      <c r="C33">
        <v>0.27500000000000002</v>
      </c>
    </row>
    <row r="34" spans="1:3" x14ac:dyDescent="0.2">
      <c r="A34" t="s">
        <v>67</v>
      </c>
      <c r="B34" t="s">
        <v>68</v>
      </c>
      <c r="C34">
        <v>0.70499999999999996</v>
      </c>
    </row>
    <row r="35" spans="1:3" x14ac:dyDescent="0.2">
      <c r="A35" t="s">
        <v>69</v>
      </c>
      <c r="B35" t="s">
        <v>70</v>
      </c>
      <c r="C35">
        <v>0.31</v>
      </c>
    </row>
    <row r="36" spans="1:3" x14ac:dyDescent="0.2">
      <c r="A36" t="s">
        <v>71</v>
      </c>
      <c r="B36" t="s">
        <v>72</v>
      </c>
      <c r="C36">
        <v>0.58499999999999996</v>
      </c>
    </row>
    <row r="37" spans="1:3" x14ac:dyDescent="0.2">
      <c r="A37" t="s">
        <v>73</v>
      </c>
      <c r="B37" t="s">
        <v>74</v>
      </c>
      <c r="C37">
        <v>0.32500000000000001</v>
      </c>
    </row>
    <row r="38" spans="1:3" x14ac:dyDescent="0.2">
      <c r="A38" t="s">
        <v>75</v>
      </c>
      <c r="B38" t="s">
        <v>76</v>
      </c>
      <c r="C38">
        <v>0.32500000000000001</v>
      </c>
    </row>
    <row r="39" spans="1:3" x14ac:dyDescent="0.2">
      <c r="A39" t="s">
        <v>77</v>
      </c>
      <c r="B39" t="s">
        <v>78</v>
      </c>
      <c r="C39">
        <v>0.32500000000000001</v>
      </c>
    </row>
    <row r="40" spans="1:3" x14ac:dyDescent="0.2">
      <c r="A40" t="s">
        <v>79</v>
      </c>
      <c r="B40" t="s">
        <v>80</v>
      </c>
      <c r="C40">
        <v>0.26500000000000001</v>
      </c>
    </row>
    <row r="41" spans="1:3" x14ac:dyDescent="0.2">
      <c r="A41" t="s">
        <v>81</v>
      </c>
      <c r="B41" t="s">
        <v>82</v>
      </c>
      <c r="C41">
        <v>0.41</v>
      </c>
    </row>
    <row r="42" spans="1:3" x14ac:dyDescent="0.2">
      <c r="A42" t="s">
        <v>83</v>
      </c>
      <c r="B42" t="s">
        <v>84</v>
      </c>
      <c r="C42">
        <v>0.375</v>
      </c>
    </row>
    <row r="43" spans="1:3" x14ac:dyDescent="0.2">
      <c r="A43" t="s">
        <v>85</v>
      </c>
      <c r="B43" t="s">
        <v>86</v>
      </c>
      <c r="C43">
        <v>0.60499999999999998</v>
      </c>
    </row>
    <row r="44" spans="1:3" x14ac:dyDescent="0.2">
      <c r="A44" t="s">
        <v>87</v>
      </c>
      <c r="B44" t="s">
        <v>88</v>
      </c>
      <c r="C44">
        <v>0.69499999999999995</v>
      </c>
    </row>
    <row r="45" spans="1:3" x14ac:dyDescent="0.2">
      <c r="A45" t="s">
        <v>89</v>
      </c>
      <c r="B45" t="s">
        <v>90</v>
      </c>
      <c r="C45">
        <v>0.38</v>
      </c>
    </row>
    <row r="46" spans="1:3" x14ac:dyDescent="0.2">
      <c r="A46" t="s">
        <v>29</v>
      </c>
      <c r="B46" t="s">
        <v>91</v>
      </c>
      <c r="C46">
        <v>0.56499999999999995</v>
      </c>
    </row>
    <row r="47" spans="1:3" x14ac:dyDescent="0.2">
      <c r="A47" t="s">
        <v>92</v>
      </c>
      <c r="B47" t="s">
        <v>93</v>
      </c>
      <c r="C47">
        <v>0.54500000000000004</v>
      </c>
    </row>
    <row r="48" spans="1:3" x14ac:dyDescent="0.2">
      <c r="A48" t="s">
        <v>23</v>
      </c>
      <c r="B48" t="s">
        <v>94</v>
      </c>
      <c r="C48">
        <v>0.245</v>
      </c>
    </row>
    <row r="49" spans="1:3" x14ac:dyDescent="0.2">
      <c r="A49" t="s">
        <v>95</v>
      </c>
      <c r="B49" t="s">
        <v>96</v>
      </c>
      <c r="C49">
        <v>0.35499999999999998</v>
      </c>
    </row>
    <row r="50" spans="1:3" x14ac:dyDescent="0.2">
      <c r="A50" t="s">
        <v>97</v>
      </c>
      <c r="B50" t="s">
        <v>98</v>
      </c>
      <c r="C50">
        <v>0.66500000000000004</v>
      </c>
    </row>
    <row r="51" spans="1:3" x14ac:dyDescent="0.2">
      <c r="A51" t="s">
        <v>99</v>
      </c>
      <c r="B51" t="s">
        <v>100</v>
      </c>
      <c r="C51">
        <v>0.63500000000000001</v>
      </c>
    </row>
    <row r="52" spans="1:3" x14ac:dyDescent="0.2">
      <c r="A52" t="s">
        <v>101</v>
      </c>
      <c r="B52" t="s">
        <v>102</v>
      </c>
      <c r="C52">
        <v>0.40500000000000003</v>
      </c>
    </row>
    <row r="53" spans="1:3" x14ac:dyDescent="0.2">
      <c r="A53" t="s">
        <v>103</v>
      </c>
      <c r="B53" t="s">
        <v>104</v>
      </c>
      <c r="C53">
        <v>0.79500000000000004</v>
      </c>
    </row>
    <row r="54" spans="1:3" x14ac:dyDescent="0.2">
      <c r="A54" t="s">
        <v>105</v>
      </c>
      <c r="B54" t="s">
        <v>106</v>
      </c>
      <c r="C54">
        <v>0.61499999999999999</v>
      </c>
    </row>
    <row r="55" spans="1:3" x14ac:dyDescent="0.2">
      <c r="A55" t="s">
        <v>107</v>
      </c>
      <c r="B55" t="s">
        <v>108</v>
      </c>
      <c r="C55">
        <v>0.79500000000000004</v>
      </c>
    </row>
    <row r="56" spans="1:3" x14ac:dyDescent="0.2">
      <c r="A56" t="s">
        <v>109</v>
      </c>
      <c r="B56" t="s">
        <v>110</v>
      </c>
      <c r="C56">
        <v>0.56000000000000005</v>
      </c>
    </row>
    <row r="57" spans="1:3" x14ac:dyDescent="0.2">
      <c r="A57" t="s">
        <v>111</v>
      </c>
      <c r="B57" t="s">
        <v>112</v>
      </c>
      <c r="C57">
        <v>0.60499999999999998</v>
      </c>
    </row>
    <row r="58" spans="1:3" x14ac:dyDescent="0.2">
      <c r="A58" t="s">
        <v>113</v>
      </c>
      <c r="B58" t="s">
        <v>114</v>
      </c>
      <c r="C58">
        <v>0.65500000000000003</v>
      </c>
    </row>
    <row r="59" spans="1:3" x14ac:dyDescent="0.2">
      <c r="A59" t="s">
        <v>13</v>
      </c>
      <c r="B59" t="s">
        <v>115</v>
      </c>
      <c r="C59">
        <v>0.31</v>
      </c>
    </row>
    <row r="60" spans="1:3" x14ac:dyDescent="0.2">
      <c r="A60" t="s">
        <v>116</v>
      </c>
      <c r="B60" t="s">
        <v>117</v>
      </c>
      <c r="C60">
        <v>0.495</v>
      </c>
    </row>
    <row r="61" spans="1:3" x14ac:dyDescent="0.2">
      <c r="A61" t="s">
        <v>118</v>
      </c>
      <c r="B61" t="s">
        <v>119</v>
      </c>
      <c r="C61">
        <v>0.47499999999999998</v>
      </c>
    </row>
    <row r="62" spans="1:3" x14ac:dyDescent="0.2">
      <c r="A62" t="s">
        <v>120</v>
      </c>
      <c r="B62" t="s">
        <v>121</v>
      </c>
      <c r="C62">
        <v>0.33500000000000002</v>
      </c>
    </row>
    <row r="63" spans="1:3" x14ac:dyDescent="0.2">
      <c r="A63" t="s">
        <v>122</v>
      </c>
      <c r="B63" t="s">
        <v>123</v>
      </c>
      <c r="C63">
        <v>0.38500000000000001</v>
      </c>
    </row>
    <row r="64" spans="1:3" x14ac:dyDescent="0.2">
      <c r="A64" t="s">
        <v>124</v>
      </c>
      <c r="B64" t="s">
        <v>125</v>
      </c>
      <c r="C64">
        <v>0.57499999999999996</v>
      </c>
    </row>
    <row r="65" spans="1:3" x14ac:dyDescent="0.2">
      <c r="A65" t="s">
        <v>126</v>
      </c>
      <c r="B65" t="s">
        <v>127</v>
      </c>
      <c r="C65">
        <v>0.155</v>
      </c>
    </row>
    <row r="66" spans="1:3" x14ac:dyDescent="0.2">
      <c r="A66" t="s">
        <v>128</v>
      </c>
      <c r="B66" t="s">
        <v>129</v>
      </c>
      <c r="C66">
        <v>0.29499999999999998</v>
      </c>
    </row>
    <row r="67" spans="1:3" x14ac:dyDescent="0.2">
      <c r="A67" t="s">
        <v>130</v>
      </c>
      <c r="B67" t="s">
        <v>131</v>
      </c>
      <c r="C67">
        <v>0.375</v>
      </c>
    </row>
    <row r="68" spans="1:3" x14ac:dyDescent="0.2">
      <c r="A68" t="s">
        <v>132</v>
      </c>
      <c r="B68" t="s">
        <v>133</v>
      </c>
      <c r="C68">
        <v>0.79500000000000004</v>
      </c>
    </row>
    <row r="69" spans="1:3" x14ac:dyDescent="0.2">
      <c r="A69" t="s">
        <v>51</v>
      </c>
      <c r="B69" t="s">
        <v>134</v>
      </c>
      <c r="C69">
        <v>0.59</v>
      </c>
    </row>
    <row r="70" spans="1:3" x14ac:dyDescent="0.2">
      <c r="A70" t="s">
        <v>135</v>
      </c>
      <c r="B70" t="s">
        <v>136</v>
      </c>
      <c r="C70">
        <v>0.65500000000000003</v>
      </c>
    </row>
    <row r="71" spans="1:3" x14ac:dyDescent="0.2">
      <c r="A71" t="s">
        <v>137</v>
      </c>
      <c r="B71" t="s">
        <v>138</v>
      </c>
      <c r="C71">
        <v>0.46499999999999903</v>
      </c>
    </row>
    <row r="72" spans="1:3" x14ac:dyDescent="0.2">
      <c r="A72" t="s">
        <v>139</v>
      </c>
      <c r="B72" t="s">
        <v>140</v>
      </c>
      <c r="C72">
        <v>0.77500000000000002</v>
      </c>
    </row>
    <row r="73" spans="1:3" x14ac:dyDescent="0.2">
      <c r="A73" t="s">
        <v>141</v>
      </c>
      <c r="B73" t="s">
        <v>142</v>
      </c>
      <c r="C73">
        <v>0.32500000000000001</v>
      </c>
    </row>
    <row r="74" spans="1:3" x14ac:dyDescent="0.2">
      <c r="A74" t="s">
        <v>143</v>
      </c>
      <c r="B74" t="s">
        <v>144</v>
      </c>
      <c r="C74">
        <v>0.245</v>
      </c>
    </row>
    <row r="75" spans="1:3" x14ac:dyDescent="0.2">
      <c r="A75" t="s">
        <v>145</v>
      </c>
      <c r="B75" t="s">
        <v>146</v>
      </c>
      <c r="C75">
        <v>0.45500000000000002</v>
      </c>
    </row>
    <row r="76" spans="1:3" x14ac:dyDescent="0.2">
      <c r="A76" t="s">
        <v>147</v>
      </c>
      <c r="B76" t="s">
        <v>148</v>
      </c>
      <c r="C76">
        <v>0.375</v>
      </c>
    </row>
    <row r="77" spans="1:3" x14ac:dyDescent="0.2">
      <c r="A77" t="s">
        <v>149</v>
      </c>
      <c r="B77" t="s">
        <v>150</v>
      </c>
      <c r="C77">
        <v>0.85499999999999998</v>
      </c>
    </row>
    <row r="78" spans="1:3" x14ac:dyDescent="0.2">
      <c r="A78" t="s">
        <v>151</v>
      </c>
      <c r="B78" t="s">
        <v>152</v>
      </c>
      <c r="C78">
        <v>0.17499999999999999</v>
      </c>
    </row>
    <row r="79" spans="1:3" x14ac:dyDescent="0.2">
      <c r="A79" t="s">
        <v>153</v>
      </c>
      <c r="B79" t="s">
        <v>154</v>
      </c>
      <c r="C79">
        <v>0.44500000000000001</v>
      </c>
    </row>
    <row r="80" spans="1:3" x14ac:dyDescent="0.2">
      <c r="A80" t="s">
        <v>155</v>
      </c>
      <c r="B80" t="s">
        <v>156</v>
      </c>
      <c r="C80">
        <v>0.44500000000000001</v>
      </c>
    </row>
    <row r="81" spans="1:3" x14ac:dyDescent="0.2">
      <c r="A81" t="s">
        <v>157</v>
      </c>
      <c r="B81" t="s">
        <v>158</v>
      </c>
      <c r="C81">
        <v>0.41499999999999998</v>
      </c>
    </row>
    <row r="82" spans="1:3" x14ac:dyDescent="0.2">
      <c r="A82" t="s">
        <v>159</v>
      </c>
      <c r="B82" t="s">
        <v>160</v>
      </c>
      <c r="C82">
        <v>0.68500000000000005</v>
      </c>
    </row>
    <row r="83" spans="1:3" x14ac:dyDescent="0.2">
      <c r="A83" t="s">
        <v>161</v>
      </c>
      <c r="B83" t="s">
        <v>162</v>
      </c>
      <c r="C83">
        <v>0.185</v>
      </c>
    </row>
    <row r="84" spans="1:3" x14ac:dyDescent="0.2">
      <c r="A84" t="s">
        <v>163</v>
      </c>
      <c r="B84" t="s">
        <v>164</v>
      </c>
      <c r="C84">
        <v>0.495</v>
      </c>
    </row>
    <row r="85" spans="1:3" x14ac:dyDescent="0.2">
      <c r="A85" t="s">
        <v>165</v>
      </c>
      <c r="B85" t="s">
        <v>166</v>
      </c>
      <c r="C85">
        <v>0.73499999999999999</v>
      </c>
    </row>
    <row r="86" spans="1:3" x14ac:dyDescent="0.2">
      <c r="A86" t="s">
        <v>167</v>
      </c>
      <c r="B86" t="s">
        <v>168</v>
      </c>
      <c r="C86">
        <v>0.39500000000000002</v>
      </c>
    </row>
    <row r="87" spans="1:3" x14ac:dyDescent="0.2">
      <c r="A87" t="s">
        <v>169</v>
      </c>
      <c r="B87" t="s">
        <v>170</v>
      </c>
      <c r="C87">
        <v>0.57499999999999996</v>
      </c>
    </row>
    <row r="88" spans="1:3" x14ac:dyDescent="0.2">
      <c r="A88" t="s">
        <v>7</v>
      </c>
      <c r="B88" t="s">
        <v>171</v>
      </c>
      <c r="C88">
        <v>0.67500000000000004</v>
      </c>
    </row>
    <row r="89" spans="1:3" x14ac:dyDescent="0.2">
      <c r="A89" t="s">
        <v>172</v>
      </c>
      <c r="B89" t="s">
        <v>173</v>
      </c>
      <c r="C89">
        <v>0.55500000000000005</v>
      </c>
    </row>
    <row r="90" spans="1:3" x14ac:dyDescent="0.2">
      <c r="A90" t="s">
        <v>174</v>
      </c>
      <c r="B90" t="s">
        <v>175</v>
      </c>
      <c r="C90">
        <v>0.63500000000000001</v>
      </c>
    </row>
    <row r="91" spans="1:3" x14ac:dyDescent="0.2">
      <c r="A91" t="s">
        <v>176</v>
      </c>
      <c r="B91" t="s">
        <v>177</v>
      </c>
      <c r="C91">
        <v>0.63500000000000001</v>
      </c>
    </row>
    <row r="92" spans="1:3" x14ac:dyDescent="0.2">
      <c r="A92" t="s">
        <v>178</v>
      </c>
      <c r="B92" t="s">
        <v>179</v>
      </c>
      <c r="C92">
        <v>0.11499999999999901</v>
      </c>
    </row>
    <row r="93" spans="1:3" x14ac:dyDescent="0.2">
      <c r="A93" t="s">
        <v>180</v>
      </c>
      <c r="B93" t="s">
        <v>181</v>
      </c>
      <c r="C93">
        <v>0.23499999999999999</v>
      </c>
    </row>
    <row r="94" spans="1:3" x14ac:dyDescent="0.2">
      <c r="A94" t="s">
        <v>182</v>
      </c>
      <c r="B94" t="s">
        <v>183</v>
      </c>
      <c r="C94">
        <v>0.46499999999999903</v>
      </c>
    </row>
    <row r="95" spans="1:3" x14ac:dyDescent="0.2">
      <c r="A95" t="s">
        <v>184</v>
      </c>
      <c r="B95" t="s">
        <v>185</v>
      </c>
      <c r="C95">
        <v>0.68500000000000005</v>
      </c>
    </row>
    <row r="96" spans="1:3" x14ac:dyDescent="0.2">
      <c r="A96" t="s">
        <v>186</v>
      </c>
      <c r="B96" t="s">
        <v>187</v>
      </c>
      <c r="C96">
        <v>0.745</v>
      </c>
    </row>
    <row r="97" spans="1:3" x14ac:dyDescent="0.2">
      <c r="A97" t="s">
        <v>188</v>
      </c>
      <c r="B97" t="s">
        <v>189</v>
      </c>
      <c r="C97">
        <v>0.435</v>
      </c>
    </row>
    <row r="98" spans="1:3" x14ac:dyDescent="0.2">
      <c r="A98" t="s">
        <v>190</v>
      </c>
      <c r="B98" t="s">
        <v>191</v>
      </c>
      <c r="C98">
        <v>0.64500000000000002</v>
      </c>
    </row>
    <row r="99" spans="1:3" x14ac:dyDescent="0.2">
      <c r="A99" t="s">
        <v>192</v>
      </c>
      <c r="B99" t="s">
        <v>193</v>
      </c>
      <c r="C99">
        <v>0.375</v>
      </c>
    </row>
    <row r="100" spans="1:3" x14ac:dyDescent="0.2">
      <c r="A100" t="s">
        <v>194</v>
      </c>
      <c r="B100" t="s">
        <v>195</v>
      </c>
      <c r="C100">
        <v>0.78500000000000003</v>
      </c>
    </row>
    <row r="101" spans="1:3" x14ac:dyDescent="0.2">
      <c r="A101" t="s">
        <v>196</v>
      </c>
      <c r="B101" t="s">
        <v>197</v>
      </c>
      <c r="C101">
        <v>0.45500000000000002</v>
      </c>
    </row>
    <row r="102" spans="1:3" x14ac:dyDescent="0.2">
      <c r="A102" t="s">
        <v>85</v>
      </c>
      <c r="B102" t="s">
        <v>198</v>
      </c>
      <c r="C102">
        <v>0.47499999999999998</v>
      </c>
    </row>
    <row r="103" spans="1:3" x14ac:dyDescent="0.2">
      <c r="A103" t="s">
        <v>199</v>
      </c>
      <c r="B103" t="s">
        <v>200</v>
      </c>
      <c r="C103">
        <v>0.68500000000000005</v>
      </c>
    </row>
    <row r="104" spans="1:3" x14ac:dyDescent="0.2">
      <c r="A104" t="s">
        <v>27</v>
      </c>
      <c r="B104" t="s">
        <v>201</v>
      </c>
      <c r="C104">
        <v>0.435</v>
      </c>
    </row>
    <row r="105" spans="1:3" x14ac:dyDescent="0.2">
      <c r="A105" t="s">
        <v>202</v>
      </c>
      <c r="B105" t="s">
        <v>203</v>
      </c>
      <c r="C105">
        <v>0.47499999999999998</v>
      </c>
    </row>
    <row r="106" spans="1:3" x14ac:dyDescent="0.2">
      <c r="A106" t="s">
        <v>204</v>
      </c>
      <c r="B106" t="s">
        <v>205</v>
      </c>
      <c r="C106">
        <v>0.745</v>
      </c>
    </row>
    <row r="107" spans="1:3" x14ac:dyDescent="0.2">
      <c r="A107" t="s">
        <v>206</v>
      </c>
      <c r="B107" t="s">
        <v>207</v>
      </c>
      <c r="C107">
        <v>0.625</v>
      </c>
    </row>
    <row r="108" spans="1:3" x14ac:dyDescent="0.2">
      <c r="A108" t="s">
        <v>208</v>
      </c>
      <c r="B108" t="s">
        <v>209</v>
      </c>
      <c r="C108">
        <v>0.68500000000000005</v>
      </c>
    </row>
    <row r="109" spans="1:3" x14ac:dyDescent="0.2">
      <c r="A109" t="s">
        <v>210</v>
      </c>
      <c r="B109" t="s">
        <v>211</v>
      </c>
      <c r="C109">
        <v>0.85499999999999998</v>
      </c>
    </row>
    <row r="110" spans="1:3" x14ac:dyDescent="0.2">
      <c r="A110" t="s">
        <v>71</v>
      </c>
      <c r="B110" t="s">
        <v>212</v>
      </c>
      <c r="C110">
        <v>0.56499999999999995</v>
      </c>
    </row>
    <row r="111" spans="1:3" x14ac:dyDescent="0.2">
      <c r="A111" t="s">
        <v>213</v>
      </c>
      <c r="B111" t="s">
        <v>214</v>
      </c>
      <c r="C111">
        <v>0.29499999999999998</v>
      </c>
    </row>
    <row r="112" spans="1:3" x14ac:dyDescent="0.2">
      <c r="A112" t="s">
        <v>215</v>
      </c>
      <c r="B112" t="s">
        <v>216</v>
      </c>
      <c r="C112">
        <v>0.55500000000000005</v>
      </c>
    </row>
    <row r="113" spans="1:3" x14ac:dyDescent="0.2">
      <c r="A113" t="s">
        <v>217</v>
      </c>
      <c r="B113" t="s">
        <v>218</v>
      </c>
      <c r="C113">
        <v>0.42499999999999999</v>
      </c>
    </row>
    <row r="114" spans="1:3" x14ac:dyDescent="0.2">
      <c r="A114" t="s">
        <v>219</v>
      </c>
      <c r="B114" t="s">
        <v>220</v>
      </c>
      <c r="C114">
        <v>0.89500000000000002</v>
      </c>
    </row>
    <row r="115" spans="1:3" x14ac:dyDescent="0.2">
      <c r="A115" t="s">
        <v>221</v>
      </c>
      <c r="B115" t="s">
        <v>222</v>
      </c>
      <c r="C115">
        <v>0.72499999999999998</v>
      </c>
    </row>
    <row r="116" spans="1:3" x14ac:dyDescent="0.2">
      <c r="A116" t="s">
        <v>223</v>
      </c>
      <c r="B116" t="s">
        <v>224</v>
      </c>
      <c r="C116">
        <v>0.32500000000000001</v>
      </c>
    </row>
    <row r="117" spans="1:3" x14ac:dyDescent="0.2">
      <c r="A117" t="s">
        <v>225</v>
      </c>
      <c r="B117" t="s">
        <v>226</v>
      </c>
      <c r="C117">
        <v>0.55500000000000005</v>
      </c>
    </row>
    <row r="118" spans="1:3" x14ac:dyDescent="0.2">
      <c r="A118" t="s">
        <v>227</v>
      </c>
      <c r="B118" t="s">
        <v>228</v>
      </c>
      <c r="C118">
        <v>0.52500000000000002</v>
      </c>
    </row>
    <row r="119" spans="1:3" x14ac:dyDescent="0.2">
      <c r="A119" t="s">
        <v>229</v>
      </c>
      <c r="B119" t="s">
        <v>230</v>
      </c>
      <c r="C119">
        <v>0.625</v>
      </c>
    </row>
    <row r="120" spans="1:3" x14ac:dyDescent="0.2">
      <c r="A120" t="s">
        <v>231</v>
      </c>
      <c r="B120" t="s">
        <v>232</v>
      </c>
      <c r="C120">
        <v>0.36499999999999999</v>
      </c>
    </row>
    <row r="121" spans="1:3" x14ac:dyDescent="0.2">
      <c r="A121" t="s">
        <v>233</v>
      </c>
      <c r="B121" t="s">
        <v>234</v>
      </c>
      <c r="C121">
        <v>0.54500000000000004</v>
      </c>
    </row>
    <row r="122" spans="1:3" x14ac:dyDescent="0.2">
      <c r="A122" t="s">
        <v>235</v>
      </c>
      <c r="B122" t="s">
        <v>236</v>
      </c>
      <c r="C122">
        <v>0.58499999999999996</v>
      </c>
    </row>
    <row r="123" spans="1:3" x14ac:dyDescent="0.2">
      <c r="A123" t="s">
        <v>237</v>
      </c>
      <c r="B123" t="s">
        <v>238</v>
      </c>
      <c r="C123">
        <v>0.67500000000000004</v>
      </c>
    </row>
    <row r="124" spans="1:3" x14ac:dyDescent="0.2">
      <c r="A124" t="s">
        <v>239</v>
      </c>
      <c r="B124" t="s">
        <v>240</v>
      </c>
      <c r="C124">
        <v>0.82499999999999996</v>
      </c>
    </row>
    <row r="125" spans="1:3" x14ac:dyDescent="0.2">
      <c r="A125" t="s">
        <v>241</v>
      </c>
      <c r="B125" t="s">
        <v>242</v>
      </c>
      <c r="C125">
        <v>0.69499999999999995</v>
      </c>
    </row>
    <row r="126" spans="1:3" x14ac:dyDescent="0.2">
      <c r="A126" t="s">
        <v>243</v>
      </c>
      <c r="B126" t="s">
        <v>244</v>
      </c>
      <c r="C126">
        <v>0.38500000000000001</v>
      </c>
    </row>
    <row r="127" spans="1:3" x14ac:dyDescent="0.2">
      <c r="A127" t="s">
        <v>245</v>
      </c>
      <c r="B127" t="s">
        <v>246</v>
      </c>
      <c r="C127">
        <v>0.76500000000000001</v>
      </c>
    </row>
    <row r="128" spans="1:3" x14ac:dyDescent="0.2">
      <c r="A128" t="s">
        <v>247</v>
      </c>
      <c r="B128" t="s">
        <v>248</v>
      </c>
      <c r="C128">
        <v>0.81499999999999995</v>
      </c>
    </row>
    <row r="129" spans="1:3" x14ac:dyDescent="0.2">
      <c r="A129" t="s">
        <v>249</v>
      </c>
      <c r="B129" t="s">
        <v>250</v>
      </c>
      <c r="C129">
        <v>0.36499999999999999</v>
      </c>
    </row>
    <row r="130" spans="1:3" x14ac:dyDescent="0.2">
      <c r="A130" t="s">
        <v>251</v>
      </c>
      <c r="B130" t="s">
        <v>252</v>
      </c>
      <c r="C130">
        <v>0.28499999999999998</v>
      </c>
    </row>
    <row r="131" spans="1:3" x14ac:dyDescent="0.2">
      <c r="A131" t="s">
        <v>253</v>
      </c>
      <c r="B131" t="s">
        <v>254</v>
      </c>
      <c r="C131">
        <v>0.14499999999999999</v>
      </c>
    </row>
    <row r="132" spans="1:3" x14ac:dyDescent="0.2">
      <c r="A132" t="s">
        <v>255</v>
      </c>
      <c r="B132" t="s">
        <v>256</v>
      </c>
      <c r="C132">
        <v>0.375</v>
      </c>
    </row>
    <row r="133" spans="1:3" x14ac:dyDescent="0.2">
      <c r="A133" t="s">
        <v>257</v>
      </c>
      <c r="B133" t="s">
        <v>258</v>
      </c>
      <c r="C133">
        <v>0.35499999999999998</v>
      </c>
    </row>
    <row r="134" spans="1:3" x14ac:dyDescent="0.2">
      <c r="A134" t="s">
        <v>259</v>
      </c>
      <c r="B134" t="s">
        <v>260</v>
      </c>
      <c r="C134">
        <v>0.47499999999999998</v>
      </c>
    </row>
    <row r="135" spans="1:3" x14ac:dyDescent="0.2">
      <c r="A135" t="s">
        <v>261</v>
      </c>
      <c r="B135" t="s">
        <v>262</v>
      </c>
      <c r="C135">
        <v>0.30499999999999999</v>
      </c>
    </row>
    <row r="136" spans="1:3" x14ac:dyDescent="0.2">
      <c r="A136" t="s">
        <v>263</v>
      </c>
      <c r="B136" t="s">
        <v>264</v>
      </c>
      <c r="C136">
        <v>0.29499999999999998</v>
      </c>
    </row>
    <row r="137" spans="1:3" x14ac:dyDescent="0.2">
      <c r="A137" t="s">
        <v>265</v>
      </c>
      <c r="B137" t="s">
        <v>266</v>
      </c>
      <c r="C137">
        <v>0.32500000000000001</v>
      </c>
    </row>
    <row r="138" spans="1:3" x14ac:dyDescent="0.2">
      <c r="A138" t="s">
        <v>267</v>
      </c>
      <c r="B138" t="s">
        <v>268</v>
      </c>
      <c r="C138">
        <v>0.64500000000000002</v>
      </c>
    </row>
    <row r="139" spans="1:3" x14ac:dyDescent="0.2">
      <c r="A139" t="s">
        <v>269</v>
      </c>
      <c r="B139" t="s">
        <v>270</v>
      </c>
      <c r="C139">
        <v>0.315</v>
      </c>
    </row>
    <row r="140" spans="1:3" x14ac:dyDescent="0.2">
      <c r="A140" t="s">
        <v>271</v>
      </c>
      <c r="B140" t="s">
        <v>272</v>
      </c>
      <c r="C140">
        <v>0.215</v>
      </c>
    </row>
    <row r="141" spans="1:3" x14ac:dyDescent="0.2">
      <c r="A141" t="s">
        <v>37</v>
      </c>
      <c r="B141" t="s">
        <v>273</v>
      </c>
      <c r="C141">
        <v>0.85499999999999998</v>
      </c>
    </row>
    <row r="142" spans="1:3" x14ac:dyDescent="0.2">
      <c r="A142" t="s">
        <v>274</v>
      </c>
      <c r="B142" t="s">
        <v>275</v>
      </c>
      <c r="C142">
        <v>0.81499999999999995</v>
      </c>
    </row>
    <row r="143" spans="1:3" x14ac:dyDescent="0.2">
      <c r="A143" t="s">
        <v>276</v>
      </c>
      <c r="B143" t="s">
        <v>277</v>
      </c>
      <c r="C143">
        <v>0.625</v>
      </c>
    </row>
    <row r="144" spans="1:3" x14ac:dyDescent="0.2">
      <c r="A144" t="s">
        <v>278</v>
      </c>
      <c r="B144" t="s">
        <v>279</v>
      </c>
      <c r="C144">
        <v>0.155</v>
      </c>
    </row>
    <row r="145" spans="1:3" x14ac:dyDescent="0.2">
      <c r="A145" t="s">
        <v>280</v>
      </c>
      <c r="B145" t="s">
        <v>281</v>
      </c>
      <c r="C145">
        <v>0.82499999999999996</v>
      </c>
    </row>
    <row r="146" spans="1:3" x14ac:dyDescent="0.2">
      <c r="A146" t="s">
        <v>282</v>
      </c>
      <c r="B146" t="s">
        <v>283</v>
      </c>
      <c r="C146">
        <v>0.24</v>
      </c>
    </row>
    <row r="147" spans="1:3" x14ac:dyDescent="0.2">
      <c r="A147" t="s">
        <v>284</v>
      </c>
      <c r="B147" t="s">
        <v>285</v>
      </c>
      <c r="C147">
        <v>0.72499999999999998</v>
      </c>
    </row>
    <row r="148" spans="1:3" x14ac:dyDescent="0.2">
      <c r="A148" t="s">
        <v>118</v>
      </c>
      <c r="B148" t="s">
        <v>286</v>
      </c>
      <c r="C148">
        <v>0.45500000000000002</v>
      </c>
    </row>
    <row r="149" spans="1:3" x14ac:dyDescent="0.2">
      <c r="A149" t="s">
        <v>287</v>
      </c>
      <c r="B149" t="s">
        <v>288</v>
      </c>
      <c r="C149">
        <v>0.42499999999999999</v>
      </c>
    </row>
    <row r="150" spans="1:3" x14ac:dyDescent="0.2">
      <c r="A150" t="s">
        <v>289</v>
      </c>
      <c r="B150" t="s">
        <v>290</v>
      </c>
      <c r="C150">
        <v>0.53500000000000003</v>
      </c>
    </row>
    <row r="151" spans="1:3" x14ac:dyDescent="0.2">
      <c r="A151" t="s">
        <v>291</v>
      </c>
      <c r="B151" t="s">
        <v>292</v>
      </c>
      <c r="C151">
        <v>0.38500000000000001</v>
      </c>
    </row>
    <row r="152" spans="1:3" x14ac:dyDescent="0.2">
      <c r="A152" t="s">
        <v>293</v>
      </c>
      <c r="B152" t="s">
        <v>294</v>
      </c>
      <c r="C152">
        <v>0.80500000000000005</v>
      </c>
    </row>
    <row r="153" spans="1:3" x14ac:dyDescent="0.2">
      <c r="A153" t="s">
        <v>295</v>
      </c>
      <c r="B153" t="s">
        <v>296</v>
      </c>
      <c r="C153">
        <v>0.27500000000000002</v>
      </c>
    </row>
    <row r="154" spans="1:3" x14ac:dyDescent="0.2">
      <c r="A154" t="s">
        <v>297</v>
      </c>
      <c r="B154" t="s">
        <v>298</v>
      </c>
      <c r="C154">
        <v>0.79500000000000004</v>
      </c>
    </row>
    <row r="155" spans="1:3" x14ac:dyDescent="0.2">
      <c r="A155" t="s">
        <v>299</v>
      </c>
      <c r="B155" t="s">
        <v>300</v>
      </c>
      <c r="C155">
        <v>0.78500000000000003</v>
      </c>
    </row>
    <row r="156" spans="1:3" x14ac:dyDescent="0.2">
      <c r="A156" t="s">
        <v>301</v>
      </c>
      <c r="B156" t="s">
        <v>302</v>
      </c>
      <c r="C156">
        <v>0.315</v>
      </c>
    </row>
    <row r="157" spans="1:3" x14ac:dyDescent="0.2">
      <c r="A157" t="s">
        <v>303</v>
      </c>
      <c r="B157" t="s">
        <v>304</v>
      </c>
      <c r="C157">
        <v>0.84499999999999997</v>
      </c>
    </row>
    <row r="158" spans="1:3" x14ac:dyDescent="0.2">
      <c r="A158" t="s">
        <v>305</v>
      </c>
      <c r="B158" t="s">
        <v>306</v>
      </c>
      <c r="C158">
        <v>0.41499999999999998</v>
      </c>
    </row>
    <row r="159" spans="1:3" x14ac:dyDescent="0.2">
      <c r="A159" t="s">
        <v>307</v>
      </c>
      <c r="B159" t="s">
        <v>308</v>
      </c>
      <c r="C159">
        <v>0.73499999999999999</v>
      </c>
    </row>
    <row r="160" spans="1:3" x14ac:dyDescent="0.2">
      <c r="A160" t="s">
        <v>309</v>
      </c>
      <c r="B160" t="s">
        <v>310</v>
      </c>
      <c r="C160">
        <v>0.73499999999999999</v>
      </c>
    </row>
    <row r="161" spans="1:3" x14ac:dyDescent="0.2">
      <c r="A161" t="s">
        <v>311</v>
      </c>
      <c r="B161" t="s">
        <v>312</v>
      </c>
      <c r="C161">
        <v>0.77500000000000002</v>
      </c>
    </row>
    <row r="162" spans="1:3" x14ac:dyDescent="0.2">
      <c r="A162" t="s">
        <v>313</v>
      </c>
      <c r="B162" t="s">
        <v>314</v>
      </c>
      <c r="C162">
        <v>0.435</v>
      </c>
    </row>
    <row r="163" spans="1:3" x14ac:dyDescent="0.2">
      <c r="A163" t="s">
        <v>315</v>
      </c>
      <c r="B163" t="s">
        <v>316</v>
      </c>
      <c r="C163">
        <v>0.61499999999999999</v>
      </c>
    </row>
    <row r="164" spans="1:3" x14ac:dyDescent="0.2">
      <c r="A164" t="s">
        <v>317</v>
      </c>
      <c r="B164" t="s">
        <v>318</v>
      </c>
      <c r="C164">
        <v>0.47</v>
      </c>
    </row>
    <row r="165" spans="1:3" x14ac:dyDescent="0.2">
      <c r="A165" t="s">
        <v>319</v>
      </c>
      <c r="B165" t="s">
        <v>320</v>
      </c>
      <c r="C165">
        <v>0.435</v>
      </c>
    </row>
    <row r="166" spans="1:3" x14ac:dyDescent="0.2">
      <c r="A166" t="s">
        <v>321</v>
      </c>
      <c r="B166" t="s">
        <v>322</v>
      </c>
      <c r="C166">
        <v>0.875</v>
      </c>
    </row>
    <row r="167" spans="1:3" x14ac:dyDescent="0.2">
      <c r="A167" t="s">
        <v>323</v>
      </c>
      <c r="B167" t="s">
        <v>324</v>
      </c>
      <c r="C167">
        <v>0.40500000000000003</v>
      </c>
    </row>
    <row r="168" spans="1:3" x14ac:dyDescent="0.2">
      <c r="A168" t="s">
        <v>97</v>
      </c>
      <c r="B168" t="s">
        <v>325</v>
      </c>
      <c r="C168">
        <v>0.55500000000000005</v>
      </c>
    </row>
    <row r="169" spans="1:3" x14ac:dyDescent="0.2">
      <c r="A169" t="s">
        <v>326</v>
      </c>
      <c r="B169" t="s">
        <v>327</v>
      </c>
      <c r="C169">
        <v>0.19500000000000001</v>
      </c>
    </row>
    <row r="170" spans="1:3" x14ac:dyDescent="0.2">
      <c r="A170" t="s">
        <v>328</v>
      </c>
      <c r="B170" t="s">
        <v>329</v>
      </c>
      <c r="C170">
        <v>0.61499999999999999</v>
      </c>
    </row>
    <row r="171" spans="1:3" x14ac:dyDescent="0.2">
      <c r="A171" t="s">
        <v>330</v>
      </c>
      <c r="B171" t="s">
        <v>331</v>
      </c>
      <c r="C171">
        <v>0.375</v>
      </c>
    </row>
    <row r="172" spans="1:3" x14ac:dyDescent="0.2">
      <c r="A172" t="s">
        <v>332</v>
      </c>
      <c r="B172" t="s">
        <v>333</v>
      </c>
      <c r="C172">
        <v>0.84499999999999997</v>
      </c>
    </row>
    <row r="173" spans="1:3" x14ac:dyDescent="0.2">
      <c r="A173" t="s">
        <v>192</v>
      </c>
      <c r="B173" t="s">
        <v>334</v>
      </c>
      <c r="C173">
        <v>0.29499999999999998</v>
      </c>
    </row>
    <row r="174" spans="1:3" x14ac:dyDescent="0.2">
      <c r="A174" t="s">
        <v>335</v>
      </c>
      <c r="B174" t="s">
        <v>336</v>
      </c>
      <c r="C174">
        <v>0.38500000000000001</v>
      </c>
    </row>
    <row r="175" spans="1:3" x14ac:dyDescent="0.2">
      <c r="A175" t="s">
        <v>337</v>
      </c>
      <c r="B175" t="s">
        <v>338</v>
      </c>
      <c r="C175">
        <v>0.80500000000000005</v>
      </c>
    </row>
    <row r="176" spans="1:3" x14ac:dyDescent="0.2">
      <c r="A176" t="s">
        <v>339</v>
      </c>
      <c r="B176" t="s">
        <v>340</v>
      </c>
      <c r="C176">
        <v>0.83499999999999996</v>
      </c>
    </row>
    <row r="177" spans="1:3" x14ac:dyDescent="0.2">
      <c r="A177" t="s">
        <v>341</v>
      </c>
      <c r="B177" t="s">
        <v>342</v>
      </c>
      <c r="C177">
        <v>0.61499999999999999</v>
      </c>
    </row>
    <row r="178" spans="1:3" x14ac:dyDescent="0.2">
      <c r="A178" t="s">
        <v>343</v>
      </c>
      <c r="B178" t="s">
        <v>344</v>
      </c>
      <c r="C178">
        <v>0.64500000000000002</v>
      </c>
    </row>
    <row r="179" spans="1:3" x14ac:dyDescent="0.2">
      <c r="A179" t="s">
        <v>345</v>
      </c>
      <c r="B179" t="s">
        <v>346</v>
      </c>
      <c r="C179">
        <v>0.33500000000000002</v>
      </c>
    </row>
    <row r="180" spans="1:3" x14ac:dyDescent="0.2">
      <c r="A180" t="s">
        <v>347</v>
      </c>
      <c r="B180" t="s">
        <v>348</v>
      </c>
      <c r="C180">
        <v>0.17499999999999999</v>
      </c>
    </row>
    <row r="181" spans="1:3" x14ac:dyDescent="0.2">
      <c r="A181" t="s">
        <v>349</v>
      </c>
      <c r="B181" t="s">
        <v>350</v>
      </c>
      <c r="C181">
        <v>0.255</v>
      </c>
    </row>
    <row r="182" spans="1:3" x14ac:dyDescent="0.2">
      <c r="A182" t="s">
        <v>351</v>
      </c>
      <c r="B182" t="s">
        <v>352</v>
      </c>
      <c r="C182">
        <v>0.39500000000000002</v>
      </c>
    </row>
    <row r="183" spans="1:3" x14ac:dyDescent="0.2">
      <c r="A183" t="s">
        <v>353</v>
      </c>
      <c r="B183" t="s">
        <v>354</v>
      </c>
      <c r="C183">
        <v>0.81499999999999995</v>
      </c>
    </row>
    <row r="184" spans="1:3" x14ac:dyDescent="0.2">
      <c r="A184" t="s">
        <v>139</v>
      </c>
      <c r="B184" t="s">
        <v>355</v>
      </c>
      <c r="C184">
        <v>0.61499999999999999</v>
      </c>
    </row>
    <row r="185" spans="1:3" x14ac:dyDescent="0.2">
      <c r="A185" t="s">
        <v>356</v>
      </c>
      <c r="B185" t="s">
        <v>357</v>
      </c>
      <c r="C185">
        <v>0.61499999999999999</v>
      </c>
    </row>
    <row r="186" spans="1:3" x14ac:dyDescent="0.2">
      <c r="A186" t="s">
        <v>358</v>
      </c>
      <c r="B186" t="s">
        <v>359</v>
      </c>
      <c r="C186">
        <v>0.185</v>
      </c>
    </row>
    <row r="187" spans="1:3" hidden="1" x14ac:dyDescent="0.2">
      <c r="A187" t="s">
        <v>360</v>
      </c>
      <c r="B187" t="s">
        <v>361</v>
      </c>
      <c r="C187">
        <v>9.5000000000000001E-2</v>
      </c>
    </row>
    <row r="188" spans="1:3" x14ac:dyDescent="0.2">
      <c r="A188" t="s">
        <v>323</v>
      </c>
      <c r="B188" t="s">
        <v>362</v>
      </c>
      <c r="C188">
        <v>0.41499999999999998</v>
      </c>
    </row>
    <row r="189" spans="1:3" x14ac:dyDescent="0.2">
      <c r="A189" t="s">
        <v>363</v>
      </c>
      <c r="B189" t="s">
        <v>364</v>
      </c>
      <c r="C189">
        <v>0.625</v>
      </c>
    </row>
    <row r="190" spans="1:3" x14ac:dyDescent="0.2">
      <c r="A190" t="s">
        <v>365</v>
      </c>
      <c r="B190" t="s">
        <v>366</v>
      </c>
      <c r="C190">
        <v>0.84499999999999997</v>
      </c>
    </row>
    <row r="191" spans="1:3" x14ac:dyDescent="0.2">
      <c r="A191" t="s">
        <v>367</v>
      </c>
      <c r="B191" t="s">
        <v>368</v>
      </c>
      <c r="C191">
        <v>0.64500000000000002</v>
      </c>
    </row>
    <row r="192" spans="1:3" x14ac:dyDescent="0.2">
      <c r="A192" t="s">
        <v>369</v>
      </c>
      <c r="B192" t="s">
        <v>370</v>
      </c>
      <c r="C192">
        <v>0.245</v>
      </c>
    </row>
    <row r="193" spans="1:3" x14ac:dyDescent="0.2">
      <c r="A193" t="s">
        <v>371</v>
      </c>
      <c r="B193" t="s">
        <v>372</v>
      </c>
      <c r="C193">
        <v>0.54500000000000004</v>
      </c>
    </row>
    <row r="194" spans="1:3" x14ac:dyDescent="0.2">
      <c r="A194" t="s">
        <v>63</v>
      </c>
      <c r="B194" t="s">
        <v>373</v>
      </c>
      <c r="C194">
        <v>0.81499999999999995</v>
      </c>
    </row>
    <row r="195" spans="1:3" x14ac:dyDescent="0.2">
      <c r="A195" t="s">
        <v>374</v>
      </c>
      <c r="B195" t="s">
        <v>375</v>
      </c>
      <c r="C195">
        <v>0.36</v>
      </c>
    </row>
    <row r="196" spans="1:3" x14ac:dyDescent="0.2">
      <c r="A196" t="s">
        <v>376</v>
      </c>
      <c r="B196" t="s">
        <v>377</v>
      </c>
      <c r="C196">
        <v>0.755</v>
      </c>
    </row>
    <row r="197" spans="1:3" x14ac:dyDescent="0.2">
      <c r="A197" t="s">
        <v>378</v>
      </c>
      <c r="B197" t="s">
        <v>379</v>
      </c>
      <c r="C197">
        <v>0.39500000000000002</v>
      </c>
    </row>
    <row r="198" spans="1:3" x14ac:dyDescent="0.2">
      <c r="A198" t="s">
        <v>380</v>
      </c>
      <c r="B198" t="s">
        <v>381</v>
      </c>
      <c r="C198">
        <v>0.72499999999999998</v>
      </c>
    </row>
    <row r="199" spans="1:3" x14ac:dyDescent="0.2">
      <c r="A199" t="s">
        <v>382</v>
      </c>
      <c r="B199" t="s">
        <v>383</v>
      </c>
      <c r="C199">
        <v>0.23499999999999999</v>
      </c>
    </row>
    <row r="200" spans="1:3" x14ac:dyDescent="0.2">
      <c r="A200" t="s">
        <v>384</v>
      </c>
      <c r="B200" t="s">
        <v>385</v>
      </c>
      <c r="C200">
        <v>0.36499999999999999</v>
      </c>
    </row>
    <row r="201" spans="1:3" x14ac:dyDescent="0.2">
      <c r="A201" t="s">
        <v>386</v>
      </c>
      <c r="B201" t="s">
        <v>387</v>
      </c>
      <c r="C201">
        <v>0.20499999999999999</v>
      </c>
    </row>
    <row r="202" spans="1:3" x14ac:dyDescent="0.2">
      <c r="A202" t="s">
        <v>388</v>
      </c>
      <c r="B202" t="s">
        <v>389</v>
      </c>
      <c r="C202">
        <v>0.215</v>
      </c>
    </row>
    <row r="203" spans="1:3" x14ac:dyDescent="0.2">
      <c r="A203" t="s">
        <v>227</v>
      </c>
      <c r="B203" t="s">
        <v>390</v>
      </c>
      <c r="C203">
        <v>0.54500000000000004</v>
      </c>
    </row>
    <row r="204" spans="1:3" x14ac:dyDescent="0.2">
      <c r="A204" t="s">
        <v>391</v>
      </c>
      <c r="B204" t="s">
        <v>392</v>
      </c>
      <c r="C204">
        <v>0.26500000000000001</v>
      </c>
    </row>
    <row r="205" spans="1:3" x14ac:dyDescent="0.2">
      <c r="A205" t="s">
        <v>393</v>
      </c>
      <c r="B205" t="s">
        <v>394</v>
      </c>
      <c r="C205">
        <v>0.54500000000000004</v>
      </c>
    </row>
    <row r="206" spans="1:3" x14ac:dyDescent="0.2">
      <c r="A206" t="s">
        <v>395</v>
      </c>
      <c r="B206" t="s">
        <v>396</v>
      </c>
      <c r="C206">
        <v>0.755</v>
      </c>
    </row>
    <row r="207" spans="1:3" x14ac:dyDescent="0.2">
      <c r="A207" t="s">
        <v>397</v>
      </c>
      <c r="B207" t="s">
        <v>398</v>
      </c>
      <c r="C207">
        <v>0.52500000000000002</v>
      </c>
    </row>
    <row r="208" spans="1:3" x14ac:dyDescent="0.2">
      <c r="A208" t="s">
        <v>399</v>
      </c>
      <c r="B208" t="s">
        <v>400</v>
      </c>
      <c r="C208">
        <v>0.435</v>
      </c>
    </row>
    <row r="209" spans="1:3" x14ac:dyDescent="0.2">
      <c r="A209" t="s">
        <v>401</v>
      </c>
      <c r="B209" t="s">
        <v>402</v>
      </c>
      <c r="C209">
        <v>0.745</v>
      </c>
    </row>
    <row r="210" spans="1:3" x14ac:dyDescent="0.2">
      <c r="A210" t="s">
        <v>403</v>
      </c>
      <c r="B210" t="s">
        <v>404</v>
      </c>
      <c r="C210">
        <v>0.625</v>
      </c>
    </row>
    <row r="211" spans="1:3" x14ac:dyDescent="0.2">
      <c r="A211" t="s">
        <v>376</v>
      </c>
      <c r="B211" t="s">
        <v>405</v>
      </c>
      <c r="C211">
        <v>0.36499999999999999</v>
      </c>
    </row>
    <row r="212" spans="1:3" x14ac:dyDescent="0.2">
      <c r="A212" t="s">
        <v>406</v>
      </c>
      <c r="B212" t="s">
        <v>407</v>
      </c>
      <c r="C212">
        <v>0.255</v>
      </c>
    </row>
    <row r="213" spans="1:3" hidden="1" x14ac:dyDescent="0.2">
      <c r="A213" t="s">
        <v>408</v>
      </c>
      <c r="B213" t="s">
        <v>409</v>
      </c>
      <c r="C213">
        <v>0.92500000000000004</v>
      </c>
    </row>
    <row r="214" spans="1:3" x14ac:dyDescent="0.2">
      <c r="A214" t="s">
        <v>410</v>
      </c>
      <c r="B214" t="s">
        <v>411</v>
      </c>
      <c r="C214">
        <v>0.39500000000000002</v>
      </c>
    </row>
    <row r="215" spans="1:3" x14ac:dyDescent="0.2">
      <c r="A215" t="s">
        <v>412</v>
      </c>
      <c r="B215" t="s">
        <v>413</v>
      </c>
      <c r="C215">
        <v>0.44500000000000001</v>
      </c>
    </row>
    <row r="216" spans="1:3" x14ac:dyDescent="0.2">
      <c r="A216" t="s">
        <v>414</v>
      </c>
      <c r="B216" t="s">
        <v>415</v>
      </c>
      <c r="C216">
        <v>0.27500000000000002</v>
      </c>
    </row>
    <row r="217" spans="1:3" x14ac:dyDescent="0.2">
      <c r="A217" t="s">
        <v>416</v>
      </c>
      <c r="B217" t="s">
        <v>417</v>
      </c>
      <c r="C217">
        <v>0.61499999999999999</v>
      </c>
    </row>
    <row r="218" spans="1:3" x14ac:dyDescent="0.2">
      <c r="A218" t="s">
        <v>31</v>
      </c>
      <c r="B218" t="s">
        <v>418</v>
      </c>
      <c r="C218">
        <v>0.64500000000000002</v>
      </c>
    </row>
    <row r="219" spans="1:3" x14ac:dyDescent="0.2">
      <c r="A219" t="s">
        <v>229</v>
      </c>
      <c r="B219" t="s">
        <v>419</v>
      </c>
      <c r="C219">
        <v>0.72499999999999998</v>
      </c>
    </row>
    <row r="220" spans="1:3" x14ac:dyDescent="0.2">
      <c r="A220" t="s">
        <v>420</v>
      </c>
      <c r="B220" t="s">
        <v>421</v>
      </c>
      <c r="C220">
        <v>0.53500000000000003</v>
      </c>
    </row>
    <row r="221" spans="1:3" x14ac:dyDescent="0.2">
      <c r="A221" t="s">
        <v>422</v>
      </c>
      <c r="B221" t="s">
        <v>423</v>
      </c>
      <c r="C221">
        <v>0.38500000000000001</v>
      </c>
    </row>
    <row r="222" spans="1:3" x14ac:dyDescent="0.2">
      <c r="A222" t="s">
        <v>424</v>
      </c>
      <c r="B222" t="s">
        <v>425</v>
      </c>
      <c r="C222">
        <v>0.125</v>
      </c>
    </row>
    <row r="223" spans="1:3" x14ac:dyDescent="0.2">
      <c r="A223" t="s">
        <v>426</v>
      </c>
      <c r="B223" t="s">
        <v>427</v>
      </c>
      <c r="C223">
        <v>0.315</v>
      </c>
    </row>
    <row r="224" spans="1:3" x14ac:dyDescent="0.2">
      <c r="A224" t="s">
        <v>428</v>
      </c>
      <c r="B224" t="s">
        <v>429</v>
      </c>
      <c r="C224">
        <v>0.51500000000000001</v>
      </c>
    </row>
    <row r="225" spans="1:3" x14ac:dyDescent="0.2">
      <c r="A225" t="s">
        <v>430</v>
      </c>
      <c r="B225" t="s">
        <v>431</v>
      </c>
      <c r="C225">
        <v>0.73499999999999999</v>
      </c>
    </row>
    <row r="226" spans="1:3" x14ac:dyDescent="0.2">
      <c r="A226" t="s">
        <v>432</v>
      </c>
      <c r="B226" t="s">
        <v>433</v>
      </c>
      <c r="C226">
        <v>0.82499999999999996</v>
      </c>
    </row>
    <row r="227" spans="1:3" x14ac:dyDescent="0.2">
      <c r="A227" t="s">
        <v>434</v>
      </c>
      <c r="B227" t="s">
        <v>435</v>
      </c>
      <c r="C227">
        <v>0.81499999999999995</v>
      </c>
    </row>
    <row r="228" spans="1:3" x14ac:dyDescent="0.2">
      <c r="A228" t="s">
        <v>436</v>
      </c>
      <c r="B228" t="s">
        <v>437</v>
      </c>
      <c r="C228">
        <v>0.23499999999999999</v>
      </c>
    </row>
    <row r="229" spans="1:3" x14ac:dyDescent="0.2">
      <c r="A229" t="s">
        <v>438</v>
      </c>
      <c r="B229" t="s">
        <v>439</v>
      </c>
      <c r="C229">
        <v>0.20499999999999999</v>
      </c>
    </row>
    <row r="230" spans="1:3" x14ac:dyDescent="0.2">
      <c r="A230" t="s">
        <v>410</v>
      </c>
      <c r="B230" t="s">
        <v>440</v>
      </c>
      <c r="C230">
        <v>0.42499999999999999</v>
      </c>
    </row>
    <row r="231" spans="1:3" x14ac:dyDescent="0.2">
      <c r="A231" t="s">
        <v>441</v>
      </c>
      <c r="B231" t="s">
        <v>442</v>
      </c>
      <c r="C231">
        <v>0.83499999999999996</v>
      </c>
    </row>
    <row r="232" spans="1:3" x14ac:dyDescent="0.2">
      <c r="A232" t="s">
        <v>443</v>
      </c>
      <c r="B232" t="s">
        <v>444</v>
      </c>
      <c r="C232">
        <v>0.28499999999999998</v>
      </c>
    </row>
    <row r="233" spans="1:3" hidden="1" x14ac:dyDescent="0.2">
      <c r="A233" t="s">
        <v>445</v>
      </c>
      <c r="B233" t="s">
        <v>446</v>
      </c>
      <c r="C233">
        <v>8.4999999999999895E-2</v>
      </c>
    </row>
    <row r="234" spans="1:3" x14ac:dyDescent="0.2">
      <c r="A234" t="s">
        <v>184</v>
      </c>
      <c r="B234" t="s">
        <v>447</v>
      </c>
      <c r="C234">
        <v>0.52500000000000002</v>
      </c>
    </row>
    <row r="235" spans="1:3" x14ac:dyDescent="0.2">
      <c r="A235" t="s">
        <v>448</v>
      </c>
      <c r="B235" t="s">
        <v>449</v>
      </c>
      <c r="C235">
        <v>0.46499999999999903</v>
      </c>
    </row>
    <row r="236" spans="1:3" x14ac:dyDescent="0.2">
      <c r="A236" t="s">
        <v>450</v>
      </c>
      <c r="B236" t="s">
        <v>451</v>
      </c>
      <c r="C236">
        <v>0.66500000000000004</v>
      </c>
    </row>
    <row r="237" spans="1:3" x14ac:dyDescent="0.2">
      <c r="A237" t="s">
        <v>452</v>
      </c>
      <c r="B237" t="s">
        <v>453</v>
      </c>
      <c r="C237">
        <v>0.315</v>
      </c>
    </row>
    <row r="238" spans="1:3" x14ac:dyDescent="0.2">
      <c r="A238" t="s">
        <v>454</v>
      </c>
      <c r="B238" t="s">
        <v>455</v>
      </c>
      <c r="C238">
        <v>0.43</v>
      </c>
    </row>
    <row r="239" spans="1:3" x14ac:dyDescent="0.2">
      <c r="A239" t="s">
        <v>456</v>
      </c>
      <c r="B239" t="s">
        <v>457</v>
      </c>
      <c r="C239">
        <v>0.82</v>
      </c>
    </row>
    <row r="240" spans="1:3" x14ac:dyDescent="0.2">
      <c r="A240" t="s">
        <v>458</v>
      </c>
      <c r="B240" t="s">
        <v>459</v>
      </c>
      <c r="C240">
        <v>0.755</v>
      </c>
    </row>
    <row r="241" spans="1:3" x14ac:dyDescent="0.2">
      <c r="A241" t="s">
        <v>460</v>
      </c>
      <c r="B241" t="s">
        <v>461</v>
      </c>
      <c r="C241">
        <v>0.39500000000000002</v>
      </c>
    </row>
    <row r="242" spans="1:3" x14ac:dyDescent="0.2">
      <c r="A242" t="s">
        <v>462</v>
      </c>
      <c r="B242" t="s">
        <v>463</v>
      </c>
      <c r="C242">
        <v>0.48499999999999999</v>
      </c>
    </row>
    <row r="243" spans="1:3" x14ac:dyDescent="0.2">
      <c r="A243" t="s">
        <v>464</v>
      </c>
      <c r="B243" t="s">
        <v>465</v>
      </c>
      <c r="C243">
        <v>0.64</v>
      </c>
    </row>
    <row r="244" spans="1:3" x14ac:dyDescent="0.2">
      <c r="A244" t="s">
        <v>159</v>
      </c>
      <c r="B244" t="s">
        <v>466</v>
      </c>
      <c r="C244">
        <v>0.69499999999999995</v>
      </c>
    </row>
    <row r="245" spans="1:3" x14ac:dyDescent="0.2">
      <c r="A245" t="s">
        <v>467</v>
      </c>
      <c r="B245" t="s">
        <v>468</v>
      </c>
      <c r="C245">
        <v>0.34499999999999997</v>
      </c>
    </row>
    <row r="246" spans="1:3" x14ac:dyDescent="0.2">
      <c r="A246" t="s">
        <v>469</v>
      </c>
      <c r="B246" t="s">
        <v>470</v>
      </c>
      <c r="C246">
        <v>0.745</v>
      </c>
    </row>
    <row r="247" spans="1:3" x14ac:dyDescent="0.2">
      <c r="A247" t="s">
        <v>157</v>
      </c>
      <c r="B247" t="s">
        <v>471</v>
      </c>
      <c r="C247">
        <v>0.51500000000000001</v>
      </c>
    </row>
    <row r="248" spans="1:3" x14ac:dyDescent="0.2">
      <c r="A248" t="s">
        <v>472</v>
      </c>
      <c r="B248" t="s">
        <v>473</v>
      </c>
      <c r="C248">
        <v>0.245</v>
      </c>
    </row>
    <row r="249" spans="1:3" hidden="1" x14ac:dyDescent="0.2">
      <c r="A249" t="s">
        <v>474</v>
      </c>
      <c r="B249" t="s">
        <v>475</v>
      </c>
      <c r="C249">
        <v>6.5000000000000002E-2</v>
      </c>
    </row>
    <row r="250" spans="1:3" x14ac:dyDescent="0.2">
      <c r="A250" t="s">
        <v>476</v>
      </c>
      <c r="B250" t="s">
        <v>477</v>
      </c>
      <c r="C250">
        <v>0.125</v>
      </c>
    </row>
    <row r="251" spans="1:3" x14ac:dyDescent="0.2">
      <c r="A251" t="s">
        <v>49</v>
      </c>
      <c r="B251" t="s">
        <v>478</v>
      </c>
      <c r="C251">
        <v>0.125</v>
      </c>
    </row>
    <row r="252" spans="1:3" x14ac:dyDescent="0.2">
      <c r="A252" t="s">
        <v>479</v>
      </c>
      <c r="B252" t="s">
        <v>480</v>
      </c>
      <c r="C252">
        <v>0.60499999999999998</v>
      </c>
    </row>
    <row r="253" spans="1:3" x14ac:dyDescent="0.2">
      <c r="A253" t="s">
        <v>481</v>
      </c>
      <c r="B253" t="s">
        <v>482</v>
      </c>
      <c r="C253">
        <v>0.16500000000000001</v>
      </c>
    </row>
    <row r="254" spans="1:3" x14ac:dyDescent="0.2">
      <c r="A254" t="s">
        <v>483</v>
      </c>
      <c r="B254" t="s">
        <v>484</v>
      </c>
      <c r="C254">
        <v>0.44</v>
      </c>
    </row>
    <row r="255" spans="1:3" x14ac:dyDescent="0.2">
      <c r="A255" t="s">
        <v>485</v>
      </c>
      <c r="B255" t="s">
        <v>486</v>
      </c>
      <c r="C255">
        <v>0.33500000000000002</v>
      </c>
    </row>
    <row r="256" spans="1:3" x14ac:dyDescent="0.2">
      <c r="A256" t="s">
        <v>487</v>
      </c>
      <c r="B256" t="s">
        <v>488</v>
      </c>
      <c r="C256">
        <v>0.84499999999999997</v>
      </c>
    </row>
    <row r="257" spans="1:3" x14ac:dyDescent="0.2">
      <c r="A257" t="s">
        <v>489</v>
      </c>
      <c r="B257" t="s">
        <v>490</v>
      </c>
      <c r="C257">
        <v>0.46499999999999903</v>
      </c>
    </row>
    <row r="258" spans="1:3" x14ac:dyDescent="0.2">
      <c r="A258" t="s">
        <v>343</v>
      </c>
      <c r="B258" t="s">
        <v>491</v>
      </c>
      <c r="C258">
        <v>0.44500000000000001</v>
      </c>
    </row>
    <row r="259" spans="1:3" x14ac:dyDescent="0.2">
      <c r="A259" t="s">
        <v>492</v>
      </c>
      <c r="B259" t="s">
        <v>493</v>
      </c>
      <c r="C259">
        <v>0.53500000000000003</v>
      </c>
    </row>
    <row r="260" spans="1:3" x14ac:dyDescent="0.2">
      <c r="A260" t="s">
        <v>494</v>
      </c>
      <c r="B260" t="s">
        <v>495</v>
      </c>
      <c r="C260">
        <v>0.47</v>
      </c>
    </row>
    <row r="261" spans="1:3" x14ac:dyDescent="0.2">
      <c r="A261" t="s">
        <v>496</v>
      </c>
      <c r="B261" t="s">
        <v>497</v>
      </c>
      <c r="C261">
        <v>0.22500000000000001</v>
      </c>
    </row>
    <row r="262" spans="1:3" hidden="1" x14ac:dyDescent="0.2">
      <c r="A262" t="s">
        <v>194</v>
      </c>
      <c r="B262" t="s">
        <v>498</v>
      </c>
      <c r="C262">
        <v>0.93500000000000005</v>
      </c>
    </row>
    <row r="263" spans="1:3" x14ac:dyDescent="0.2">
      <c r="A263" t="s">
        <v>499</v>
      </c>
      <c r="B263" t="s">
        <v>500</v>
      </c>
      <c r="C263">
        <v>0.88500000000000001</v>
      </c>
    </row>
    <row r="264" spans="1:3" hidden="1" x14ac:dyDescent="0.2">
      <c r="A264" t="s">
        <v>501</v>
      </c>
      <c r="B264" t="s">
        <v>502</v>
      </c>
      <c r="C264">
        <v>0.91500000000000004</v>
      </c>
    </row>
    <row r="265" spans="1:3" x14ac:dyDescent="0.2">
      <c r="A265" t="s">
        <v>503</v>
      </c>
      <c r="B265" t="s">
        <v>504</v>
      </c>
      <c r="C265">
        <v>0.23499999999999999</v>
      </c>
    </row>
    <row r="266" spans="1:3" x14ac:dyDescent="0.2">
      <c r="A266" t="s">
        <v>505</v>
      </c>
      <c r="B266" t="s">
        <v>506</v>
      </c>
      <c r="C266">
        <v>0.59499999999999997</v>
      </c>
    </row>
    <row r="267" spans="1:3" x14ac:dyDescent="0.2">
      <c r="A267" t="s">
        <v>507</v>
      </c>
      <c r="B267" t="s">
        <v>508</v>
      </c>
      <c r="C267">
        <v>0.32500000000000001</v>
      </c>
    </row>
    <row r="268" spans="1:3" x14ac:dyDescent="0.2">
      <c r="A268" t="s">
        <v>509</v>
      </c>
      <c r="B268" t="s">
        <v>510</v>
      </c>
      <c r="C268">
        <v>0.57499999999999996</v>
      </c>
    </row>
    <row r="269" spans="1:3" x14ac:dyDescent="0.2">
      <c r="A269" t="s">
        <v>511</v>
      </c>
      <c r="B269" t="s">
        <v>512</v>
      </c>
      <c r="C269">
        <v>0.505</v>
      </c>
    </row>
    <row r="270" spans="1:3" x14ac:dyDescent="0.2">
      <c r="A270" t="s">
        <v>513</v>
      </c>
      <c r="B270" t="s">
        <v>514</v>
      </c>
      <c r="C270">
        <v>0.47499999999999998</v>
      </c>
    </row>
    <row r="271" spans="1:3" x14ac:dyDescent="0.2">
      <c r="A271" t="s">
        <v>515</v>
      </c>
      <c r="B271" t="s">
        <v>516</v>
      </c>
      <c r="C271">
        <v>0.875</v>
      </c>
    </row>
    <row r="272" spans="1:3" x14ac:dyDescent="0.2">
      <c r="A272" t="s">
        <v>517</v>
      </c>
      <c r="B272" t="s">
        <v>518</v>
      </c>
      <c r="C272">
        <v>0.11499999999999901</v>
      </c>
    </row>
    <row r="273" spans="1:3" x14ac:dyDescent="0.2">
      <c r="A273" t="s">
        <v>519</v>
      </c>
      <c r="B273" t="s">
        <v>520</v>
      </c>
      <c r="C273">
        <v>0.88500000000000001</v>
      </c>
    </row>
    <row r="274" spans="1:3" x14ac:dyDescent="0.2">
      <c r="A274" t="s">
        <v>521</v>
      </c>
      <c r="B274" t="s">
        <v>522</v>
      </c>
      <c r="C274">
        <v>0.55500000000000005</v>
      </c>
    </row>
    <row r="275" spans="1:3" x14ac:dyDescent="0.2">
      <c r="A275" t="s">
        <v>309</v>
      </c>
      <c r="B275" t="s">
        <v>523</v>
      </c>
      <c r="C275">
        <v>0.60499999999999998</v>
      </c>
    </row>
    <row r="276" spans="1:3" x14ac:dyDescent="0.2">
      <c r="A276" t="s">
        <v>524</v>
      </c>
      <c r="B276" t="s">
        <v>525</v>
      </c>
      <c r="C276">
        <v>0.63</v>
      </c>
    </row>
    <row r="277" spans="1:3" x14ac:dyDescent="0.2">
      <c r="A277" t="s">
        <v>526</v>
      </c>
      <c r="B277" t="s">
        <v>527</v>
      </c>
      <c r="C277">
        <v>0.435</v>
      </c>
    </row>
    <row r="278" spans="1:3" hidden="1" x14ac:dyDescent="0.2">
      <c r="A278" t="s">
        <v>528</v>
      </c>
      <c r="B278" t="s">
        <v>529</v>
      </c>
      <c r="C278">
        <v>0.90500000000000003</v>
      </c>
    </row>
    <row r="279" spans="1:3" x14ac:dyDescent="0.2">
      <c r="A279" t="s">
        <v>530</v>
      </c>
      <c r="B279" t="s">
        <v>531</v>
      </c>
      <c r="C279">
        <v>0.80500000000000005</v>
      </c>
    </row>
    <row r="280" spans="1:3" x14ac:dyDescent="0.2">
      <c r="A280" t="s">
        <v>532</v>
      </c>
      <c r="B280" t="s">
        <v>533</v>
      </c>
      <c r="C280">
        <v>0.47499999999999998</v>
      </c>
    </row>
    <row r="281" spans="1:3" x14ac:dyDescent="0.2">
      <c r="A281" t="s">
        <v>534</v>
      </c>
      <c r="B281" t="s">
        <v>535</v>
      </c>
      <c r="C281">
        <v>0.46499999999999903</v>
      </c>
    </row>
    <row r="282" spans="1:3" x14ac:dyDescent="0.2">
      <c r="A282" t="s">
        <v>536</v>
      </c>
      <c r="B282" t="s">
        <v>537</v>
      </c>
      <c r="C282">
        <v>0.80500000000000005</v>
      </c>
    </row>
    <row r="283" spans="1:3" x14ac:dyDescent="0.2">
      <c r="A283" t="s">
        <v>538</v>
      </c>
      <c r="B283" t="s">
        <v>539</v>
      </c>
      <c r="C283">
        <v>0.85499999999999998</v>
      </c>
    </row>
    <row r="284" spans="1:3" x14ac:dyDescent="0.2">
      <c r="A284" t="s">
        <v>540</v>
      </c>
      <c r="B284" t="s">
        <v>541</v>
      </c>
      <c r="C284">
        <v>0.76500000000000001</v>
      </c>
    </row>
    <row r="285" spans="1:3" x14ac:dyDescent="0.2">
      <c r="A285" t="s">
        <v>542</v>
      </c>
      <c r="B285" t="s">
        <v>543</v>
      </c>
      <c r="C285">
        <v>0.5</v>
      </c>
    </row>
    <row r="286" spans="1:3" x14ac:dyDescent="0.2">
      <c r="A286" t="s">
        <v>280</v>
      </c>
      <c r="B286" t="s">
        <v>544</v>
      </c>
      <c r="C286">
        <v>0.83499999999999996</v>
      </c>
    </row>
    <row r="287" spans="1:3" x14ac:dyDescent="0.2">
      <c r="A287" t="s">
        <v>545</v>
      </c>
      <c r="B287" t="s">
        <v>546</v>
      </c>
      <c r="C287">
        <v>0.52500000000000002</v>
      </c>
    </row>
    <row r="288" spans="1:3" x14ac:dyDescent="0.2">
      <c r="A288" t="s">
        <v>547</v>
      </c>
      <c r="B288" t="s">
        <v>548</v>
      </c>
      <c r="C288">
        <v>0.745</v>
      </c>
    </row>
    <row r="289" spans="1:3" x14ac:dyDescent="0.2">
      <c r="A289" t="s">
        <v>549</v>
      </c>
      <c r="B289" t="s">
        <v>550</v>
      </c>
      <c r="C289">
        <v>0.73</v>
      </c>
    </row>
    <row r="290" spans="1:3" x14ac:dyDescent="0.2">
      <c r="A290" t="s">
        <v>551</v>
      </c>
      <c r="B290" t="s">
        <v>552</v>
      </c>
      <c r="C290">
        <v>0.625</v>
      </c>
    </row>
    <row r="291" spans="1:3" x14ac:dyDescent="0.2">
      <c r="A291" t="s">
        <v>75</v>
      </c>
      <c r="B291" t="s">
        <v>553</v>
      </c>
      <c r="C291">
        <v>0.155</v>
      </c>
    </row>
    <row r="292" spans="1:3" x14ac:dyDescent="0.2">
      <c r="A292" t="s">
        <v>554</v>
      </c>
      <c r="B292" t="s">
        <v>555</v>
      </c>
      <c r="C292">
        <v>0.89500000000000002</v>
      </c>
    </row>
    <row r="293" spans="1:3" x14ac:dyDescent="0.2">
      <c r="A293" t="s">
        <v>265</v>
      </c>
      <c r="B293" t="s">
        <v>556</v>
      </c>
      <c r="C293">
        <v>0.56000000000000005</v>
      </c>
    </row>
    <row r="294" spans="1:3" x14ac:dyDescent="0.2">
      <c r="A294" t="s">
        <v>557</v>
      </c>
      <c r="B294" t="s">
        <v>558</v>
      </c>
      <c r="C294">
        <v>0.79500000000000004</v>
      </c>
    </row>
    <row r="295" spans="1:3" x14ac:dyDescent="0.2">
      <c r="A295" t="s">
        <v>559</v>
      </c>
      <c r="B295" t="s">
        <v>560</v>
      </c>
      <c r="C295">
        <v>0.48499999999999999</v>
      </c>
    </row>
    <row r="296" spans="1:3" x14ac:dyDescent="0.2">
      <c r="A296" t="s">
        <v>561</v>
      </c>
      <c r="B296" t="s">
        <v>562</v>
      </c>
      <c r="C296">
        <v>0.79500000000000004</v>
      </c>
    </row>
    <row r="297" spans="1:3" x14ac:dyDescent="0.2">
      <c r="A297" t="s">
        <v>563</v>
      </c>
      <c r="B297" t="s">
        <v>564</v>
      </c>
      <c r="C297">
        <v>0.14499999999999999</v>
      </c>
    </row>
    <row r="298" spans="1:3" x14ac:dyDescent="0.2">
      <c r="A298" t="s">
        <v>565</v>
      </c>
      <c r="B298" t="s">
        <v>566</v>
      </c>
      <c r="C298">
        <v>0.27500000000000002</v>
      </c>
    </row>
    <row r="299" spans="1:3" x14ac:dyDescent="0.2">
      <c r="A299" t="s">
        <v>567</v>
      </c>
      <c r="B299" t="s">
        <v>568</v>
      </c>
      <c r="C299">
        <v>0.76500000000000001</v>
      </c>
    </row>
    <row r="300" spans="1:3" x14ac:dyDescent="0.2">
      <c r="A300" t="s">
        <v>569</v>
      </c>
      <c r="B300" t="s">
        <v>570</v>
      </c>
      <c r="C300">
        <v>0.65500000000000003</v>
      </c>
    </row>
    <row r="301" spans="1:3" x14ac:dyDescent="0.2">
      <c r="A301" t="s">
        <v>571</v>
      </c>
      <c r="B301" t="s">
        <v>572</v>
      </c>
      <c r="C301">
        <v>0.505</v>
      </c>
    </row>
    <row r="302" spans="1:3" x14ac:dyDescent="0.2">
      <c r="A302" t="s">
        <v>573</v>
      </c>
      <c r="B302" t="s">
        <v>574</v>
      </c>
      <c r="C302">
        <v>0.68500000000000005</v>
      </c>
    </row>
    <row r="303" spans="1:3" x14ac:dyDescent="0.2">
      <c r="A303" t="s">
        <v>575</v>
      </c>
      <c r="B303" t="s">
        <v>576</v>
      </c>
      <c r="C303">
        <v>0.85499999999999998</v>
      </c>
    </row>
    <row r="304" spans="1:3" x14ac:dyDescent="0.2">
      <c r="A304" t="s">
        <v>367</v>
      </c>
      <c r="B304" t="s">
        <v>577</v>
      </c>
      <c r="C304">
        <v>0.81499999999999995</v>
      </c>
    </row>
    <row r="305" spans="1:3" x14ac:dyDescent="0.2">
      <c r="A305" t="s">
        <v>578</v>
      </c>
      <c r="B305" t="s">
        <v>579</v>
      </c>
      <c r="C305">
        <v>0.82499999999999996</v>
      </c>
    </row>
    <row r="306" spans="1:3" x14ac:dyDescent="0.2">
      <c r="A306" t="s">
        <v>7</v>
      </c>
      <c r="B306" t="s">
        <v>580</v>
      </c>
      <c r="C306">
        <v>0.625</v>
      </c>
    </row>
    <row r="307" spans="1:3" x14ac:dyDescent="0.2">
      <c r="A307" t="s">
        <v>581</v>
      </c>
      <c r="B307" t="s">
        <v>582</v>
      </c>
      <c r="C307">
        <v>0.29499999999999998</v>
      </c>
    </row>
    <row r="308" spans="1:3" x14ac:dyDescent="0.2">
      <c r="A308" t="s">
        <v>583</v>
      </c>
      <c r="B308" t="s">
        <v>584</v>
      </c>
      <c r="C308">
        <v>0.45999999999999902</v>
      </c>
    </row>
    <row r="309" spans="1:3" x14ac:dyDescent="0.2">
      <c r="A309" t="s">
        <v>585</v>
      </c>
      <c r="B309" t="s">
        <v>586</v>
      </c>
      <c r="C309">
        <v>0.29499999999999998</v>
      </c>
    </row>
    <row r="310" spans="1:3" x14ac:dyDescent="0.2">
      <c r="A310" t="s">
        <v>587</v>
      </c>
      <c r="B310" t="s">
        <v>588</v>
      </c>
      <c r="C310">
        <v>0.79500000000000004</v>
      </c>
    </row>
    <row r="311" spans="1:3" x14ac:dyDescent="0.2">
      <c r="A311" t="s">
        <v>589</v>
      </c>
      <c r="B311" t="s">
        <v>590</v>
      </c>
      <c r="C311">
        <v>0.19500000000000001</v>
      </c>
    </row>
    <row r="312" spans="1:3" x14ac:dyDescent="0.2">
      <c r="A312" t="s">
        <v>591</v>
      </c>
      <c r="B312" t="s">
        <v>592</v>
      </c>
      <c r="C312">
        <v>0.215</v>
      </c>
    </row>
    <row r="313" spans="1:3" x14ac:dyDescent="0.2">
      <c r="A313" t="s">
        <v>593</v>
      </c>
      <c r="B313" t="s">
        <v>594</v>
      </c>
      <c r="C313">
        <v>0.60499999999999998</v>
      </c>
    </row>
    <row r="314" spans="1:3" x14ac:dyDescent="0.2">
      <c r="A314" t="s">
        <v>595</v>
      </c>
      <c r="B314" t="s">
        <v>596</v>
      </c>
      <c r="C314">
        <v>0.495</v>
      </c>
    </row>
    <row r="315" spans="1:3" x14ac:dyDescent="0.2">
      <c r="A315" t="s">
        <v>597</v>
      </c>
      <c r="B315" t="s">
        <v>598</v>
      </c>
      <c r="C315">
        <v>0.625</v>
      </c>
    </row>
    <row r="316" spans="1:3" x14ac:dyDescent="0.2">
      <c r="A316" t="s">
        <v>599</v>
      </c>
      <c r="B316" t="s">
        <v>600</v>
      </c>
      <c r="C316">
        <v>0.59499999999999997</v>
      </c>
    </row>
    <row r="317" spans="1:3" x14ac:dyDescent="0.2">
      <c r="A317" t="s">
        <v>601</v>
      </c>
      <c r="B317" t="s">
        <v>602</v>
      </c>
      <c r="C317">
        <v>0.69499999999999995</v>
      </c>
    </row>
    <row r="318" spans="1:3" x14ac:dyDescent="0.2">
      <c r="A318" t="s">
        <v>603</v>
      </c>
      <c r="B318" t="s">
        <v>604</v>
      </c>
      <c r="C318">
        <v>0.41499999999999998</v>
      </c>
    </row>
    <row r="319" spans="1:3" x14ac:dyDescent="0.2">
      <c r="A319" t="s">
        <v>257</v>
      </c>
      <c r="B319" t="s">
        <v>605</v>
      </c>
      <c r="C319">
        <v>0.29499999999999998</v>
      </c>
    </row>
    <row r="320" spans="1:3" x14ac:dyDescent="0.2">
      <c r="A320" t="s">
        <v>606</v>
      </c>
      <c r="B320" t="s">
        <v>607</v>
      </c>
      <c r="C320">
        <v>0.30499999999999999</v>
      </c>
    </row>
    <row r="321" spans="1:3" x14ac:dyDescent="0.2">
      <c r="A321" t="s">
        <v>202</v>
      </c>
      <c r="B321" t="s">
        <v>608</v>
      </c>
      <c r="C321">
        <v>0.59499999999999997</v>
      </c>
    </row>
    <row r="322" spans="1:3" x14ac:dyDescent="0.2">
      <c r="A322" t="s">
        <v>609</v>
      </c>
      <c r="B322" t="s">
        <v>610</v>
      </c>
      <c r="C322">
        <v>0.29499999999999998</v>
      </c>
    </row>
    <row r="323" spans="1:3" x14ac:dyDescent="0.2">
      <c r="A323" t="s">
        <v>611</v>
      </c>
      <c r="B323" t="s">
        <v>612</v>
      </c>
      <c r="C323">
        <v>0.88500000000000001</v>
      </c>
    </row>
    <row r="324" spans="1:3" x14ac:dyDescent="0.2">
      <c r="A324" t="s">
        <v>613</v>
      </c>
      <c r="B324" t="s">
        <v>614</v>
      </c>
      <c r="C324">
        <v>0.44500000000000001</v>
      </c>
    </row>
    <row r="325" spans="1:3" x14ac:dyDescent="0.2">
      <c r="A325" t="s">
        <v>615</v>
      </c>
      <c r="B325" t="s">
        <v>616</v>
      </c>
      <c r="C325">
        <v>0.73499999999999999</v>
      </c>
    </row>
    <row r="326" spans="1:3" x14ac:dyDescent="0.2">
      <c r="A326" t="s">
        <v>59</v>
      </c>
      <c r="B326" t="s">
        <v>617</v>
      </c>
      <c r="C326">
        <v>0.21</v>
      </c>
    </row>
    <row r="327" spans="1:3" x14ac:dyDescent="0.2">
      <c r="A327" t="s">
        <v>618</v>
      </c>
      <c r="B327" t="s">
        <v>619</v>
      </c>
      <c r="C327">
        <v>0.69499999999999995</v>
      </c>
    </row>
    <row r="328" spans="1:3" x14ac:dyDescent="0.2">
      <c r="A328" t="s">
        <v>620</v>
      </c>
      <c r="B328" t="s">
        <v>621</v>
      </c>
      <c r="C328">
        <v>0.32500000000000001</v>
      </c>
    </row>
    <row r="329" spans="1:3" x14ac:dyDescent="0.2">
      <c r="A329" t="s">
        <v>622</v>
      </c>
      <c r="B329" t="s">
        <v>623</v>
      </c>
      <c r="C329">
        <v>0.27500000000000002</v>
      </c>
    </row>
    <row r="330" spans="1:3" x14ac:dyDescent="0.2">
      <c r="A330" t="s">
        <v>624</v>
      </c>
      <c r="B330" t="s">
        <v>625</v>
      </c>
      <c r="C330">
        <v>0.58499999999999996</v>
      </c>
    </row>
    <row r="331" spans="1:3" x14ac:dyDescent="0.2">
      <c r="A331" t="s">
        <v>626</v>
      </c>
      <c r="B331" t="s">
        <v>627</v>
      </c>
      <c r="C331">
        <v>0.17499999999999999</v>
      </c>
    </row>
    <row r="332" spans="1:3" x14ac:dyDescent="0.2">
      <c r="A332" t="s">
        <v>628</v>
      </c>
      <c r="B332" t="s">
        <v>629</v>
      </c>
      <c r="C332">
        <v>0.39500000000000002</v>
      </c>
    </row>
    <row r="333" spans="1:3" x14ac:dyDescent="0.2">
      <c r="A333" t="s">
        <v>630</v>
      </c>
      <c r="B333" t="s">
        <v>631</v>
      </c>
      <c r="C333">
        <v>0.78500000000000003</v>
      </c>
    </row>
    <row r="334" spans="1:3" x14ac:dyDescent="0.2">
      <c r="A334" t="s">
        <v>632</v>
      </c>
      <c r="B334" t="s">
        <v>633</v>
      </c>
      <c r="C334">
        <v>0.625</v>
      </c>
    </row>
    <row r="335" spans="1:3" x14ac:dyDescent="0.2">
      <c r="A335" t="s">
        <v>634</v>
      </c>
      <c r="B335" t="s">
        <v>635</v>
      </c>
      <c r="C335">
        <v>0.245</v>
      </c>
    </row>
    <row r="336" spans="1:3" x14ac:dyDescent="0.2">
      <c r="A336" t="s">
        <v>636</v>
      </c>
      <c r="B336" t="s">
        <v>637</v>
      </c>
      <c r="C336">
        <v>0.83499999999999996</v>
      </c>
    </row>
    <row r="337" spans="1:3" x14ac:dyDescent="0.2">
      <c r="A337" t="s">
        <v>638</v>
      </c>
      <c r="B337" t="s">
        <v>639</v>
      </c>
      <c r="C337">
        <v>0.29499999999999998</v>
      </c>
    </row>
    <row r="338" spans="1:3" x14ac:dyDescent="0.2">
      <c r="A338" t="s">
        <v>640</v>
      </c>
      <c r="B338" t="s">
        <v>641</v>
      </c>
      <c r="C338">
        <v>0.74</v>
      </c>
    </row>
    <row r="339" spans="1:3" x14ac:dyDescent="0.2">
      <c r="A339" t="s">
        <v>315</v>
      </c>
      <c r="B339" t="s">
        <v>642</v>
      </c>
      <c r="C339">
        <v>0.85499999999999998</v>
      </c>
    </row>
    <row r="340" spans="1:3" x14ac:dyDescent="0.2">
      <c r="A340" t="s">
        <v>643</v>
      </c>
      <c r="B340" t="s">
        <v>644</v>
      </c>
      <c r="C340">
        <v>0.42499999999999999</v>
      </c>
    </row>
    <row r="341" spans="1:3" x14ac:dyDescent="0.2">
      <c r="A341" t="s">
        <v>645</v>
      </c>
      <c r="B341" t="s">
        <v>646</v>
      </c>
      <c r="C341">
        <v>0.61499999999999999</v>
      </c>
    </row>
    <row r="342" spans="1:3" x14ac:dyDescent="0.2">
      <c r="A342" t="s">
        <v>647</v>
      </c>
      <c r="B342" t="s">
        <v>648</v>
      </c>
      <c r="C342">
        <v>0.57999999999999996</v>
      </c>
    </row>
    <row r="343" spans="1:3" hidden="1" x14ac:dyDescent="0.2">
      <c r="A343" t="s">
        <v>649</v>
      </c>
      <c r="B343" t="s">
        <v>650</v>
      </c>
      <c r="C343">
        <v>0.91500000000000004</v>
      </c>
    </row>
    <row r="344" spans="1:3" x14ac:dyDescent="0.2">
      <c r="A344" t="s">
        <v>651</v>
      </c>
      <c r="B344" t="s">
        <v>652</v>
      </c>
      <c r="C344">
        <v>0.79500000000000004</v>
      </c>
    </row>
    <row r="345" spans="1:3" x14ac:dyDescent="0.2">
      <c r="A345" t="s">
        <v>653</v>
      </c>
      <c r="B345" t="s">
        <v>654</v>
      </c>
      <c r="C345">
        <v>0.63500000000000001</v>
      </c>
    </row>
    <row r="346" spans="1:3" x14ac:dyDescent="0.2">
      <c r="A346" t="s">
        <v>655</v>
      </c>
      <c r="B346" t="s">
        <v>656</v>
      </c>
      <c r="C346">
        <v>0.22500000000000001</v>
      </c>
    </row>
    <row r="347" spans="1:3" x14ac:dyDescent="0.2">
      <c r="A347" t="s">
        <v>657</v>
      </c>
      <c r="B347" t="s">
        <v>658</v>
      </c>
      <c r="C347">
        <v>0.30499999999999999</v>
      </c>
    </row>
    <row r="348" spans="1:3" x14ac:dyDescent="0.2">
      <c r="A348" t="s">
        <v>659</v>
      </c>
      <c r="B348" t="s">
        <v>660</v>
      </c>
      <c r="C348">
        <v>0.36499999999999999</v>
      </c>
    </row>
    <row r="349" spans="1:3" x14ac:dyDescent="0.2">
      <c r="A349" t="s">
        <v>141</v>
      </c>
      <c r="B349" t="s">
        <v>661</v>
      </c>
      <c r="C349">
        <v>0.23499999999999999</v>
      </c>
    </row>
    <row r="350" spans="1:3" x14ac:dyDescent="0.2">
      <c r="A350" t="s">
        <v>662</v>
      </c>
      <c r="B350" t="s">
        <v>663</v>
      </c>
      <c r="C350">
        <v>0.185</v>
      </c>
    </row>
    <row r="351" spans="1:3" x14ac:dyDescent="0.2">
      <c r="A351" t="s">
        <v>636</v>
      </c>
      <c r="B351" t="s">
        <v>664</v>
      </c>
      <c r="C351">
        <v>0.83499999999999996</v>
      </c>
    </row>
    <row r="352" spans="1:3" x14ac:dyDescent="0.2">
      <c r="A352" t="s">
        <v>665</v>
      </c>
      <c r="B352" t="s">
        <v>666</v>
      </c>
      <c r="C352">
        <v>0.66500000000000004</v>
      </c>
    </row>
    <row r="353" spans="1:3" x14ac:dyDescent="0.2">
      <c r="A353" t="s">
        <v>667</v>
      </c>
      <c r="B353" t="s">
        <v>668</v>
      </c>
      <c r="C353">
        <v>0.86499999999999999</v>
      </c>
    </row>
    <row r="354" spans="1:3" x14ac:dyDescent="0.2">
      <c r="A354" t="s">
        <v>669</v>
      </c>
      <c r="B354" t="s">
        <v>670</v>
      </c>
      <c r="C354">
        <v>0.34499999999999997</v>
      </c>
    </row>
    <row r="355" spans="1:3" x14ac:dyDescent="0.2">
      <c r="A355" t="s">
        <v>671</v>
      </c>
      <c r="B355" t="s">
        <v>672</v>
      </c>
      <c r="C355">
        <v>0.48499999999999999</v>
      </c>
    </row>
    <row r="356" spans="1:3" x14ac:dyDescent="0.2">
      <c r="A356" t="s">
        <v>673</v>
      </c>
      <c r="B356" t="s">
        <v>674</v>
      </c>
      <c r="C356">
        <v>0.85499999999999998</v>
      </c>
    </row>
    <row r="357" spans="1:3" x14ac:dyDescent="0.2">
      <c r="A357" t="s">
        <v>485</v>
      </c>
      <c r="B357" t="s">
        <v>675</v>
      </c>
      <c r="C357">
        <v>0.35499999999999998</v>
      </c>
    </row>
    <row r="358" spans="1:3" x14ac:dyDescent="0.2">
      <c r="A358" t="s">
        <v>676</v>
      </c>
      <c r="B358" t="s">
        <v>677</v>
      </c>
      <c r="C358">
        <v>0.17499999999999999</v>
      </c>
    </row>
    <row r="359" spans="1:3" x14ac:dyDescent="0.2">
      <c r="A359" t="s">
        <v>678</v>
      </c>
      <c r="B359" t="s">
        <v>679</v>
      </c>
      <c r="C359">
        <v>0.82499999999999996</v>
      </c>
    </row>
    <row r="360" spans="1:3" x14ac:dyDescent="0.2">
      <c r="A360" t="s">
        <v>680</v>
      </c>
      <c r="B360" t="s">
        <v>681</v>
      </c>
      <c r="C360">
        <v>0.73499999999999999</v>
      </c>
    </row>
    <row r="361" spans="1:3" x14ac:dyDescent="0.2">
      <c r="A361" t="s">
        <v>682</v>
      </c>
      <c r="B361" t="s">
        <v>683</v>
      </c>
      <c r="C361">
        <v>0.76500000000000001</v>
      </c>
    </row>
    <row r="362" spans="1:3" x14ac:dyDescent="0.2">
      <c r="A362" t="s">
        <v>684</v>
      </c>
      <c r="B362" t="s">
        <v>685</v>
      </c>
      <c r="C362">
        <v>0.54500000000000004</v>
      </c>
    </row>
    <row r="363" spans="1:3" x14ac:dyDescent="0.2">
      <c r="A363" t="s">
        <v>77</v>
      </c>
      <c r="B363" t="s">
        <v>686</v>
      </c>
      <c r="C363">
        <v>0.22</v>
      </c>
    </row>
    <row r="364" spans="1:3" x14ac:dyDescent="0.2">
      <c r="A364" t="s">
        <v>687</v>
      </c>
      <c r="B364" t="s">
        <v>688</v>
      </c>
      <c r="C364">
        <v>0.255</v>
      </c>
    </row>
    <row r="365" spans="1:3" x14ac:dyDescent="0.2">
      <c r="A365" t="s">
        <v>689</v>
      </c>
      <c r="B365" t="s">
        <v>690</v>
      </c>
      <c r="C365">
        <v>0.89500000000000002</v>
      </c>
    </row>
    <row r="366" spans="1:3" x14ac:dyDescent="0.2">
      <c r="A366" t="s">
        <v>540</v>
      </c>
      <c r="B366" t="s">
        <v>691</v>
      </c>
      <c r="C366">
        <v>0.63500000000000001</v>
      </c>
    </row>
    <row r="367" spans="1:3" x14ac:dyDescent="0.2">
      <c r="A367" t="s">
        <v>692</v>
      </c>
      <c r="B367" t="s">
        <v>693</v>
      </c>
      <c r="C367">
        <v>0.375</v>
      </c>
    </row>
    <row r="368" spans="1:3" x14ac:dyDescent="0.2">
      <c r="A368" t="s">
        <v>694</v>
      </c>
      <c r="B368" t="s">
        <v>695</v>
      </c>
      <c r="C368">
        <v>0.80500000000000005</v>
      </c>
    </row>
    <row r="369" spans="1:3" x14ac:dyDescent="0.2">
      <c r="A369" t="s">
        <v>696</v>
      </c>
      <c r="B369" t="s">
        <v>697</v>
      </c>
      <c r="C369">
        <v>0.38500000000000001</v>
      </c>
    </row>
    <row r="370" spans="1:3" x14ac:dyDescent="0.2">
      <c r="A370" t="s">
        <v>698</v>
      </c>
      <c r="B370" t="s">
        <v>699</v>
      </c>
      <c r="C370">
        <v>0.375</v>
      </c>
    </row>
    <row r="371" spans="1:3" x14ac:dyDescent="0.2">
      <c r="A371" t="s">
        <v>700</v>
      </c>
      <c r="B371" t="s">
        <v>701</v>
      </c>
      <c r="C371">
        <v>0.44500000000000001</v>
      </c>
    </row>
    <row r="372" spans="1:3" x14ac:dyDescent="0.2">
      <c r="A372" t="s">
        <v>673</v>
      </c>
      <c r="B372" t="s">
        <v>702</v>
      </c>
      <c r="C372">
        <v>0.83499999999999996</v>
      </c>
    </row>
    <row r="373" spans="1:3" x14ac:dyDescent="0.2">
      <c r="A373" t="s">
        <v>703</v>
      </c>
      <c r="B373" t="s">
        <v>704</v>
      </c>
      <c r="C373">
        <v>0.745</v>
      </c>
    </row>
    <row r="374" spans="1:3" x14ac:dyDescent="0.2">
      <c r="A374" t="s">
        <v>23</v>
      </c>
      <c r="B374" t="s">
        <v>705</v>
      </c>
      <c r="C374">
        <v>0.34499999999999997</v>
      </c>
    </row>
    <row r="375" spans="1:3" x14ac:dyDescent="0.2">
      <c r="A375" t="s">
        <v>706</v>
      </c>
      <c r="B375" t="s">
        <v>707</v>
      </c>
      <c r="C375">
        <v>0.88500000000000001</v>
      </c>
    </row>
    <row r="376" spans="1:3" x14ac:dyDescent="0.2">
      <c r="A376" t="s">
        <v>708</v>
      </c>
      <c r="B376" t="s">
        <v>709</v>
      </c>
      <c r="C376">
        <v>0.40500000000000003</v>
      </c>
    </row>
    <row r="377" spans="1:3" x14ac:dyDescent="0.2">
      <c r="A377" t="s">
        <v>472</v>
      </c>
      <c r="B377" t="s">
        <v>710</v>
      </c>
      <c r="C377">
        <v>0.28499999999999998</v>
      </c>
    </row>
    <row r="378" spans="1:3" x14ac:dyDescent="0.2">
      <c r="A378" t="s">
        <v>711</v>
      </c>
      <c r="B378" t="s">
        <v>712</v>
      </c>
      <c r="C378">
        <v>0.625</v>
      </c>
    </row>
    <row r="379" spans="1:3" x14ac:dyDescent="0.2">
      <c r="A379" t="s">
        <v>713</v>
      </c>
      <c r="B379" t="s">
        <v>714</v>
      </c>
      <c r="C379">
        <v>0.78500000000000003</v>
      </c>
    </row>
    <row r="380" spans="1:3" x14ac:dyDescent="0.2">
      <c r="A380" t="s">
        <v>715</v>
      </c>
      <c r="B380" t="s">
        <v>716</v>
      </c>
      <c r="C380">
        <v>0.54500000000000004</v>
      </c>
    </row>
    <row r="381" spans="1:3" x14ac:dyDescent="0.2">
      <c r="A381" t="s">
        <v>717</v>
      </c>
      <c r="B381" t="s">
        <v>718</v>
      </c>
      <c r="C381">
        <v>0.755</v>
      </c>
    </row>
    <row r="382" spans="1:3" x14ac:dyDescent="0.2">
      <c r="A382" t="s">
        <v>719</v>
      </c>
      <c r="B382" t="s">
        <v>720</v>
      </c>
      <c r="C382">
        <v>0.64</v>
      </c>
    </row>
    <row r="383" spans="1:3" x14ac:dyDescent="0.2">
      <c r="A383" t="s">
        <v>513</v>
      </c>
      <c r="B383" t="s">
        <v>721</v>
      </c>
      <c r="C383">
        <v>0.46499999999999903</v>
      </c>
    </row>
    <row r="384" spans="1:3" x14ac:dyDescent="0.2">
      <c r="A384" t="s">
        <v>722</v>
      </c>
      <c r="B384" t="s">
        <v>723</v>
      </c>
      <c r="C384">
        <v>0.11499999999999901</v>
      </c>
    </row>
    <row r="385" spans="1:3" x14ac:dyDescent="0.2">
      <c r="A385" t="s">
        <v>724</v>
      </c>
      <c r="B385" t="s">
        <v>725</v>
      </c>
      <c r="C385">
        <v>0.61499999999999999</v>
      </c>
    </row>
    <row r="386" spans="1:3" x14ac:dyDescent="0.2">
      <c r="A386" t="s">
        <v>578</v>
      </c>
      <c r="B386" t="s">
        <v>726</v>
      </c>
      <c r="C386">
        <v>0.78500000000000003</v>
      </c>
    </row>
    <row r="387" spans="1:3" x14ac:dyDescent="0.2">
      <c r="A387" t="s">
        <v>727</v>
      </c>
      <c r="B387" t="s">
        <v>728</v>
      </c>
      <c r="C387">
        <v>0.76500000000000001</v>
      </c>
    </row>
    <row r="388" spans="1:3" x14ac:dyDescent="0.2">
      <c r="A388" t="s">
        <v>729</v>
      </c>
      <c r="B388" t="s">
        <v>730</v>
      </c>
      <c r="C388">
        <v>0.84499999999999997</v>
      </c>
    </row>
    <row r="389" spans="1:3" x14ac:dyDescent="0.2">
      <c r="A389" t="s">
        <v>731</v>
      </c>
      <c r="B389" t="s">
        <v>732</v>
      </c>
      <c r="C389">
        <v>0.755</v>
      </c>
    </row>
    <row r="390" spans="1:3" x14ac:dyDescent="0.2">
      <c r="A390" t="s">
        <v>733</v>
      </c>
      <c r="B390" t="s">
        <v>734</v>
      </c>
      <c r="C390">
        <v>0.22500000000000001</v>
      </c>
    </row>
    <row r="391" spans="1:3" x14ac:dyDescent="0.2">
      <c r="A391" t="s">
        <v>735</v>
      </c>
      <c r="B391" t="s">
        <v>736</v>
      </c>
      <c r="C391">
        <v>0.28499999999999998</v>
      </c>
    </row>
    <row r="392" spans="1:3" x14ac:dyDescent="0.2">
      <c r="A392" t="s">
        <v>403</v>
      </c>
      <c r="B392" t="s">
        <v>737</v>
      </c>
      <c r="C392">
        <v>0.53500000000000003</v>
      </c>
    </row>
    <row r="393" spans="1:3" x14ac:dyDescent="0.2">
      <c r="A393" t="s">
        <v>5</v>
      </c>
      <c r="B393" t="s">
        <v>738</v>
      </c>
      <c r="C393">
        <v>0.57499999999999996</v>
      </c>
    </row>
    <row r="394" spans="1:3" x14ac:dyDescent="0.2">
      <c r="A394" t="s">
        <v>739</v>
      </c>
      <c r="B394" t="s">
        <v>740</v>
      </c>
      <c r="C394">
        <v>0.185</v>
      </c>
    </row>
    <row r="395" spans="1:3" x14ac:dyDescent="0.2">
      <c r="A395" t="s">
        <v>741</v>
      </c>
      <c r="B395" t="s">
        <v>742</v>
      </c>
      <c r="C395">
        <v>0.53500000000000003</v>
      </c>
    </row>
    <row r="396" spans="1:3" x14ac:dyDescent="0.2">
      <c r="A396" t="s">
        <v>743</v>
      </c>
      <c r="B396" t="s">
        <v>744</v>
      </c>
      <c r="C396">
        <v>0.48499999999999999</v>
      </c>
    </row>
    <row r="397" spans="1:3" x14ac:dyDescent="0.2">
      <c r="A397" t="s">
        <v>745</v>
      </c>
      <c r="B397" t="s">
        <v>746</v>
      </c>
      <c r="C397">
        <v>0.59499999999999997</v>
      </c>
    </row>
    <row r="398" spans="1:3" x14ac:dyDescent="0.2">
      <c r="A398" t="s">
        <v>528</v>
      </c>
      <c r="B398" t="s">
        <v>747</v>
      </c>
      <c r="C398">
        <v>0.82499999999999996</v>
      </c>
    </row>
    <row r="399" spans="1:3" x14ac:dyDescent="0.2">
      <c r="A399" t="s">
        <v>748</v>
      </c>
      <c r="B399" t="s">
        <v>749</v>
      </c>
      <c r="C399">
        <v>0.6</v>
      </c>
    </row>
    <row r="400" spans="1:3" x14ac:dyDescent="0.2">
      <c r="A400" t="s">
        <v>750</v>
      </c>
      <c r="B400" t="s">
        <v>751</v>
      </c>
      <c r="C400">
        <v>0.78500000000000003</v>
      </c>
    </row>
    <row r="401" spans="1:3" x14ac:dyDescent="0.2">
      <c r="A401" t="s">
        <v>130</v>
      </c>
      <c r="B401" t="s">
        <v>752</v>
      </c>
      <c r="C401">
        <v>0.215</v>
      </c>
    </row>
    <row r="402" spans="1:3" x14ac:dyDescent="0.2">
      <c r="A402" t="s">
        <v>23</v>
      </c>
      <c r="B402" t="s">
        <v>753</v>
      </c>
      <c r="C402">
        <v>0.48499999999999999</v>
      </c>
    </row>
    <row r="403" spans="1:3" x14ac:dyDescent="0.2">
      <c r="A403" t="s">
        <v>754</v>
      </c>
      <c r="B403" t="s">
        <v>755</v>
      </c>
      <c r="C403">
        <v>0.68500000000000005</v>
      </c>
    </row>
    <row r="404" spans="1:3" x14ac:dyDescent="0.2">
      <c r="A404" t="s">
        <v>611</v>
      </c>
      <c r="B404" t="s">
        <v>756</v>
      </c>
      <c r="C404">
        <v>0.89500000000000002</v>
      </c>
    </row>
    <row r="405" spans="1:3" x14ac:dyDescent="0.2">
      <c r="A405" t="s">
        <v>317</v>
      </c>
      <c r="B405" t="s">
        <v>757</v>
      </c>
      <c r="C405">
        <v>0.71499999999999997</v>
      </c>
    </row>
    <row r="406" spans="1:3" x14ac:dyDescent="0.2">
      <c r="A406" t="s">
        <v>758</v>
      </c>
      <c r="B406" t="s">
        <v>759</v>
      </c>
      <c r="C406">
        <v>0.77500000000000002</v>
      </c>
    </row>
    <row r="407" spans="1:3" x14ac:dyDescent="0.2">
      <c r="A407" t="s">
        <v>760</v>
      </c>
      <c r="B407" t="s">
        <v>761</v>
      </c>
      <c r="C407">
        <v>0.79500000000000004</v>
      </c>
    </row>
    <row r="408" spans="1:3" x14ac:dyDescent="0.2">
      <c r="A408" t="s">
        <v>406</v>
      </c>
      <c r="B408" t="s">
        <v>762</v>
      </c>
      <c r="C408">
        <v>0.38500000000000001</v>
      </c>
    </row>
    <row r="409" spans="1:3" x14ac:dyDescent="0.2">
      <c r="A409" t="s">
        <v>395</v>
      </c>
      <c r="B409" t="s">
        <v>763</v>
      </c>
      <c r="C409">
        <v>0.81499999999999995</v>
      </c>
    </row>
    <row r="410" spans="1:3" x14ac:dyDescent="0.2">
      <c r="A410" t="s">
        <v>603</v>
      </c>
      <c r="B410" t="s">
        <v>764</v>
      </c>
      <c r="C410">
        <v>0.435</v>
      </c>
    </row>
    <row r="411" spans="1:3" x14ac:dyDescent="0.2">
      <c r="A411" t="s">
        <v>765</v>
      </c>
      <c r="B411" t="s">
        <v>766</v>
      </c>
      <c r="C411">
        <v>0.33</v>
      </c>
    </row>
    <row r="412" spans="1:3" x14ac:dyDescent="0.2">
      <c r="A412" t="s">
        <v>321</v>
      </c>
      <c r="B412" t="s">
        <v>767</v>
      </c>
      <c r="C412">
        <v>0.89500000000000002</v>
      </c>
    </row>
    <row r="413" spans="1:3" x14ac:dyDescent="0.2">
      <c r="A413" t="s">
        <v>655</v>
      </c>
      <c r="B413" t="s">
        <v>768</v>
      </c>
      <c r="C413">
        <v>0.29499999999999998</v>
      </c>
    </row>
    <row r="414" spans="1:3" x14ac:dyDescent="0.2">
      <c r="A414" t="s">
        <v>769</v>
      </c>
      <c r="B414" t="s">
        <v>770</v>
      </c>
      <c r="C414">
        <v>0.70499999999999996</v>
      </c>
    </row>
    <row r="415" spans="1:3" x14ac:dyDescent="0.2">
      <c r="A415" t="s">
        <v>771</v>
      </c>
      <c r="B415" t="s">
        <v>772</v>
      </c>
      <c r="C415">
        <v>0.26500000000000001</v>
      </c>
    </row>
    <row r="416" spans="1:3" x14ac:dyDescent="0.2">
      <c r="A416" t="s">
        <v>773</v>
      </c>
      <c r="B416" t="s">
        <v>774</v>
      </c>
      <c r="C416">
        <v>0.63500000000000001</v>
      </c>
    </row>
    <row r="417" spans="1:3" x14ac:dyDescent="0.2">
      <c r="A417" t="s">
        <v>534</v>
      </c>
      <c r="B417" t="s">
        <v>775</v>
      </c>
      <c r="C417">
        <v>0.63500000000000001</v>
      </c>
    </row>
    <row r="418" spans="1:3" x14ac:dyDescent="0.2">
      <c r="A418" t="s">
        <v>776</v>
      </c>
      <c r="B418" t="s">
        <v>777</v>
      </c>
      <c r="C418">
        <v>0.81499999999999995</v>
      </c>
    </row>
    <row r="419" spans="1:3" x14ac:dyDescent="0.2">
      <c r="A419" t="s">
        <v>601</v>
      </c>
      <c r="B419" t="s">
        <v>778</v>
      </c>
      <c r="C419">
        <v>0.77500000000000002</v>
      </c>
    </row>
    <row r="420" spans="1:3" x14ac:dyDescent="0.2">
      <c r="A420" t="s">
        <v>779</v>
      </c>
      <c r="B420" t="s">
        <v>780</v>
      </c>
      <c r="C420">
        <v>0.16500000000000001</v>
      </c>
    </row>
    <row r="421" spans="1:3" x14ac:dyDescent="0.2">
      <c r="A421" t="s">
        <v>781</v>
      </c>
      <c r="B421" t="s">
        <v>782</v>
      </c>
      <c r="C421">
        <v>0.46499999999999903</v>
      </c>
    </row>
    <row r="422" spans="1:3" x14ac:dyDescent="0.2">
      <c r="A422" t="s">
        <v>783</v>
      </c>
      <c r="B422" t="s">
        <v>784</v>
      </c>
      <c r="C422">
        <v>0.63500000000000001</v>
      </c>
    </row>
    <row r="423" spans="1:3" x14ac:dyDescent="0.2">
      <c r="A423" t="s">
        <v>432</v>
      </c>
      <c r="B423" t="s">
        <v>785</v>
      </c>
      <c r="C423">
        <v>0.80500000000000005</v>
      </c>
    </row>
    <row r="424" spans="1:3" x14ac:dyDescent="0.2">
      <c r="A424" t="s">
        <v>786</v>
      </c>
      <c r="B424" t="s">
        <v>787</v>
      </c>
      <c r="C424">
        <v>0.61499999999999999</v>
      </c>
    </row>
    <row r="425" spans="1:3" x14ac:dyDescent="0.2">
      <c r="A425" t="s">
        <v>53</v>
      </c>
      <c r="B425" t="s">
        <v>788</v>
      </c>
      <c r="C425">
        <v>0.47499999999999998</v>
      </c>
    </row>
    <row r="426" spans="1:3" x14ac:dyDescent="0.2">
      <c r="A426" t="s">
        <v>51</v>
      </c>
      <c r="B426" t="s">
        <v>789</v>
      </c>
      <c r="C426">
        <v>0.65</v>
      </c>
    </row>
    <row r="427" spans="1:3" x14ac:dyDescent="0.2">
      <c r="A427" t="s">
        <v>583</v>
      </c>
      <c r="B427" t="s">
        <v>790</v>
      </c>
      <c r="C427">
        <v>0.52500000000000002</v>
      </c>
    </row>
    <row r="428" spans="1:3" x14ac:dyDescent="0.2">
      <c r="A428" t="s">
        <v>791</v>
      </c>
      <c r="B428" t="s">
        <v>792</v>
      </c>
      <c r="C428">
        <v>0.65500000000000003</v>
      </c>
    </row>
    <row r="429" spans="1:3" x14ac:dyDescent="0.2">
      <c r="A429" t="s">
        <v>41</v>
      </c>
      <c r="B429" t="s">
        <v>793</v>
      </c>
      <c r="C429">
        <v>0.52500000000000002</v>
      </c>
    </row>
    <row r="430" spans="1:3" x14ac:dyDescent="0.2">
      <c r="A430" t="s">
        <v>794</v>
      </c>
      <c r="B430" t="s">
        <v>795</v>
      </c>
      <c r="C430">
        <v>0.495</v>
      </c>
    </row>
    <row r="431" spans="1:3" x14ac:dyDescent="0.2">
      <c r="A431" t="s">
        <v>618</v>
      </c>
      <c r="B431" t="s">
        <v>796</v>
      </c>
      <c r="C431">
        <v>0.64500000000000002</v>
      </c>
    </row>
    <row r="432" spans="1:3" x14ac:dyDescent="0.2">
      <c r="A432" t="s">
        <v>797</v>
      </c>
      <c r="B432" t="s">
        <v>798</v>
      </c>
      <c r="C432">
        <v>0.34499999999999997</v>
      </c>
    </row>
    <row r="433" spans="1:3" x14ac:dyDescent="0.2">
      <c r="A433" t="s">
        <v>799</v>
      </c>
      <c r="B433" t="s">
        <v>800</v>
      </c>
      <c r="C433">
        <v>0.3</v>
      </c>
    </row>
    <row r="434" spans="1:3" x14ac:dyDescent="0.2">
      <c r="A434" t="s">
        <v>801</v>
      </c>
      <c r="B434" t="s">
        <v>802</v>
      </c>
      <c r="C434">
        <v>0.64500000000000002</v>
      </c>
    </row>
    <row r="435" spans="1:3" x14ac:dyDescent="0.2">
      <c r="A435" t="s">
        <v>803</v>
      </c>
      <c r="B435" t="s">
        <v>804</v>
      </c>
      <c r="C435">
        <v>0.37</v>
      </c>
    </row>
    <row r="436" spans="1:3" x14ac:dyDescent="0.2">
      <c r="A436" t="s">
        <v>805</v>
      </c>
      <c r="B436" t="s">
        <v>806</v>
      </c>
      <c r="C436">
        <v>0.29499999999999998</v>
      </c>
    </row>
    <row r="437" spans="1:3" hidden="1" x14ac:dyDescent="0.2">
      <c r="A437" t="s">
        <v>807</v>
      </c>
      <c r="B437" t="s">
        <v>808</v>
      </c>
      <c r="C437">
        <v>9.5000000000000001E-2</v>
      </c>
    </row>
    <row r="438" spans="1:3" x14ac:dyDescent="0.2">
      <c r="A438" t="s">
        <v>809</v>
      </c>
      <c r="B438" t="s">
        <v>810</v>
      </c>
      <c r="C438">
        <v>0.375</v>
      </c>
    </row>
    <row r="439" spans="1:3" x14ac:dyDescent="0.2">
      <c r="A439" t="s">
        <v>47</v>
      </c>
      <c r="B439" t="s">
        <v>811</v>
      </c>
      <c r="C439">
        <v>0.78500000000000003</v>
      </c>
    </row>
    <row r="440" spans="1:3" x14ac:dyDescent="0.2">
      <c r="A440" t="s">
        <v>812</v>
      </c>
      <c r="B440" t="s">
        <v>813</v>
      </c>
      <c r="C440">
        <v>0.89500000000000002</v>
      </c>
    </row>
    <row r="441" spans="1:3" x14ac:dyDescent="0.2">
      <c r="A441" t="s">
        <v>814</v>
      </c>
      <c r="B441" t="s">
        <v>815</v>
      </c>
      <c r="C441">
        <v>0.69499999999999995</v>
      </c>
    </row>
    <row r="442" spans="1:3" x14ac:dyDescent="0.2">
      <c r="A442" t="s">
        <v>557</v>
      </c>
      <c r="B442" t="s">
        <v>816</v>
      </c>
      <c r="C442">
        <v>0.77500000000000002</v>
      </c>
    </row>
    <row r="443" spans="1:3" x14ac:dyDescent="0.2">
      <c r="A443" t="s">
        <v>817</v>
      </c>
      <c r="B443" t="s">
        <v>818</v>
      </c>
      <c r="C443">
        <v>0.39500000000000002</v>
      </c>
    </row>
    <row r="444" spans="1:3" x14ac:dyDescent="0.2">
      <c r="A444" t="s">
        <v>819</v>
      </c>
      <c r="B444" t="s">
        <v>820</v>
      </c>
      <c r="C444">
        <v>0.55500000000000005</v>
      </c>
    </row>
    <row r="445" spans="1:3" x14ac:dyDescent="0.2">
      <c r="A445" t="s">
        <v>11</v>
      </c>
      <c r="B445" t="s">
        <v>821</v>
      </c>
      <c r="C445">
        <v>0.75</v>
      </c>
    </row>
    <row r="446" spans="1:3" x14ac:dyDescent="0.2">
      <c r="A446" t="s">
        <v>822</v>
      </c>
      <c r="B446" t="s">
        <v>823</v>
      </c>
      <c r="C446">
        <v>0.70499999999999996</v>
      </c>
    </row>
    <row r="447" spans="1:3" x14ac:dyDescent="0.2">
      <c r="A447" t="s">
        <v>824</v>
      </c>
      <c r="B447" t="s">
        <v>825</v>
      </c>
      <c r="C447">
        <v>0.39500000000000002</v>
      </c>
    </row>
    <row r="448" spans="1:3" x14ac:dyDescent="0.2">
      <c r="A448" t="s">
        <v>826</v>
      </c>
      <c r="B448" t="s">
        <v>827</v>
      </c>
      <c r="C448">
        <v>0.68500000000000005</v>
      </c>
    </row>
    <row r="449" spans="1:3" x14ac:dyDescent="0.2">
      <c r="A449" t="s">
        <v>349</v>
      </c>
      <c r="B449" t="s">
        <v>828</v>
      </c>
      <c r="C449">
        <v>0.39500000000000002</v>
      </c>
    </row>
    <row r="450" spans="1:3" x14ac:dyDescent="0.2">
      <c r="A450" t="s">
        <v>829</v>
      </c>
      <c r="B450" t="s">
        <v>830</v>
      </c>
      <c r="C450">
        <v>0.30499999999999999</v>
      </c>
    </row>
    <row r="451" spans="1:3" x14ac:dyDescent="0.2">
      <c r="A451" t="s">
        <v>794</v>
      </c>
      <c r="B451" t="s">
        <v>831</v>
      </c>
      <c r="C451">
        <v>0.49</v>
      </c>
    </row>
    <row r="452" spans="1:3" x14ac:dyDescent="0.2">
      <c r="A452" t="s">
        <v>5</v>
      </c>
      <c r="B452" t="s">
        <v>832</v>
      </c>
      <c r="C452">
        <v>0.47499999999999998</v>
      </c>
    </row>
    <row r="453" spans="1:3" x14ac:dyDescent="0.2">
      <c r="A453" t="s">
        <v>833</v>
      </c>
      <c r="B453" t="s">
        <v>834</v>
      </c>
      <c r="C453">
        <v>0.48</v>
      </c>
    </row>
    <row r="454" spans="1:3" x14ac:dyDescent="0.2">
      <c r="A454" t="s">
        <v>835</v>
      </c>
      <c r="B454" t="s">
        <v>836</v>
      </c>
      <c r="C454">
        <v>0.44</v>
      </c>
    </row>
    <row r="455" spans="1:3" x14ac:dyDescent="0.2">
      <c r="A455" t="s">
        <v>837</v>
      </c>
      <c r="B455" t="s">
        <v>838</v>
      </c>
      <c r="C455">
        <v>0.20499999999999999</v>
      </c>
    </row>
    <row r="456" spans="1:3" x14ac:dyDescent="0.2">
      <c r="A456" t="s">
        <v>839</v>
      </c>
      <c r="B456" t="s">
        <v>840</v>
      </c>
      <c r="C456">
        <v>0.83499999999999996</v>
      </c>
    </row>
    <row r="457" spans="1:3" x14ac:dyDescent="0.2">
      <c r="A457" t="s">
        <v>293</v>
      </c>
      <c r="B457" t="s">
        <v>841</v>
      </c>
      <c r="C457">
        <v>0.67500000000000004</v>
      </c>
    </row>
    <row r="458" spans="1:3" x14ac:dyDescent="0.2">
      <c r="A458" t="s">
        <v>842</v>
      </c>
      <c r="B458" t="s">
        <v>843</v>
      </c>
      <c r="C458">
        <v>0.72499999999999998</v>
      </c>
    </row>
    <row r="459" spans="1:3" x14ac:dyDescent="0.2">
      <c r="A459" t="s">
        <v>844</v>
      </c>
      <c r="B459" t="s">
        <v>845</v>
      </c>
      <c r="C459">
        <v>0.46499999999999903</v>
      </c>
    </row>
    <row r="460" spans="1:3" x14ac:dyDescent="0.2">
      <c r="A460" t="s">
        <v>846</v>
      </c>
      <c r="B460" t="s">
        <v>847</v>
      </c>
      <c r="C460">
        <v>0.60499999999999998</v>
      </c>
    </row>
    <row r="461" spans="1:3" x14ac:dyDescent="0.2">
      <c r="A461" t="s">
        <v>848</v>
      </c>
      <c r="B461" t="s">
        <v>849</v>
      </c>
      <c r="C461">
        <v>0.61499999999999999</v>
      </c>
    </row>
    <row r="462" spans="1:3" x14ac:dyDescent="0.2">
      <c r="A462" t="s">
        <v>388</v>
      </c>
      <c r="B462" t="s">
        <v>850</v>
      </c>
      <c r="C462">
        <v>0.40500000000000003</v>
      </c>
    </row>
    <row r="463" spans="1:3" x14ac:dyDescent="0.2">
      <c r="A463" t="s">
        <v>426</v>
      </c>
      <c r="B463" t="s">
        <v>851</v>
      </c>
      <c r="C463">
        <v>0.28499999999999998</v>
      </c>
    </row>
    <row r="464" spans="1:3" x14ac:dyDescent="0.2">
      <c r="A464" t="s">
        <v>852</v>
      </c>
      <c r="B464" t="s">
        <v>853</v>
      </c>
      <c r="C464">
        <v>0.16500000000000001</v>
      </c>
    </row>
    <row r="465" spans="1:3" hidden="1" x14ac:dyDescent="0.2">
      <c r="A465" t="s">
        <v>854</v>
      </c>
      <c r="B465" t="s">
        <v>855</v>
      </c>
      <c r="C465">
        <v>0.90500000000000003</v>
      </c>
    </row>
    <row r="466" spans="1:3" x14ac:dyDescent="0.2">
      <c r="A466" t="s">
        <v>856</v>
      </c>
      <c r="B466" t="s">
        <v>857</v>
      </c>
      <c r="C466">
        <v>0.83</v>
      </c>
    </row>
    <row r="467" spans="1:3" x14ac:dyDescent="0.2">
      <c r="A467" t="s">
        <v>858</v>
      </c>
      <c r="B467" t="s">
        <v>859</v>
      </c>
      <c r="C467">
        <v>0.82499999999999996</v>
      </c>
    </row>
    <row r="468" spans="1:3" x14ac:dyDescent="0.2">
      <c r="A468" t="s">
        <v>779</v>
      </c>
      <c r="B468" t="s">
        <v>860</v>
      </c>
      <c r="C468">
        <v>0.245</v>
      </c>
    </row>
    <row r="469" spans="1:3" x14ac:dyDescent="0.2">
      <c r="A469" t="s">
        <v>861</v>
      </c>
      <c r="B469" t="s">
        <v>862</v>
      </c>
      <c r="C469">
        <v>0.52</v>
      </c>
    </row>
    <row r="470" spans="1:3" x14ac:dyDescent="0.2">
      <c r="A470" t="s">
        <v>863</v>
      </c>
      <c r="B470" t="s">
        <v>864</v>
      </c>
      <c r="C470">
        <v>0.86499999999999999</v>
      </c>
    </row>
    <row r="471" spans="1:3" x14ac:dyDescent="0.2">
      <c r="A471" t="s">
        <v>865</v>
      </c>
      <c r="B471" t="s">
        <v>866</v>
      </c>
      <c r="C471">
        <v>0.105</v>
      </c>
    </row>
    <row r="472" spans="1:3" x14ac:dyDescent="0.2">
      <c r="A472" t="s">
        <v>867</v>
      </c>
      <c r="B472" t="s">
        <v>868</v>
      </c>
      <c r="C472">
        <v>0.67</v>
      </c>
    </row>
    <row r="473" spans="1:3" x14ac:dyDescent="0.2">
      <c r="A473" t="s">
        <v>869</v>
      </c>
      <c r="B473" t="s">
        <v>870</v>
      </c>
      <c r="C473">
        <v>0.68500000000000005</v>
      </c>
    </row>
    <row r="474" spans="1:3" x14ac:dyDescent="0.2">
      <c r="A474" t="s">
        <v>871</v>
      </c>
      <c r="B474" t="s">
        <v>872</v>
      </c>
      <c r="C474">
        <v>0.68500000000000005</v>
      </c>
    </row>
    <row r="475" spans="1:3" x14ac:dyDescent="0.2">
      <c r="A475" t="s">
        <v>873</v>
      </c>
      <c r="B475" t="s">
        <v>874</v>
      </c>
      <c r="C475">
        <v>0.23499999999999999</v>
      </c>
    </row>
    <row r="476" spans="1:3" x14ac:dyDescent="0.2">
      <c r="A476" t="s">
        <v>875</v>
      </c>
      <c r="B476" t="s">
        <v>876</v>
      </c>
      <c r="C476">
        <v>0.76500000000000001</v>
      </c>
    </row>
    <row r="477" spans="1:3" x14ac:dyDescent="0.2">
      <c r="A477" t="s">
        <v>269</v>
      </c>
      <c r="B477" t="s">
        <v>877</v>
      </c>
      <c r="C477">
        <v>0.47499999999999998</v>
      </c>
    </row>
    <row r="478" spans="1:3" x14ac:dyDescent="0.2">
      <c r="A478" t="s">
        <v>791</v>
      </c>
      <c r="B478" t="s">
        <v>878</v>
      </c>
      <c r="C478">
        <v>0.65500000000000003</v>
      </c>
    </row>
    <row r="479" spans="1:3" x14ac:dyDescent="0.2">
      <c r="A479" t="s">
        <v>848</v>
      </c>
      <c r="B479" t="s">
        <v>879</v>
      </c>
      <c r="C479">
        <v>0.57499999999999996</v>
      </c>
    </row>
    <row r="480" spans="1:3" x14ac:dyDescent="0.2">
      <c r="A480" t="s">
        <v>880</v>
      </c>
      <c r="B480" t="s">
        <v>881</v>
      </c>
      <c r="C480">
        <v>0.32500000000000001</v>
      </c>
    </row>
    <row r="481" spans="1:3" x14ac:dyDescent="0.2">
      <c r="A481" t="s">
        <v>882</v>
      </c>
      <c r="B481" t="s">
        <v>883</v>
      </c>
      <c r="C481">
        <v>0.70499999999999996</v>
      </c>
    </row>
    <row r="482" spans="1:3" x14ac:dyDescent="0.2">
      <c r="A482" t="s">
        <v>884</v>
      </c>
      <c r="B482" t="s">
        <v>885</v>
      </c>
      <c r="C482">
        <v>0.67500000000000004</v>
      </c>
    </row>
    <row r="483" spans="1:3" x14ac:dyDescent="0.2">
      <c r="A483" t="s">
        <v>53</v>
      </c>
      <c r="B483" t="s">
        <v>886</v>
      </c>
      <c r="C483">
        <v>0.41</v>
      </c>
    </row>
    <row r="484" spans="1:3" x14ac:dyDescent="0.2">
      <c r="A484" t="s">
        <v>887</v>
      </c>
      <c r="B484" t="s">
        <v>888</v>
      </c>
      <c r="C484">
        <v>0.61499999999999999</v>
      </c>
    </row>
    <row r="485" spans="1:3" x14ac:dyDescent="0.2">
      <c r="A485" t="s">
        <v>889</v>
      </c>
      <c r="B485" t="s">
        <v>890</v>
      </c>
      <c r="C485">
        <v>0.52500000000000002</v>
      </c>
    </row>
    <row r="486" spans="1:3" x14ac:dyDescent="0.2">
      <c r="A486" t="s">
        <v>891</v>
      </c>
      <c r="B486" t="s">
        <v>892</v>
      </c>
      <c r="C486">
        <v>0.79</v>
      </c>
    </row>
    <row r="487" spans="1:3" x14ac:dyDescent="0.2">
      <c r="A487" t="s">
        <v>893</v>
      </c>
      <c r="B487" t="s">
        <v>894</v>
      </c>
      <c r="C487">
        <v>0.72</v>
      </c>
    </row>
    <row r="488" spans="1:3" x14ac:dyDescent="0.2">
      <c r="A488" t="s">
        <v>92</v>
      </c>
      <c r="B488" t="s">
        <v>895</v>
      </c>
      <c r="C488">
        <v>0.34499999999999997</v>
      </c>
    </row>
    <row r="489" spans="1:3" x14ac:dyDescent="0.2">
      <c r="A489" t="s">
        <v>776</v>
      </c>
      <c r="B489" t="s">
        <v>896</v>
      </c>
      <c r="C489">
        <v>0.755</v>
      </c>
    </row>
    <row r="490" spans="1:3" x14ac:dyDescent="0.2">
      <c r="A490" t="s">
        <v>897</v>
      </c>
      <c r="B490" t="s">
        <v>898</v>
      </c>
      <c r="C490">
        <v>0.27500000000000002</v>
      </c>
    </row>
    <row r="491" spans="1:3" x14ac:dyDescent="0.2">
      <c r="A491" t="s">
        <v>899</v>
      </c>
      <c r="B491" t="s">
        <v>900</v>
      </c>
      <c r="C491">
        <v>0.55500000000000005</v>
      </c>
    </row>
    <row r="492" spans="1:3" x14ac:dyDescent="0.2">
      <c r="A492" t="s">
        <v>901</v>
      </c>
      <c r="B492" t="s">
        <v>902</v>
      </c>
      <c r="C492">
        <v>0.39500000000000002</v>
      </c>
    </row>
    <row r="493" spans="1:3" x14ac:dyDescent="0.2">
      <c r="A493" t="s">
        <v>33</v>
      </c>
      <c r="B493" t="s">
        <v>903</v>
      </c>
      <c r="C493">
        <v>0.59499999999999997</v>
      </c>
    </row>
    <row r="494" spans="1:3" x14ac:dyDescent="0.2">
      <c r="A494" t="s">
        <v>21</v>
      </c>
      <c r="B494" t="s">
        <v>904</v>
      </c>
      <c r="C494">
        <v>0.745</v>
      </c>
    </row>
    <row r="495" spans="1:3" x14ac:dyDescent="0.2">
      <c r="A495" t="s">
        <v>905</v>
      </c>
      <c r="B495" t="s">
        <v>906</v>
      </c>
      <c r="C495">
        <v>0.32500000000000001</v>
      </c>
    </row>
    <row r="496" spans="1:3" x14ac:dyDescent="0.2">
      <c r="A496" t="s">
        <v>907</v>
      </c>
      <c r="B496" t="s">
        <v>908</v>
      </c>
      <c r="C496">
        <v>0.745</v>
      </c>
    </row>
    <row r="497" spans="1:3" x14ac:dyDescent="0.2">
      <c r="A497" t="s">
        <v>289</v>
      </c>
      <c r="B497" t="s">
        <v>909</v>
      </c>
      <c r="C497">
        <v>0.48499999999999999</v>
      </c>
    </row>
    <row r="498" spans="1:3" x14ac:dyDescent="0.2">
      <c r="A498" t="s">
        <v>910</v>
      </c>
      <c r="B498" t="s">
        <v>911</v>
      </c>
      <c r="C498">
        <v>0.64500000000000002</v>
      </c>
    </row>
    <row r="499" spans="1:3" x14ac:dyDescent="0.2">
      <c r="A499" t="s">
        <v>912</v>
      </c>
      <c r="B499" t="s">
        <v>913</v>
      </c>
      <c r="C499">
        <v>0.36499999999999999</v>
      </c>
    </row>
    <row r="500" spans="1:3" x14ac:dyDescent="0.2">
      <c r="A500" t="s">
        <v>914</v>
      </c>
      <c r="B500" t="s">
        <v>915</v>
      </c>
      <c r="C500">
        <v>0.78</v>
      </c>
    </row>
    <row r="501" spans="1:3" x14ac:dyDescent="0.2">
      <c r="A501" t="s">
        <v>916</v>
      </c>
      <c r="B501" t="s">
        <v>917</v>
      </c>
      <c r="C501">
        <v>0.57499999999999996</v>
      </c>
    </row>
    <row r="502" spans="1:3" x14ac:dyDescent="0.2">
      <c r="A502" t="s">
        <v>918</v>
      </c>
      <c r="B502" t="s">
        <v>919</v>
      </c>
      <c r="C502">
        <v>0.57499999999999996</v>
      </c>
    </row>
    <row r="503" spans="1:3" x14ac:dyDescent="0.2">
      <c r="A503" t="s">
        <v>912</v>
      </c>
      <c r="B503" t="s">
        <v>920</v>
      </c>
      <c r="C503">
        <v>0.36499999999999999</v>
      </c>
    </row>
    <row r="504" spans="1:3" x14ac:dyDescent="0.2">
      <c r="A504" t="s">
        <v>921</v>
      </c>
      <c r="B504" t="s">
        <v>922</v>
      </c>
      <c r="C504">
        <v>0.61499999999999999</v>
      </c>
    </row>
    <row r="505" spans="1:3" x14ac:dyDescent="0.2">
      <c r="A505" t="s">
        <v>923</v>
      </c>
      <c r="B505" t="s">
        <v>924</v>
      </c>
      <c r="C505">
        <v>0.16500000000000001</v>
      </c>
    </row>
    <row r="506" spans="1:3" x14ac:dyDescent="0.2">
      <c r="A506" t="s">
        <v>925</v>
      </c>
      <c r="B506" t="s">
        <v>926</v>
      </c>
      <c r="C506">
        <v>0.42499999999999999</v>
      </c>
    </row>
    <row r="507" spans="1:3" x14ac:dyDescent="0.2">
      <c r="A507" t="s">
        <v>9</v>
      </c>
      <c r="B507" t="s">
        <v>927</v>
      </c>
      <c r="C507">
        <v>0.85499999999999998</v>
      </c>
    </row>
    <row r="508" spans="1:3" x14ac:dyDescent="0.2">
      <c r="A508" t="s">
        <v>928</v>
      </c>
      <c r="B508" t="s">
        <v>929</v>
      </c>
      <c r="C508">
        <v>0.29499999999999998</v>
      </c>
    </row>
    <row r="509" spans="1:3" x14ac:dyDescent="0.2">
      <c r="A509" t="s">
        <v>930</v>
      </c>
      <c r="B509" t="s">
        <v>931</v>
      </c>
      <c r="C509">
        <v>0.33500000000000002</v>
      </c>
    </row>
    <row r="510" spans="1:3" x14ac:dyDescent="0.2">
      <c r="A510" t="s">
        <v>25</v>
      </c>
      <c r="B510" t="s">
        <v>932</v>
      </c>
      <c r="C510">
        <v>0.55500000000000005</v>
      </c>
    </row>
    <row r="511" spans="1:3" x14ac:dyDescent="0.2">
      <c r="A511" t="s">
        <v>933</v>
      </c>
      <c r="B511" t="s">
        <v>934</v>
      </c>
      <c r="C511">
        <v>0.86499999999999999</v>
      </c>
    </row>
    <row r="512" spans="1:3" x14ac:dyDescent="0.2">
      <c r="A512" t="s">
        <v>935</v>
      </c>
      <c r="B512" t="s">
        <v>936</v>
      </c>
      <c r="C512">
        <v>0.625</v>
      </c>
    </row>
    <row r="513" spans="1:3" x14ac:dyDescent="0.2">
      <c r="A513" t="s">
        <v>937</v>
      </c>
      <c r="B513" t="s">
        <v>938</v>
      </c>
      <c r="C513">
        <v>0.70499999999999996</v>
      </c>
    </row>
    <row r="514" spans="1:3" x14ac:dyDescent="0.2">
      <c r="A514" t="s">
        <v>939</v>
      </c>
      <c r="B514" t="s">
        <v>940</v>
      </c>
      <c r="C514">
        <v>0.71499999999999997</v>
      </c>
    </row>
    <row r="515" spans="1:3" x14ac:dyDescent="0.2">
      <c r="A515" t="s">
        <v>941</v>
      </c>
      <c r="B515" t="s">
        <v>942</v>
      </c>
      <c r="C515">
        <v>0.60499999999999998</v>
      </c>
    </row>
    <row r="516" spans="1:3" x14ac:dyDescent="0.2">
      <c r="A516" t="s">
        <v>87</v>
      </c>
      <c r="B516" t="s">
        <v>943</v>
      </c>
      <c r="C516">
        <v>0.80500000000000005</v>
      </c>
    </row>
    <row r="517" spans="1:3" x14ac:dyDescent="0.2">
      <c r="A517" t="s">
        <v>944</v>
      </c>
      <c r="B517" t="s">
        <v>945</v>
      </c>
      <c r="C517">
        <v>0.78500000000000003</v>
      </c>
    </row>
    <row r="518" spans="1:3" x14ac:dyDescent="0.2">
      <c r="A518" t="s">
        <v>399</v>
      </c>
      <c r="B518" t="s">
        <v>946</v>
      </c>
      <c r="C518">
        <v>0.42</v>
      </c>
    </row>
    <row r="519" spans="1:3" x14ac:dyDescent="0.2">
      <c r="A519" t="s">
        <v>947</v>
      </c>
      <c r="B519" t="s">
        <v>948</v>
      </c>
      <c r="C519">
        <v>0.54500000000000004</v>
      </c>
    </row>
    <row r="520" spans="1:3" x14ac:dyDescent="0.2">
      <c r="A520" t="s">
        <v>949</v>
      </c>
      <c r="B520" t="s">
        <v>950</v>
      </c>
      <c r="C520">
        <v>0.33500000000000002</v>
      </c>
    </row>
    <row r="521" spans="1:3" x14ac:dyDescent="0.2">
      <c r="A521" t="s">
        <v>951</v>
      </c>
      <c r="B521" t="s">
        <v>952</v>
      </c>
      <c r="C521">
        <v>0.51500000000000001</v>
      </c>
    </row>
    <row r="522" spans="1:3" x14ac:dyDescent="0.2">
      <c r="A522" t="s">
        <v>953</v>
      </c>
      <c r="B522" t="s">
        <v>954</v>
      </c>
      <c r="C522">
        <v>0.85499999999999998</v>
      </c>
    </row>
    <row r="523" spans="1:3" x14ac:dyDescent="0.2">
      <c r="A523" t="s">
        <v>69</v>
      </c>
      <c r="B523" t="s">
        <v>955</v>
      </c>
      <c r="C523">
        <v>0.34499999999999997</v>
      </c>
    </row>
    <row r="524" spans="1:3" x14ac:dyDescent="0.2">
      <c r="A524" t="s">
        <v>956</v>
      </c>
      <c r="B524" t="s">
        <v>957</v>
      </c>
      <c r="C524">
        <v>0.255</v>
      </c>
    </row>
    <row r="525" spans="1:3" x14ac:dyDescent="0.2">
      <c r="A525" t="s">
        <v>958</v>
      </c>
      <c r="B525" t="s">
        <v>959</v>
      </c>
      <c r="C525">
        <v>0.105</v>
      </c>
    </row>
    <row r="526" spans="1:3" x14ac:dyDescent="0.2">
      <c r="A526" t="s">
        <v>960</v>
      </c>
      <c r="B526" t="s">
        <v>961</v>
      </c>
      <c r="C526">
        <v>0.40500000000000003</v>
      </c>
    </row>
    <row r="527" spans="1:3" x14ac:dyDescent="0.2">
      <c r="A527" t="s">
        <v>962</v>
      </c>
      <c r="B527" t="s">
        <v>963</v>
      </c>
      <c r="C527">
        <v>0.44500000000000001</v>
      </c>
    </row>
    <row r="528" spans="1:3" x14ac:dyDescent="0.2">
      <c r="A528" t="s">
        <v>964</v>
      </c>
      <c r="B528" t="s">
        <v>965</v>
      </c>
      <c r="C528">
        <v>0.47499999999999998</v>
      </c>
    </row>
    <row r="529" spans="1:3" x14ac:dyDescent="0.2">
      <c r="A529" t="s">
        <v>966</v>
      </c>
      <c r="B529" t="s">
        <v>967</v>
      </c>
      <c r="C529">
        <v>0.70499999999999996</v>
      </c>
    </row>
    <row r="530" spans="1:3" x14ac:dyDescent="0.2">
      <c r="A530" t="s">
        <v>968</v>
      </c>
      <c r="B530" t="s">
        <v>969</v>
      </c>
      <c r="C530">
        <v>0.76500000000000001</v>
      </c>
    </row>
    <row r="531" spans="1:3" x14ac:dyDescent="0.2">
      <c r="A531" t="s">
        <v>970</v>
      </c>
      <c r="B531" t="s">
        <v>971</v>
      </c>
      <c r="C531">
        <v>0.56499999999999995</v>
      </c>
    </row>
    <row r="532" spans="1:3" x14ac:dyDescent="0.2">
      <c r="A532" t="s">
        <v>972</v>
      </c>
      <c r="B532" t="s">
        <v>973</v>
      </c>
      <c r="C532">
        <v>0.29499999999999998</v>
      </c>
    </row>
    <row r="533" spans="1:3" x14ac:dyDescent="0.2">
      <c r="A533" t="s">
        <v>974</v>
      </c>
      <c r="B533" t="s">
        <v>975</v>
      </c>
      <c r="C533">
        <v>0.33500000000000002</v>
      </c>
    </row>
    <row r="534" spans="1:3" x14ac:dyDescent="0.2">
      <c r="A534" t="s">
        <v>976</v>
      </c>
      <c r="B534" t="s">
        <v>977</v>
      </c>
      <c r="C534">
        <v>0.375</v>
      </c>
    </row>
    <row r="535" spans="1:3" x14ac:dyDescent="0.2">
      <c r="A535" t="s">
        <v>978</v>
      </c>
      <c r="B535" t="s">
        <v>979</v>
      </c>
      <c r="C535">
        <v>0.69499999999999995</v>
      </c>
    </row>
    <row r="536" spans="1:3" x14ac:dyDescent="0.2">
      <c r="A536" t="s">
        <v>786</v>
      </c>
      <c r="B536" t="s">
        <v>980</v>
      </c>
      <c r="C536">
        <v>0.52500000000000002</v>
      </c>
    </row>
    <row r="537" spans="1:3" x14ac:dyDescent="0.2">
      <c r="A537" t="s">
        <v>981</v>
      </c>
      <c r="B537" t="s">
        <v>982</v>
      </c>
      <c r="C537">
        <v>0.4</v>
      </c>
    </row>
    <row r="538" spans="1:3" x14ac:dyDescent="0.2">
      <c r="A538" t="s">
        <v>983</v>
      </c>
      <c r="B538" t="s">
        <v>984</v>
      </c>
      <c r="C538">
        <v>0.315</v>
      </c>
    </row>
    <row r="539" spans="1:3" x14ac:dyDescent="0.2">
      <c r="A539" t="s">
        <v>554</v>
      </c>
      <c r="B539" t="s">
        <v>985</v>
      </c>
      <c r="C539">
        <v>0.875</v>
      </c>
    </row>
    <row r="540" spans="1:3" x14ac:dyDescent="0.2">
      <c r="A540" t="s">
        <v>103</v>
      </c>
      <c r="B540" t="s">
        <v>986</v>
      </c>
      <c r="C540">
        <v>0.80500000000000005</v>
      </c>
    </row>
    <row r="541" spans="1:3" x14ac:dyDescent="0.2">
      <c r="A541" t="s">
        <v>987</v>
      </c>
      <c r="B541" t="s">
        <v>988</v>
      </c>
      <c r="C541">
        <v>0.185</v>
      </c>
    </row>
    <row r="542" spans="1:3" x14ac:dyDescent="0.2">
      <c r="A542" t="s">
        <v>989</v>
      </c>
      <c r="B542" t="s">
        <v>990</v>
      </c>
      <c r="C542">
        <v>0.64500000000000002</v>
      </c>
    </row>
    <row r="543" spans="1:3" x14ac:dyDescent="0.2">
      <c r="A543" t="s">
        <v>991</v>
      </c>
      <c r="B543" t="s">
        <v>992</v>
      </c>
      <c r="C543">
        <v>0.44500000000000001</v>
      </c>
    </row>
    <row r="544" spans="1:3" x14ac:dyDescent="0.2">
      <c r="A544" t="s">
        <v>993</v>
      </c>
      <c r="B544" t="s">
        <v>994</v>
      </c>
      <c r="C544">
        <v>0.78500000000000003</v>
      </c>
    </row>
    <row r="545" spans="1:3" x14ac:dyDescent="0.2">
      <c r="A545" t="s">
        <v>995</v>
      </c>
      <c r="B545" t="s">
        <v>996</v>
      </c>
      <c r="C545">
        <v>0.85499999999999998</v>
      </c>
    </row>
    <row r="546" spans="1:3" x14ac:dyDescent="0.2">
      <c r="A546" t="s">
        <v>35</v>
      </c>
      <c r="B546" t="s">
        <v>997</v>
      </c>
      <c r="C546">
        <v>0.32500000000000001</v>
      </c>
    </row>
    <row r="547" spans="1:3" x14ac:dyDescent="0.2">
      <c r="A547" t="s">
        <v>454</v>
      </c>
      <c r="B547" t="s">
        <v>998</v>
      </c>
      <c r="C547">
        <v>0.40500000000000003</v>
      </c>
    </row>
    <row r="548" spans="1:3" x14ac:dyDescent="0.2">
      <c r="A548" t="s">
        <v>999</v>
      </c>
      <c r="B548" t="s">
        <v>1000</v>
      </c>
      <c r="C548">
        <v>0.85499999999999998</v>
      </c>
    </row>
    <row r="549" spans="1:3" x14ac:dyDescent="0.2">
      <c r="A549" t="s">
        <v>1001</v>
      </c>
      <c r="B549" t="s">
        <v>1002</v>
      </c>
      <c r="C549">
        <v>0.315</v>
      </c>
    </row>
    <row r="550" spans="1:3" x14ac:dyDescent="0.2">
      <c r="A550" t="s">
        <v>1003</v>
      </c>
      <c r="B550" t="s">
        <v>1004</v>
      </c>
      <c r="C550">
        <v>0.35499999999999998</v>
      </c>
    </row>
    <row r="551" spans="1:3" x14ac:dyDescent="0.2">
      <c r="A551" t="s">
        <v>406</v>
      </c>
      <c r="B551" t="s">
        <v>1005</v>
      </c>
      <c r="C551">
        <v>0.40500000000000003</v>
      </c>
    </row>
    <row r="552" spans="1:3" x14ac:dyDescent="0.2">
      <c r="A552" t="s">
        <v>436</v>
      </c>
      <c r="B552" t="s">
        <v>1006</v>
      </c>
      <c r="C552">
        <v>0.32500000000000001</v>
      </c>
    </row>
    <row r="553" spans="1:3" x14ac:dyDescent="0.2">
      <c r="A553" t="s">
        <v>111</v>
      </c>
      <c r="B553" t="s">
        <v>1007</v>
      </c>
      <c r="C553">
        <v>0.84499999999999997</v>
      </c>
    </row>
    <row r="554" spans="1:3" x14ac:dyDescent="0.2">
      <c r="A554" t="s">
        <v>676</v>
      </c>
      <c r="B554" t="s">
        <v>1008</v>
      </c>
      <c r="C554">
        <v>0.14499999999999999</v>
      </c>
    </row>
    <row r="555" spans="1:3" x14ac:dyDescent="0.2">
      <c r="A555" t="s">
        <v>1009</v>
      </c>
      <c r="B555" t="s">
        <v>1010</v>
      </c>
      <c r="C555">
        <v>0.63</v>
      </c>
    </row>
    <row r="556" spans="1:3" x14ac:dyDescent="0.2">
      <c r="A556" t="s">
        <v>1011</v>
      </c>
      <c r="B556" t="s">
        <v>1012</v>
      </c>
      <c r="C556">
        <v>0.435</v>
      </c>
    </row>
    <row r="557" spans="1:3" x14ac:dyDescent="0.2">
      <c r="A557" t="s">
        <v>826</v>
      </c>
      <c r="B557" t="s">
        <v>1013</v>
      </c>
      <c r="C557">
        <v>0.61</v>
      </c>
    </row>
    <row r="558" spans="1:3" x14ac:dyDescent="0.2">
      <c r="A558" t="s">
        <v>1014</v>
      </c>
      <c r="B558" t="s">
        <v>1015</v>
      </c>
      <c r="C558">
        <v>0.36499999999999999</v>
      </c>
    </row>
    <row r="559" spans="1:3" x14ac:dyDescent="0.2">
      <c r="A559" t="s">
        <v>1016</v>
      </c>
      <c r="B559" t="s">
        <v>1017</v>
      </c>
      <c r="C559">
        <v>0.47</v>
      </c>
    </row>
    <row r="560" spans="1:3" x14ac:dyDescent="0.2">
      <c r="A560" t="s">
        <v>1018</v>
      </c>
      <c r="B560" t="s">
        <v>1019</v>
      </c>
      <c r="C560">
        <v>0.26500000000000001</v>
      </c>
    </row>
    <row r="561" spans="1:3" x14ac:dyDescent="0.2">
      <c r="A561" t="s">
        <v>735</v>
      </c>
      <c r="B561" t="s">
        <v>1020</v>
      </c>
      <c r="C561">
        <v>0.26500000000000001</v>
      </c>
    </row>
    <row r="562" spans="1:3" x14ac:dyDescent="0.2">
      <c r="A562" t="s">
        <v>1021</v>
      </c>
      <c r="B562" t="s">
        <v>1022</v>
      </c>
      <c r="C562">
        <v>0.48499999999999999</v>
      </c>
    </row>
    <row r="563" spans="1:3" x14ac:dyDescent="0.2">
      <c r="A563" t="s">
        <v>575</v>
      </c>
      <c r="B563" t="s">
        <v>1023</v>
      </c>
      <c r="C563">
        <v>0.82499999999999996</v>
      </c>
    </row>
    <row r="564" spans="1:3" x14ac:dyDescent="0.2">
      <c r="A564" t="s">
        <v>43</v>
      </c>
      <c r="B564" t="s">
        <v>1024</v>
      </c>
      <c r="C564">
        <v>0.63500000000000001</v>
      </c>
    </row>
    <row r="565" spans="1:3" x14ac:dyDescent="0.2">
      <c r="A565" t="s">
        <v>1025</v>
      </c>
      <c r="B565" t="s">
        <v>1026</v>
      </c>
      <c r="C565">
        <v>0.30499999999999999</v>
      </c>
    </row>
    <row r="566" spans="1:3" x14ac:dyDescent="0.2">
      <c r="A566" t="s">
        <v>1027</v>
      </c>
      <c r="B566" t="s">
        <v>1028</v>
      </c>
      <c r="C566">
        <v>0.42499999999999999</v>
      </c>
    </row>
    <row r="567" spans="1:3" x14ac:dyDescent="0.2">
      <c r="A567" t="s">
        <v>1029</v>
      </c>
      <c r="B567" t="s">
        <v>1030</v>
      </c>
      <c r="C567">
        <v>0.745</v>
      </c>
    </row>
    <row r="568" spans="1:3" x14ac:dyDescent="0.2">
      <c r="A568" t="s">
        <v>1031</v>
      </c>
      <c r="B568" t="s">
        <v>1032</v>
      </c>
      <c r="C568">
        <v>0.80500000000000005</v>
      </c>
    </row>
    <row r="569" spans="1:3" x14ac:dyDescent="0.2">
      <c r="A569" t="s">
        <v>1033</v>
      </c>
      <c r="B569" t="s">
        <v>1034</v>
      </c>
      <c r="C569">
        <v>0.76500000000000001</v>
      </c>
    </row>
    <row r="570" spans="1:3" x14ac:dyDescent="0.2">
      <c r="A570" t="s">
        <v>1035</v>
      </c>
      <c r="B570" t="s">
        <v>1036</v>
      </c>
      <c r="C570">
        <v>0.69499999999999995</v>
      </c>
    </row>
    <row r="571" spans="1:3" x14ac:dyDescent="0.2">
      <c r="A571" t="s">
        <v>1009</v>
      </c>
      <c r="B571" t="s">
        <v>1037</v>
      </c>
      <c r="C571">
        <v>0.66500000000000004</v>
      </c>
    </row>
    <row r="572" spans="1:3" x14ac:dyDescent="0.2">
      <c r="A572" t="s">
        <v>1038</v>
      </c>
      <c r="B572" t="s">
        <v>1039</v>
      </c>
      <c r="C572">
        <v>0.47499999999999998</v>
      </c>
    </row>
    <row r="573" spans="1:3" x14ac:dyDescent="0.2">
      <c r="A573" t="s">
        <v>1040</v>
      </c>
      <c r="B573" t="s">
        <v>1041</v>
      </c>
      <c r="C573">
        <v>0.80500000000000005</v>
      </c>
    </row>
    <row r="574" spans="1:3" x14ac:dyDescent="0.2">
      <c r="A574" t="s">
        <v>1014</v>
      </c>
      <c r="B574" t="s">
        <v>1042</v>
      </c>
      <c r="C574">
        <v>0.435</v>
      </c>
    </row>
    <row r="575" spans="1:3" x14ac:dyDescent="0.2">
      <c r="A575" t="s">
        <v>1043</v>
      </c>
      <c r="B575" t="s">
        <v>1044</v>
      </c>
      <c r="C575">
        <v>0.105</v>
      </c>
    </row>
    <row r="576" spans="1:3" x14ac:dyDescent="0.2">
      <c r="A576" t="s">
        <v>713</v>
      </c>
      <c r="B576" t="s">
        <v>1045</v>
      </c>
      <c r="C576">
        <v>0.72499999999999998</v>
      </c>
    </row>
    <row r="577" spans="1:3" x14ac:dyDescent="0.2">
      <c r="A577" t="s">
        <v>1046</v>
      </c>
      <c r="B577" t="s">
        <v>1047</v>
      </c>
      <c r="C577">
        <v>0.13500000000000001</v>
      </c>
    </row>
    <row r="578" spans="1:3" x14ac:dyDescent="0.2">
      <c r="A578" t="s">
        <v>1048</v>
      </c>
      <c r="B578" t="s">
        <v>1049</v>
      </c>
      <c r="C578">
        <v>0.66500000000000004</v>
      </c>
    </row>
    <row r="579" spans="1:3" x14ac:dyDescent="0.2">
      <c r="A579" t="s">
        <v>1050</v>
      </c>
      <c r="B579" t="s">
        <v>1051</v>
      </c>
      <c r="C579">
        <v>0.59499999999999997</v>
      </c>
    </row>
    <row r="580" spans="1:3" x14ac:dyDescent="0.2">
      <c r="A580" t="s">
        <v>653</v>
      </c>
      <c r="B580" t="s">
        <v>1052</v>
      </c>
      <c r="C580">
        <v>0.67500000000000004</v>
      </c>
    </row>
    <row r="581" spans="1:3" x14ac:dyDescent="0.2">
      <c r="A581" t="s">
        <v>245</v>
      </c>
      <c r="B581" t="s">
        <v>1053</v>
      </c>
      <c r="C581">
        <v>0.71499999999999997</v>
      </c>
    </row>
    <row r="582" spans="1:3" x14ac:dyDescent="0.2">
      <c r="A582" t="s">
        <v>1054</v>
      </c>
      <c r="B582" t="s">
        <v>1055</v>
      </c>
      <c r="C582">
        <v>0.35499999999999998</v>
      </c>
    </row>
    <row r="583" spans="1:3" x14ac:dyDescent="0.2">
      <c r="A583" t="s">
        <v>434</v>
      </c>
      <c r="B583" t="s">
        <v>1056</v>
      </c>
      <c r="C583">
        <v>0.68500000000000005</v>
      </c>
    </row>
    <row r="584" spans="1:3" x14ac:dyDescent="0.2">
      <c r="A584" t="s">
        <v>1057</v>
      </c>
      <c r="B584" t="s">
        <v>1058</v>
      </c>
      <c r="C584">
        <v>0.32</v>
      </c>
    </row>
    <row r="585" spans="1:3" x14ac:dyDescent="0.2">
      <c r="A585" t="s">
        <v>918</v>
      </c>
      <c r="B585" t="s">
        <v>1059</v>
      </c>
      <c r="C585">
        <v>0.64500000000000002</v>
      </c>
    </row>
    <row r="586" spans="1:3" x14ac:dyDescent="0.2">
      <c r="A586" t="s">
        <v>397</v>
      </c>
      <c r="B586" t="s">
        <v>1060</v>
      </c>
      <c r="C586">
        <v>0.215</v>
      </c>
    </row>
    <row r="587" spans="1:3" x14ac:dyDescent="0.2">
      <c r="A587" t="s">
        <v>667</v>
      </c>
      <c r="B587" t="s">
        <v>1061</v>
      </c>
      <c r="C587">
        <v>0.86499999999999999</v>
      </c>
    </row>
    <row r="588" spans="1:3" x14ac:dyDescent="0.2">
      <c r="A588" t="s">
        <v>1062</v>
      </c>
      <c r="B588" t="s">
        <v>1063</v>
      </c>
      <c r="C588">
        <v>0.745</v>
      </c>
    </row>
    <row r="589" spans="1:3" x14ac:dyDescent="0.2">
      <c r="A589" t="s">
        <v>622</v>
      </c>
      <c r="B589" t="s">
        <v>1064</v>
      </c>
      <c r="C589">
        <v>0.45500000000000002</v>
      </c>
    </row>
    <row r="590" spans="1:3" x14ac:dyDescent="0.2">
      <c r="A590" t="s">
        <v>1065</v>
      </c>
      <c r="B590" t="s">
        <v>1066</v>
      </c>
      <c r="C590">
        <v>0.36499999999999999</v>
      </c>
    </row>
    <row r="591" spans="1:3" x14ac:dyDescent="0.2">
      <c r="A591" t="s">
        <v>1067</v>
      </c>
      <c r="B591" t="s">
        <v>1068</v>
      </c>
      <c r="C591">
        <v>0.79500000000000004</v>
      </c>
    </row>
    <row r="592" spans="1:3" x14ac:dyDescent="0.2">
      <c r="A592" t="s">
        <v>1069</v>
      </c>
      <c r="B592" t="s">
        <v>1070</v>
      </c>
      <c r="C592">
        <v>0.46499999999999903</v>
      </c>
    </row>
    <row r="593" spans="1:3" x14ac:dyDescent="0.2">
      <c r="A593" t="s">
        <v>1071</v>
      </c>
      <c r="B593" t="s">
        <v>1072</v>
      </c>
      <c r="C593">
        <v>0.315</v>
      </c>
    </row>
    <row r="594" spans="1:3" x14ac:dyDescent="0.2">
      <c r="A594" t="s">
        <v>1073</v>
      </c>
      <c r="B594" t="s">
        <v>1074</v>
      </c>
      <c r="C594">
        <v>0.89500000000000002</v>
      </c>
    </row>
    <row r="595" spans="1:3" x14ac:dyDescent="0.2">
      <c r="A595" t="s">
        <v>1075</v>
      </c>
      <c r="B595" t="s">
        <v>1076</v>
      </c>
      <c r="C595">
        <v>0.27500000000000002</v>
      </c>
    </row>
    <row r="596" spans="1:3" x14ac:dyDescent="0.2">
      <c r="A596" t="s">
        <v>1077</v>
      </c>
      <c r="B596" t="s">
        <v>1078</v>
      </c>
      <c r="C596">
        <v>0.68500000000000005</v>
      </c>
    </row>
    <row r="597" spans="1:3" x14ac:dyDescent="0.2">
      <c r="A597" t="s">
        <v>1079</v>
      </c>
      <c r="B597" t="s">
        <v>1080</v>
      </c>
      <c r="C597">
        <v>0.69499999999999995</v>
      </c>
    </row>
    <row r="598" spans="1:3" x14ac:dyDescent="0.2">
      <c r="A598" t="s">
        <v>1081</v>
      </c>
      <c r="B598" t="s">
        <v>1082</v>
      </c>
      <c r="C598">
        <v>0.625</v>
      </c>
    </row>
    <row r="599" spans="1:3" x14ac:dyDescent="0.2">
      <c r="A599" t="s">
        <v>1083</v>
      </c>
      <c r="B599" t="s">
        <v>1084</v>
      </c>
      <c r="C599">
        <v>0.42499999999999999</v>
      </c>
    </row>
    <row r="600" spans="1:3" x14ac:dyDescent="0.2">
      <c r="A600" t="s">
        <v>41</v>
      </c>
      <c r="B600" t="s">
        <v>1085</v>
      </c>
      <c r="C600">
        <v>0.625</v>
      </c>
    </row>
    <row r="601" spans="1:3" x14ac:dyDescent="0.2">
      <c r="A601" t="s">
        <v>57</v>
      </c>
      <c r="B601" t="s">
        <v>1086</v>
      </c>
      <c r="C601">
        <v>0.78500000000000003</v>
      </c>
    </row>
    <row r="602" spans="1:3" x14ac:dyDescent="0.2">
      <c r="A602" t="s">
        <v>1087</v>
      </c>
      <c r="B602" t="s">
        <v>1088</v>
      </c>
      <c r="C602">
        <v>0.55500000000000005</v>
      </c>
    </row>
    <row r="603" spans="1:3" x14ac:dyDescent="0.2">
      <c r="A603" t="s">
        <v>1089</v>
      </c>
      <c r="B603" t="s">
        <v>1090</v>
      </c>
      <c r="C603">
        <v>0.41</v>
      </c>
    </row>
    <row r="604" spans="1:3" x14ac:dyDescent="0.2">
      <c r="A604" t="s">
        <v>1091</v>
      </c>
      <c r="B604" t="s">
        <v>1092</v>
      </c>
      <c r="C604">
        <v>0.34499999999999997</v>
      </c>
    </row>
    <row r="605" spans="1:3" x14ac:dyDescent="0.2">
      <c r="A605" t="s">
        <v>358</v>
      </c>
      <c r="B605" t="s">
        <v>1093</v>
      </c>
      <c r="C605">
        <v>0.34499999999999997</v>
      </c>
    </row>
    <row r="606" spans="1:3" x14ac:dyDescent="0.2">
      <c r="A606" t="s">
        <v>1094</v>
      </c>
      <c r="B606" t="s">
        <v>1095</v>
      </c>
      <c r="C606">
        <v>0.52500000000000002</v>
      </c>
    </row>
    <row r="607" spans="1:3" x14ac:dyDescent="0.2">
      <c r="A607" t="s">
        <v>1096</v>
      </c>
      <c r="B607" t="s">
        <v>1097</v>
      </c>
      <c r="C607">
        <v>0.51500000000000001</v>
      </c>
    </row>
    <row r="608" spans="1:3" x14ac:dyDescent="0.2">
      <c r="A608" t="s">
        <v>1098</v>
      </c>
      <c r="B608" t="s">
        <v>1099</v>
      </c>
      <c r="C608">
        <v>0.85499999999999998</v>
      </c>
    </row>
    <row r="609" spans="1:3" x14ac:dyDescent="0.2">
      <c r="A609" t="s">
        <v>1079</v>
      </c>
      <c r="B609" t="s">
        <v>1100</v>
      </c>
      <c r="C609">
        <v>0.68500000000000005</v>
      </c>
    </row>
    <row r="610" spans="1:3" x14ac:dyDescent="0.2">
      <c r="A610" t="s">
        <v>1101</v>
      </c>
      <c r="B610" t="s">
        <v>1102</v>
      </c>
      <c r="C610">
        <v>0.59</v>
      </c>
    </row>
    <row r="611" spans="1:3" x14ac:dyDescent="0.2">
      <c r="A611" t="s">
        <v>1103</v>
      </c>
      <c r="B611" t="s">
        <v>1104</v>
      </c>
      <c r="C611">
        <v>0.55500000000000005</v>
      </c>
    </row>
    <row r="612" spans="1:3" x14ac:dyDescent="0.2">
      <c r="A612" t="s">
        <v>1105</v>
      </c>
      <c r="B612" t="s">
        <v>1106</v>
      </c>
      <c r="C612">
        <v>0.315</v>
      </c>
    </row>
    <row r="613" spans="1:3" x14ac:dyDescent="0.2">
      <c r="A613" t="s">
        <v>1107</v>
      </c>
      <c r="B613" t="s">
        <v>1108</v>
      </c>
      <c r="C613">
        <v>0.57499999999999996</v>
      </c>
    </row>
    <row r="614" spans="1:3" x14ac:dyDescent="0.2">
      <c r="A614" t="s">
        <v>1109</v>
      </c>
      <c r="B614" t="s">
        <v>1110</v>
      </c>
      <c r="C614">
        <v>0.495</v>
      </c>
    </row>
    <row r="615" spans="1:3" x14ac:dyDescent="0.2">
      <c r="A615" t="s">
        <v>1111</v>
      </c>
      <c r="B615" t="s">
        <v>1112</v>
      </c>
      <c r="C615">
        <v>0.53500000000000003</v>
      </c>
    </row>
    <row r="616" spans="1:3" x14ac:dyDescent="0.2">
      <c r="A616" t="s">
        <v>1113</v>
      </c>
      <c r="B616" t="s">
        <v>1114</v>
      </c>
      <c r="C616">
        <v>0.63500000000000001</v>
      </c>
    </row>
    <row r="617" spans="1:3" x14ac:dyDescent="0.2">
      <c r="A617" t="s">
        <v>65</v>
      </c>
      <c r="B617" t="s">
        <v>1115</v>
      </c>
      <c r="C617">
        <v>0.30499999999999999</v>
      </c>
    </row>
    <row r="618" spans="1:3" x14ac:dyDescent="0.2">
      <c r="A618" t="s">
        <v>1116</v>
      </c>
      <c r="B618" t="s">
        <v>1117</v>
      </c>
      <c r="C618">
        <v>0.29499999999999998</v>
      </c>
    </row>
    <row r="619" spans="1:3" x14ac:dyDescent="0.2">
      <c r="A619" t="s">
        <v>1118</v>
      </c>
      <c r="B619" t="s">
        <v>1119</v>
      </c>
      <c r="C619">
        <v>0.65500000000000003</v>
      </c>
    </row>
    <row r="620" spans="1:3" x14ac:dyDescent="0.2">
      <c r="A620" t="s">
        <v>1120</v>
      </c>
      <c r="B620" t="s">
        <v>1121</v>
      </c>
      <c r="C620">
        <v>0.54500000000000004</v>
      </c>
    </row>
    <row r="621" spans="1:3" x14ac:dyDescent="0.2">
      <c r="A621" t="s">
        <v>1122</v>
      </c>
      <c r="B621" t="s">
        <v>1123</v>
      </c>
      <c r="C621">
        <v>0.14499999999999999</v>
      </c>
    </row>
    <row r="622" spans="1:3" x14ac:dyDescent="0.2">
      <c r="A622" t="s">
        <v>645</v>
      </c>
      <c r="B622" t="s">
        <v>1124</v>
      </c>
      <c r="C622">
        <v>0.55500000000000005</v>
      </c>
    </row>
    <row r="623" spans="1:3" x14ac:dyDescent="0.2">
      <c r="A623" t="s">
        <v>1125</v>
      </c>
      <c r="B623" t="s">
        <v>1126</v>
      </c>
      <c r="C623">
        <v>0.86499999999999999</v>
      </c>
    </row>
    <row r="624" spans="1:3" x14ac:dyDescent="0.2">
      <c r="A624" t="s">
        <v>1127</v>
      </c>
      <c r="B624" t="s">
        <v>1128</v>
      </c>
      <c r="C624">
        <v>0.435</v>
      </c>
    </row>
    <row r="625" spans="1:3" x14ac:dyDescent="0.2">
      <c r="A625" t="s">
        <v>1129</v>
      </c>
      <c r="B625" t="s">
        <v>1130</v>
      </c>
      <c r="C625">
        <v>0.315</v>
      </c>
    </row>
    <row r="626" spans="1:3" x14ac:dyDescent="0.2">
      <c r="A626" t="s">
        <v>856</v>
      </c>
      <c r="B626" t="s">
        <v>1131</v>
      </c>
      <c r="C626">
        <v>0.85499999999999998</v>
      </c>
    </row>
    <row r="627" spans="1:3" x14ac:dyDescent="0.2">
      <c r="A627" t="s">
        <v>1132</v>
      </c>
      <c r="B627" t="s">
        <v>1133</v>
      </c>
      <c r="C627">
        <v>0.81499999999999995</v>
      </c>
    </row>
    <row r="628" spans="1:3" x14ac:dyDescent="0.2">
      <c r="A628" t="s">
        <v>907</v>
      </c>
      <c r="B628" t="s">
        <v>1134</v>
      </c>
      <c r="C628">
        <v>0.65500000000000003</v>
      </c>
    </row>
    <row r="629" spans="1:3" x14ac:dyDescent="0.2">
      <c r="A629" t="s">
        <v>1120</v>
      </c>
      <c r="B629" t="s">
        <v>1135</v>
      </c>
      <c r="C629">
        <v>0.57499999999999996</v>
      </c>
    </row>
    <row r="630" spans="1:3" x14ac:dyDescent="0.2">
      <c r="A630" t="s">
        <v>771</v>
      </c>
      <c r="B630" t="s">
        <v>1136</v>
      </c>
      <c r="C630">
        <v>0.41</v>
      </c>
    </row>
    <row r="631" spans="1:3" x14ac:dyDescent="0.2">
      <c r="A631" t="s">
        <v>167</v>
      </c>
      <c r="B631" t="s">
        <v>1137</v>
      </c>
      <c r="C631">
        <v>0.76500000000000001</v>
      </c>
    </row>
    <row r="632" spans="1:3" x14ac:dyDescent="0.2">
      <c r="A632" t="s">
        <v>1138</v>
      </c>
      <c r="B632" t="s">
        <v>1139</v>
      </c>
      <c r="C632">
        <v>0.36499999999999999</v>
      </c>
    </row>
    <row r="633" spans="1:3" x14ac:dyDescent="0.2">
      <c r="A633" t="s">
        <v>1140</v>
      </c>
      <c r="B633" t="s">
        <v>1141</v>
      </c>
      <c r="C633">
        <v>0.53500000000000003</v>
      </c>
    </row>
    <row r="634" spans="1:3" x14ac:dyDescent="0.2">
      <c r="A634" t="s">
        <v>1142</v>
      </c>
      <c r="B634" t="s">
        <v>1143</v>
      </c>
      <c r="C634">
        <v>0.17499999999999999</v>
      </c>
    </row>
    <row r="635" spans="1:3" x14ac:dyDescent="0.2">
      <c r="A635" t="s">
        <v>521</v>
      </c>
      <c r="B635" t="s">
        <v>1144</v>
      </c>
      <c r="C635">
        <v>0.27500000000000002</v>
      </c>
    </row>
    <row r="636" spans="1:3" x14ac:dyDescent="0.2">
      <c r="A636" t="s">
        <v>1145</v>
      </c>
      <c r="B636" t="s">
        <v>1146</v>
      </c>
      <c r="C636">
        <v>0.53500000000000003</v>
      </c>
    </row>
    <row r="637" spans="1:3" x14ac:dyDescent="0.2">
      <c r="A637" t="s">
        <v>776</v>
      </c>
      <c r="B637" t="s">
        <v>1147</v>
      </c>
      <c r="C637">
        <v>0.72499999999999998</v>
      </c>
    </row>
    <row r="638" spans="1:3" x14ac:dyDescent="0.2">
      <c r="A638" t="s">
        <v>499</v>
      </c>
      <c r="B638" t="s">
        <v>1148</v>
      </c>
      <c r="C638">
        <v>0.55500000000000005</v>
      </c>
    </row>
    <row r="639" spans="1:3" x14ac:dyDescent="0.2">
      <c r="A639" t="s">
        <v>1149</v>
      </c>
      <c r="B639" t="s">
        <v>1150</v>
      </c>
      <c r="C639">
        <v>0.55500000000000005</v>
      </c>
    </row>
    <row r="640" spans="1:3" x14ac:dyDescent="0.2">
      <c r="A640" t="s">
        <v>530</v>
      </c>
      <c r="B640" t="s">
        <v>1151</v>
      </c>
      <c r="C640">
        <v>0.79500000000000004</v>
      </c>
    </row>
    <row r="641" spans="1:3" x14ac:dyDescent="0.2">
      <c r="A641" t="s">
        <v>443</v>
      </c>
      <c r="B641" t="s">
        <v>1152</v>
      </c>
      <c r="C641">
        <v>0.52500000000000002</v>
      </c>
    </row>
    <row r="642" spans="1:3" x14ac:dyDescent="0.2">
      <c r="A642" t="s">
        <v>1153</v>
      </c>
      <c r="B642" t="s">
        <v>1154</v>
      </c>
      <c r="C642">
        <v>0.495</v>
      </c>
    </row>
    <row r="643" spans="1:3" x14ac:dyDescent="0.2">
      <c r="A643" t="s">
        <v>1155</v>
      </c>
      <c r="B643" t="s">
        <v>1156</v>
      </c>
      <c r="C643">
        <v>0.48</v>
      </c>
    </row>
    <row r="644" spans="1:3" x14ac:dyDescent="0.2">
      <c r="A644" t="s">
        <v>1157</v>
      </c>
      <c r="B644" t="s">
        <v>1158</v>
      </c>
      <c r="C644">
        <v>0.65500000000000003</v>
      </c>
    </row>
    <row r="645" spans="1:3" x14ac:dyDescent="0.2">
      <c r="A645" t="s">
        <v>880</v>
      </c>
      <c r="B645" t="s">
        <v>1159</v>
      </c>
      <c r="C645">
        <v>0.52500000000000002</v>
      </c>
    </row>
    <row r="646" spans="1:3" x14ac:dyDescent="0.2">
      <c r="A646" t="s">
        <v>1160</v>
      </c>
      <c r="B646" t="s">
        <v>1161</v>
      </c>
      <c r="C646">
        <v>0.79500000000000004</v>
      </c>
    </row>
    <row r="647" spans="1:3" x14ac:dyDescent="0.2">
      <c r="A647" t="s">
        <v>1162</v>
      </c>
      <c r="B647" t="s">
        <v>1163</v>
      </c>
      <c r="C647">
        <v>0.81499999999999995</v>
      </c>
    </row>
    <row r="648" spans="1:3" x14ac:dyDescent="0.2">
      <c r="A648" t="s">
        <v>1164</v>
      </c>
      <c r="B648" t="s">
        <v>1165</v>
      </c>
      <c r="C648">
        <v>0.34499999999999997</v>
      </c>
    </row>
    <row r="649" spans="1:3" x14ac:dyDescent="0.2">
      <c r="A649" t="s">
        <v>1166</v>
      </c>
      <c r="B649" t="s">
        <v>1167</v>
      </c>
      <c r="C649">
        <v>0.70499999999999996</v>
      </c>
    </row>
    <row r="650" spans="1:3" x14ac:dyDescent="0.2">
      <c r="A650" t="s">
        <v>1168</v>
      </c>
      <c r="B650" t="s">
        <v>1169</v>
      </c>
      <c r="C650">
        <v>0.39500000000000002</v>
      </c>
    </row>
    <row r="651" spans="1:3" x14ac:dyDescent="0.2">
      <c r="A651" t="s">
        <v>1170</v>
      </c>
      <c r="B651" t="s">
        <v>1171</v>
      </c>
      <c r="C651">
        <v>0.57499999999999996</v>
      </c>
    </row>
    <row r="652" spans="1:3" x14ac:dyDescent="0.2">
      <c r="A652" t="s">
        <v>1172</v>
      </c>
      <c r="B652" t="s">
        <v>1173</v>
      </c>
      <c r="C652">
        <v>0.30499999999999999</v>
      </c>
    </row>
    <row r="653" spans="1:3" x14ac:dyDescent="0.2">
      <c r="A653" t="s">
        <v>1174</v>
      </c>
      <c r="B653" t="s">
        <v>1175</v>
      </c>
      <c r="C653">
        <v>0.55500000000000005</v>
      </c>
    </row>
    <row r="654" spans="1:3" x14ac:dyDescent="0.2">
      <c r="A654" t="s">
        <v>1176</v>
      </c>
      <c r="B654" t="s">
        <v>1177</v>
      </c>
      <c r="C654">
        <v>0.60499999999999998</v>
      </c>
    </row>
    <row r="655" spans="1:3" x14ac:dyDescent="0.2">
      <c r="A655" t="s">
        <v>1178</v>
      </c>
      <c r="B655" t="s">
        <v>1179</v>
      </c>
      <c r="C655">
        <v>0.69499999999999995</v>
      </c>
    </row>
    <row r="656" spans="1:3" x14ac:dyDescent="0.2">
      <c r="A656" t="s">
        <v>1180</v>
      </c>
      <c r="B656" t="s">
        <v>1181</v>
      </c>
      <c r="C656">
        <v>0.40500000000000003</v>
      </c>
    </row>
    <row r="657" spans="1:3" x14ac:dyDescent="0.2">
      <c r="A657" t="s">
        <v>1182</v>
      </c>
      <c r="B657" t="s">
        <v>1183</v>
      </c>
      <c r="C657">
        <v>0.625</v>
      </c>
    </row>
    <row r="658" spans="1:3" x14ac:dyDescent="0.2">
      <c r="A658" t="s">
        <v>1153</v>
      </c>
      <c r="B658" t="s">
        <v>1184</v>
      </c>
      <c r="C658">
        <v>0.44500000000000001</v>
      </c>
    </row>
    <row r="659" spans="1:3" x14ac:dyDescent="0.2">
      <c r="A659" t="s">
        <v>1185</v>
      </c>
      <c r="B659" t="s">
        <v>1186</v>
      </c>
      <c r="C659">
        <v>0.505</v>
      </c>
    </row>
    <row r="660" spans="1:3" x14ac:dyDescent="0.2">
      <c r="A660" t="s">
        <v>1187</v>
      </c>
      <c r="B660" t="s">
        <v>1188</v>
      </c>
      <c r="C660">
        <v>0.44500000000000001</v>
      </c>
    </row>
    <row r="661" spans="1:3" x14ac:dyDescent="0.2">
      <c r="A661" t="s">
        <v>1189</v>
      </c>
      <c r="B661" t="s">
        <v>1190</v>
      </c>
      <c r="C661">
        <v>0.60499999999999998</v>
      </c>
    </row>
    <row r="662" spans="1:3" x14ac:dyDescent="0.2">
      <c r="A662" t="s">
        <v>1191</v>
      </c>
      <c r="B662" t="s">
        <v>1192</v>
      </c>
      <c r="C662">
        <v>0.69499999999999995</v>
      </c>
    </row>
    <row r="663" spans="1:3" x14ac:dyDescent="0.2">
      <c r="A663" t="s">
        <v>1174</v>
      </c>
      <c r="B663" t="s">
        <v>1193</v>
      </c>
      <c r="C663">
        <v>0.58499999999999996</v>
      </c>
    </row>
    <row r="664" spans="1:3" x14ac:dyDescent="0.2">
      <c r="A664" t="s">
        <v>1194</v>
      </c>
      <c r="B664" t="s">
        <v>1195</v>
      </c>
      <c r="C664">
        <v>0.40500000000000003</v>
      </c>
    </row>
    <row r="665" spans="1:3" x14ac:dyDescent="0.2">
      <c r="A665" t="s">
        <v>469</v>
      </c>
      <c r="B665" t="s">
        <v>1196</v>
      </c>
      <c r="C665">
        <v>0.86499999999999999</v>
      </c>
    </row>
    <row r="666" spans="1:3" x14ac:dyDescent="0.2">
      <c r="A666" t="s">
        <v>1197</v>
      </c>
      <c r="B666" t="s">
        <v>1198</v>
      </c>
      <c r="C666">
        <v>0.505</v>
      </c>
    </row>
    <row r="667" spans="1:3" x14ac:dyDescent="0.2">
      <c r="A667" t="s">
        <v>1199</v>
      </c>
      <c r="B667" t="s">
        <v>1200</v>
      </c>
      <c r="C667">
        <v>0.20499999999999999</v>
      </c>
    </row>
    <row r="668" spans="1:3" x14ac:dyDescent="0.2">
      <c r="A668" t="s">
        <v>1201</v>
      </c>
      <c r="B668" t="s">
        <v>1202</v>
      </c>
      <c r="C668">
        <v>0.39500000000000002</v>
      </c>
    </row>
    <row r="669" spans="1:3" x14ac:dyDescent="0.2">
      <c r="A669" t="s">
        <v>1203</v>
      </c>
      <c r="B669" t="s">
        <v>1204</v>
      </c>
      <c r="C669">
        <v>0.28000000000000003</v>
      </c>
    </row>
    <row r="670" spans="1:3" x14ac:dyDescent="0.2">
      <c r="A670" t="s">
        <v>1205</v>
      </c>
      <c r="B670" t="s">
        <v>1206</v>
      </c>
      <c r="C670">
        <v>0.81499999999999995</v>
      </c>
    </row>
    <row r="671" spans="1:3" x14ac:dyDescent="0.2">
      <c r="A671" t="s">
        <v>282</v>
      </c>
      <c r="B671" t="s">
        <v>1207</v>
      </c>
      <c r="C671">
        <v>0.42499999999999999</v>
      </c>
    </row>
    <row r="672" spans="1:3" x14ac:dyDescent="0.2">
      <c r="A672" t="s">
        <v>1208</v>
      </c>
      <c r="B672" t="s">
        <v>1209</v>
      </c>
      <c r="C672">
        <v>0.39500000000000002</v>
      </c>
    </row>
    <row r="673" spans="1:3" x14ac:dyDescent="0.2">
      <c r="A673" t="s">
        <v>687</v>
      </c>
      <c r="B673" t="s">
        <v>1210</v>
      </c>
      <c r="C673">
        <v>0.315</v>
      </c>
    </row>
    <row r="674" spans="1:3" x14ac:dyDescent="0.2">
      <c r="A674" t="s">
        <v>1211</v>
      </c>
      <c r="B674" t="s">
        <v>1212</v>
      </c>
      <c r="C674">
        <v>0.86499999999999999</v>
      </c>
    </row>
    <row r="675" spans="1:3" x14ac:dyDescent="0.2">
      <c r="A675" t="s">
        <v>1213</v>
      </c>
      <c r="B675" t="s">
        <v>1214</v>
      </c>
      <c r="C675">
        <v>0.51500000000000001</v>
      </c>
    </row>
    <row r="676" spans="1:3" x14ac:dyDescent="0.2">
      <c r="A676" t="s">
        <v>846</v>
      </c>
      <c r="B676" t="s">
        <v>1215</v>
      </c>
      <c r="C676">
        <v>0.47499999999999998</v>
      </c>
    </row>
    <row r="677" spans="1:3" x14ac:dyDescent="0.2">
      <c r="A677" t="s">
        <v>1216</v>
      </c>
      <c r="B677" t="s">
        <v>1217</v>
      </c>
      <c r="C677">
        <v>0.56000000000000005</v>
      </c>
    </row>
    <row r="678" spans="1:3" x14ac:dyDescent="0.2">
      <c r="A678" t="s">
        <v>1218</v>
      </c>
      <c r="B678" t="s">
        <v>1219</v>
      </c>
      <c r="C678">
        <v>0.54500000000000004</v>
      </c>
    </row>
    <row r="679" spans="1:3" x14ac:dyDescent="0.2">
      <c r="A679" t="s">
        <v>1220</v>
      </c>
      <c r="B679" t="s">
        <v>1221</v>
      </c>
      <c r="C679">
        <v>0.33500000000000002</v>
      </c>
    </row>
    <row r="680" spans="1:3" x14ac:dyDescent="0.2">
      <c r="A680" t="s">
        <v>1222</v>
      </c>
      <c r="B680" t="s">
        <v>1223</v>
      </c>
      <c r="C680">
        <v>0.72499999999999998</v>
      </c>
    </row>
    <row r="681" spans="1:3" x14ac:dyDescent="0.2">
      <c r="A681" t="s">
        <v>9</v>
      </c>
      <c r="B681" t="s">
        <v>1224</v>
      </c>
      <c r="C681">
        <v>0.88500000000000001</v>
      </c>
    </row>
    <row r="682" spans="1:3" x14ac:dyDescent="0.2">
      <c r="A682" t="s">
        <v>1225</v>
      </c>
      <c r="B682" t="s">
        <v>1226</v>
      </c>
      <c r="C682">
        <v>0.185</v>
      </c>
    </row>
    <row r="683" spans="1:3" x14ac:dyDescent="0.2">
      <c r="A683" t="s">
        <v>765</v>
      </c>
      <c r="B683" t="s">
        <v>1227</v>
      </c>
      <c r="C683">
        <v>0.33500000000000002</v>
      </c>
    </row>
    <row r="684" spans="1:3" x14ac:dyDescent="0.2">
      <c r="A684" t="s">
        <v>3</v>
      </c>
      <c r="B684" t="s">
        <v>1228</v>
      </c>
      <c r="C684">
        <v>0.22500000000000001</v>
      </c>
    </row>
    <row r="685" spans="1:3" x14ac:dyDescent="0.2">
      <c r="A685" t="s">
        <v>153</v>
      </c>
      <c r="B685" t="s">
        <v>1229</v>
      </c>
      <c r="C685">
        <v>0.44500000000000001</v>
      </c>
    </row>
    <row r="686" spans="1:3" x14ac:dyDescent="0.2">
      <c r="A686" t="s">
        <v>1230</v>
      </c>
      <c r="B686" t="s">
        <v>1231</v>
      </c>
      <c r="C686">
        <v>0.63500000000000001</v>
      </c>
    </row>
    <row r="687" spans="1:3" x14ac:dyDescent="0.2">
      <c r="A687" t="s">
        <v>1232</v>
      </c>
      <c r="B687" t="s">
        <v>1233</v>
      </c>
      <c r="C687">
        <v>0.45500000000000002</v>
      </c>
    </row>
    <row r="688" spans="1:3" x14ac:dyDescent="0.2">
      <c r="A688" t="s">
        <v>1234</v>
      </c>
      <c r="B688" t="s">
        <v>1235</v>
      </c>
      <c r="C688">
        <v>0.56499999999999995</v>
      </c>
    </row>
    <row r="689" spans="1:3" x14ac:dyDescent="0.2">
      <c r="A689" t="s">
        <v>1236</v>
      </c>
      <c r="B689" t="s">
        <v>1237</v>
      </c>
      <c r="C689">
        <v>0.61499999999999999</v>
      </c>
    </row>
    <row r="690" spans="1:3" x14ac:dyDescent="0.2">
      <c r="A690" t="s">
        <v>380</v>
      </c>
      <c r="B690" t="s">
        <v>1238</v>
      </c>
      <c r="C690">
        <v>0.85499999999999998</v>
      </c>
    </row>
    <row r="691" spans="1:3" x14ac:dyDescent="0.2">
      <c r="A691" t="s">
        <v>1239</v>
      </c>
      <c r="B691" t="s">
        <v>1240</v>
      </c>
      <c r="C691">
        <v>0.61499999999999999</v>
      </c>
    </row>
    <row r="692" spans="1:3" x14ac:dyDescent="0.2">
      <c r="A692" t="s">
        <v>1241</v>
      </c>
      <c r="B692" t="s">
        <v>1242</v>
      </c>
      <c r="C692">
        <v>0.42499999999999999</v>
      </c>
    </row>
    <row r="693" spans="1:3" x14ac:dyDescent="0.2">
      <c r="A693" t="s">
        <v>1243</v>
      </c>
      <c r="B693" t="s">
        <v>1244</v>
      </c>
      <c r="C693">
        <v>0.60499999999999998</v>
      </c>
    </row>
    <row r="694" spans="1:3" x14ac:dyDescent="0.2">
      <c r="A694" t="s">
        <v>1245</v>
      </c>
      <c r="B694" t="s">
        <v>1246</v>
      </c>
      <c r="C694">
        <v>0.40500000000000003</v>
      </c>
    </row>
    <row r="695" spans="1:3" x14ac:dyDescent="0.2">
      <c r="A695" t="s">
        <v>360</v>
      </c>
      <c r="B695" t="s">
        <v>1247</v>
      </c>
      <c r="C695">
        <v>0.16500000000000001</v>
      </c>
    </row>
    <row r="696" spans="1:3" x14ac:dyDescent="0.2">
      <c r="A696" t="s">
        <v>858</v>
      </c>
      <c r="B696" t="s">
        <v>1248</v>
      </c>
      <c r="C696">
        <v>0.79500000000000004</v>
      </c>
    </row>
    <row r="697" spans="1:3" x14ac:dyDescent="0.2">
      <c r="A697" t="s">
        <v>1249</v>
      </c>
      <c r="B697" t="s">
        <v>1250</v>
      </c>
      <c r="C697">
        <v>0.72499999999999998</v>
      </c>
    </row>
    <row r="698" spans="1:3" x14ac:dyDescent="0.2">
      <c r="A698" t="s">
        <v>15</v>
      </c>
      <c r="B698" t="s">
        <v>1251</v>
      </c>
      <c r="C698">
        <v>0.48499999999999999</v>
      </c>
    </row>
    <row r="699" spans="1:3" x14ac:dyDescent="0.2">
      <c r="A699" t="s">
        <v>45</v>
      </c>
      <c r="B699" t="s">
        <v>1252</v>
      </c>
      <c r="C699">
        <v>0.185</v>
      </c>
    </row>
    <row r="700" spans="1:3" x14ac:dyDescent="0.2">
      <c r="A700" t="s">
        <v>1253</v>
      </c>
      <c r="B700" t="s">
        <v>1254</v>
      </c>
      <c r="C700">
        <v>0.36</v>
      </c>
    </row>
    <row r="701" spans="1:3" x14ac:dyDescent="0.2">
      <c r="A701" t="s">
        <v>905</v>
      </c>
      <c r="B701" t="s">
        <v>1255</v>
      </c>
      <c r="C701">
        <v>0.375</v>
      </c>
    </row>
    <row r="702" spans="1:3" x14ac:dyDescent="0.2">
      <c r="A702" t="s">
        <v>1256</v>
      </c>
      <c r="B702" t="s">
        <v>1257</v>
      </c>
      <c r="C702">
        <v>0.69499999999999995</v>
      </c>
    </row>
    <row r="703" spans="1:3" x14ac:dyDescent="0.2">
      <c r="A703" t="s">
        <v>1258</v>
      </c>
      <c r="B703" t="s">
        <v>1259</v>
      </c>
      <c r="C703">
        <v>0.54500000000000004</v>
      </c>
    </row>
    <row r="704" spans="1:3" x14ac:dyDescent="0.2">
      <c r="A704" t="s">
        <v>1260</v>
      </c>
      <c r="B704" t="s">
        <v>1261</v>
      </c>
      <c r="C704">
        <v>0.32500000000000001</v>
      </c>
    </row>
    <row r="705" spans="1:3" x14ac:dyDescent="0.2">
      <c r="A705" t="s">
        <v>1262</v>
      </c>
      <c r="B705" t="s">
        <v>1263</v>
      </c>
      <c r="C705">
        <v>0.23499999999999999</v>
      </c>
    </row>
    <row r="706" spans="1:3" x14ac:dyDescent="0.2">
      <c r="A706" t="s">
        <v>1264</v>
      </c>
      <c r="B706" t="s">
        <v>1265</v>
      </c>
      <c r="C706">
        <v>0.82499999999999996</v>
      </c>
    </row>
    <row r="707" spans="1:3" x14ac:dyDescent="0.2">
      <c r="A707" t="s">
        <v>1266</v>
      </c>
      <c r="B707" t="s">
        <v>1267</v>
      </c>
      <c r="C707">
        <v>0.40500000000000003</v>
      </c>
    </row>
    <row r="708" spans="1:3" x14ac:dyDescent="0.2">
      <c r="A708" t="s">
        <v>844</v>
      </c>
      <c r="B708" t="s">
        <v>1268</v>
      </c>
      <c r="C708">
        <v>0.55500000000000005</v>
      </c>
    </row>
    <row r="709" spans="1:3" x14ac:dyDescent="0.2">
      <c r="A709" t="s">
        <v>1269</v>
      </c>
      <c r="B709" t="s">
        <v>1270</v>
      </c>
      <c r="C709">
        <v>0.42499999999999999</v>
      </c>
    </row>
    <row r="710" spans="1:3" x14ac:dyDescent="0.2">
      <c r="A710" t="s">
        <v>1271</v>
      </c>
      <c r="B710" t="s">
        <v>1272</v>
      </c>
      <c r="C710">
        <v>0.61499999999999999</v>
      </c>
    </row>
    <row r="711" spans="1:3" x14ac:dyDescent="0.2">
      <c r="A711" t="s">
        <v>1273</v>
      </c>
      <c r="B711" t="s">
        <v>1274</v>
      </c>
      <c r="C711">
        <v>0.82499999999999996</v>
      </c>
    </row>
    <row r="712" spans="1:3" x14ac:dyDescent="0.2">
      <c r="A712" t="s">
        <v>481</v>
      </c>
      <c r="B712" t="s">
        <v>1275</v>
      </c>
      <c r="C712">
        <v>0.245</v>
      </c>
    </row>
    <row r="713" spans="1:3" x14ac:dyDescent="0.2">
      <c r="A713" t="s">
        <v>1276</v>
      </c>
      <c r="B713" t="s">
        <v>1277</v>
      </c>
      <c r="C713">
        <v>0.11499999999999901</v>
      </c>
    </row>
    <row r="714" spans="1:3" x14ac:dyDescent="0.2">
      <c r="A714" t="s">
        <v>105</v>
      </c>
      <c r="B714" t="s">
        <v>1278</v>
      </c>
      <c r="C714">
        <v>0.65500000000000003</v>
      </c>
    </row>
    <row r="715" spans="1:3" x14ac:dyDescent="0.2">
      <c r="A715" t="s">
        <v>1279</v>
      </c>
      <c r="B715" t="s">
        <v>1280</v>
      </c>
      <c r="C715">
        <v>0.27500000000000002</v>
      </c>
    </row>
    <row r="716" spans="1:3" x14ac:dyDescent="0.2">
      <c r="A716" t="s">
        <v>1281</v>
      </c>
      <c r="B716" t="s">
        <v>1282</v>
      </c>
      <c r="C716">
        <v>0.40500000000000003</v>
      </c>
    </row>
    <row r="717" spans="1:3" x14ac:dyDescent="0.2">
      <c r="A717" t="s">
        <v>871</v>
      </c>
      <c r="B717" t="s">
        <v>1283</v>
      </c>
      <c r="C717">
        <v>0.81499999999999995</v>
      </c>
    </row>
    <row r="718" spans="1:3" x14ac:dyDescent="0.2">
      <c r="A718" t="s">
        <v>1284</v>
      </c>
      <c r="B718" t="s">
        <v>1285</v>
      </c>
      <c r="C718">
        <v>0.505</v>
      </c>
    </row>
    <row r="719" spans="1:3" x14ac:dyDescent="0.2">
      <c r="A719" t="s">
        <v>1286</v>
      </c>
      <c r="B719" t="s">
        <v>1287</v>
      </c>
      <c r="C719">
        <v>0.495</v>
      </c>
    </row>
    <row r="720" spans="1:3" x14ac:dyDescent="0.2">
      <c r="A720" t="s">
        <v>1288</v>
      </c>
      <c r="B720" t="s">
        <v>1289</v>
      </c>
      <c r="C720">
        <v>0.58499999999999996</v>
      </c>
    </row>
    <row r="721" spans="1:3" x14ac:dyDescent="0.2">
      <c r="A721" t="s">
        <v>1290</v>
      </c>
      <c r="B721" t="s">
        <v>1291</v>
      </c>
      <c r="C721">
        <v>0.38500000000000001</v>
      </c>
    </row>
    <row r="722" spans="1:3" x14ac:dyDescent="0.2">
      <c r="A722" t="s">
        <v>1292</v>
      </c>
      <c r="B722" t="s">
        <v>1293</v>
      </c>
      <c r="C722">
        <v>0.68500000000000005</v>
      </c>
    </row>
    <row r="723" spans="1:3" x14ac:dyDescent="0.2">
      <c r="A723" t="s">
        <v>1294</v>
      </c>
      <c r="B723" t="s">
        <v>1295</v>
      </c>
      <c r="C723">
        <v>0.84499999999999997</v>
      </c>
    </row>
    <row r="724" spans="1:3" x14ac:dyDescent="0.2">
      <c r="A724" t="s">
        <v>1296</v>
      </c>
      <c r="B724" t="s">
        <v>1297</v>
      </c>
      <c r="C724">
        <v>0.35499999999999998</v>
      </c>
    </row>
    <row r="725" spans="1:3" x14ac:dyDescent="0.2">
      <c r="A725" t="s">
        <v>347</v>
      </c>
      <c r="B725" t="s">
        <v>1298</v>
      </c>
      <c r="C725">
        <v>0.185</v>
      </c>
    </row>
    <row r="726" spans="1:3" x14ac:dyDescent="0.2">
      <c r="A726" t="s">
        <v>1299</v>
      </c>
      <c r="B726" t="s">
        <v>1300</v>
      </c>
      <c r="C726">
        <v>0.81499999999999995</v>
      </c>
    </row>
    <row r="727" spans="1:3" x14ac:dyDescent="0.2">
      <c r="A727" t="s">
        <v>1301</v>
      </c>
      <c r="B727" t="s">
        <v>1302</v>
      </c>
      <c r="C727">
        <v>0.36499999999999999</v>
      </c>
    </row>
    <row r="728" spans="1:3" x14ac:dyDescent="0.2">
      <c r="A728" t="s">
        <v>1303</v>
      </c>
      <c r="B728" t="s">
        <v>1304</v>
      </c>
      <c r="C728">
        <v>0.19500000000000001</v>
      </c>
    </row>
    <row r="729" spans="1:3" x14ac:dyDescent="0.2">
      <c r="A729" t="s">
        <v>1305</v>
      </c>
      <c r="B729" t="s">
        <v>1306</v>
      </c>
      <c r="C729">
        <v>0.65500000000000003</v>
      </c>
    </row>
    <row r="730" spans="1:3" x14ac:dyDescent="0.2">
      <c r="A730" t="s">
        <v>1307</v>
      </c>
      <c r="B730" t="s">
        <v>1308</v>
      </c>
      <c r="C730">
        <v>0.53500000000000003</v>
      </c>
    </row>
    <row r="731" spans="1:3" x14ac:dyDescent="0.2">
      <c r="A731" t="s">
        <v>1309</v>
      </c>
      <c r="B731" t="s">
        <v>1310</v>
      </c>
      <c r="C731">
        <v>0.66500000000000004</v>
      </c>
    </row>
    <row r="732" spans="1:3" x14ac:dyDescent="0.2">
      <c r="A732" t="s">
        <v>1311</v>
      </c>
      <c r="B732" t="s">
        <v>1312</v>
      </c>
      <c r="C732">
        <v>0.47499999999999998</v>
      </c>
    </row>
    <row r="733" spans="1:3" x14ac:dyDescent="0.2">
      <c r="A733" t="s">
        <v>1313</v>
      </c>
      <c r="B733" t="s">
        <v>1314</v>
      </c>
      <c r="C733">
        <v>0.81499999999999995</v>
      </c>
    </row>
    <row r="734" spans="1:3" x14ac:dyDescent="0.2">
      <c r="A734" t="s">
        <v>1315</v>
      </c>
      <c r="B734" t="s">
        <v>1316</v>
      </c>
      <c r="C734">
        <v>0.755</v>
      </c>
    </row>
    <row r="735" spans="1:3" x14ac:dyDescent="0.2">
      <c r="A735" t="s">
        <v>1296</v>
      </c>
      <c r="B735" t="s">
        <v>1317</v>
      </c>
      <c r="C735">
        <v>0.28499999999999998</v>
      </c>
    </row>
    <row r="736" spans="1:3" x14ac:dyDescent="0.2">
      <c r="A736" t="s">
        <v>1318</v>
      </c>
      <c r="B736" t="s">
        <v>1319</v>
      </c>
      <c r="C736">
        <v>0.68500000000000005</v>
      </c>
    </row>
    <row r="737" spans="1:3" x14ac:dyDescent="0.2">
      <c r="A737" t="s">
        <v>1320</v>
      </c>
      <c r="B737" t="s">
        <v>1321</v>
      </c>
      <c r="C737">
        <v>0.86499999999999999</v>
      </c>
    </row>
    <row r="738" spans="1:3" x14ac:dyDescent="0.2">
      <c r="A738" t="s">
        <v>253</v>
      </c>
      <c r="B738" t="s">
        <v>1322</v>
      </c>
      <c r="C738">
        <v>0.13500000000000001</v>
      </c>
    </row>
    <row r="739" spans="1:3" x14ac:dyDescent="0.2">
      <c r="A739" t="s">
        <v>1323</v>
      </c>
      <c r="B739" t="s">
        <v>1324</v>
      </c>
      <c r="C739">
        <v>0.23499999999999999</v>
      </c>
    </row>
    <row r="740" spans="1:3" x14ac:dyDescent="0.2">
      <c r="A740" t="s">
        <v>1325</v>
      </c>
      <c r="B740" t="s">
        <v>1326</v>
      </c>
      <c r="C740">
        <v>0.30499999999999999</v>
      </c>
    </row>
    <row r="741" spans="1:3" x14ac:dyDescent="0.2">
      <c r="A741" t="s">
        <v>19</v>
      </c>
      <c r="B741" t="s">
        <v>1327</v>
      </c>
      <c r="C741">
        <v>0.26500000000000001</v>
      </c>
    </row>
    <row r="742" spans="1:3" x14ac:dyDescent="0.2">
      <c r="A742" t="s">
        <v>107</v>
      </c>
      <c r="B742" t="s">
        <v>1328</v>
      </c>
      <c r="C742">
        <v>0.745</v>
      </c>
    </row>
    <row r="743" spans="1:3" x14ac:dyDescent="0.2">
      <c r="A743" t="s">
        <v>624</v>
      </c>
      <c r="B743" t="s">
        <v>1329</v>
      </c>
      <c r="C743">
        <v>0.54500000000000004</v>
      </c>
    </row>
    <row r="744" spans="1:3" x14ac:dyDescent="0.2">
      <c r="A744" t="s">
        <v>1330</v>
      </c>
      <c r="B744" t="s">
        <v>1331</v>
      </c>
      <c r="C744">
        <v>0.60499999999999998</v>
      </c>
    </row>
    <row r="745" spans="1:3" x14ac:dyDescent="0.2">
      <c r="A745" t="s">
        <v>1332</v>
      </c>
      <c r="B745" t="s">
        <v>1333</v>
      </c>
      <c r="C745">
        <v>0.34499999999999997</v>
      </c>
    </row>
    <row r="746" spans="1:3" x14ac:dyDescent="0.2">
      <c r="A746" t="s">
        <v>754</v>
      </c>
      <c r="B746" t="s">
        <v>1334</v>
      </c>
      <c r="C746">
        <v>0.44500000000000001</v>
      </c>
    </row>
    <row r="747" spans="1:3" x14ac:dyDescent="0.2">
      <c r="A747" t="s">
        <v>1335</v>
      </c>
      <c r="B747" t="s">
        <v>1336</v>
      </c>
      <c r="C747">
        <v>0.58499999999999996</v>
      </c>
    </row>
    <row r="748" spans="1:3" x14ac:dyDescent="0.2">
      <c r="A748" t="s">
        <v>1337</v>
      </c>
      <c r="B748" t="s">
        <v>1338</v>
      </c>
      <c r="C748">
        <v>0.54500000000000004</v>
      </c>
    </row>
    <row r="749" spans="1:3" x14ac:dyDescent="0.2">
      <c r="A749" t="s">
        <v>1339</v>
      </c>
      <c r="B749" t="s">
        <v>1340</v>
      </c>
      <c r="C749">
        <v>0.255</v>
      </c>
    </row>
    <row r="750" spans="1:3" x14ac:dyDescent="0.2">
      <c r="A750" t="s">
        <v>1341</v>
      </c>
      <c r="B750" t="s">
        <v>1342</v>
      </c>
      <c r="C750">
        <v>0.72499999999999998</v>
      </c>
    </row>
    <row r="751" spans="1:3" x14ac:dyDescent="0.2">
      <c r="A751" t="s">
        <v>1236</v>
      </c>
      <c r="B751" t="s">
        <v>1343</v>
      </c>
      <c r="C751">
        <v>0.56499999999999995</v>
      </c>
    </row>
    <row r="752" spans="1:3" x14ac:dyDescent="0.2">
      <c r="A752" t="s">
        <v>1344</v>
      </c>
      <c r="B752" t="s">
        <v>1345</v>
      </c>
      <c r="C752">
        <v>0.80500000000000005</v>
      </c>
    </row>
    <row r="753" spans="1:3" x14ac:dyDescent="0.2">
      <c r="A753" t="s">
        <v>651</v>
      </c>
      <c r="B753" t="s">
        <v>1346</v>
      </c>
      <c r="C753">
        <v>0.55500000000000005</v>
      </c>
    </row>
    <row r="754" spans="1:3" x14ac:dyDescent="0.2">
      <c r="A754" t="s">
        <v>67</v>
      </c>
      <c r="B754" t="s">
        <v>1347</v>
      </c>
      <c r="C754">
        <v>0.32</v>
      </c>
    </row>
    <row r="755" spans="1:3" x14ac:dyDescent="0.2">
      <c r="A755" t="s">
        <v>521</v>
      </c>
      <c r="B755" t="s">
        <v>1348</v>
      </c>
      <c r="C755">
        <v>0.45500000000000002</v>
      </c>
    </row>
    <row r="756" spans="1:3" x14ac:dyDescent="0.2">
      <c r="A756" t="s">
        <v>17</v>
      </c>
      <c r="B756" t="s">
        <v>1349</v>
      </c>
      <c r="C756">
        <v>0.57499999999999996</v>
      </c>
    </row>
    <row r="757" spans="1:3" x14ac:dyDescent="0.2">
      <c r="A757" t="s">
        <v>1350</v>
      </c>
      <c r="B757" t="s">
        <v>1351</v>
      </c>
      <c r="C757">
        <v>0.29499999999999998</v>
      </c>
    </row>
    <row r="758" spans="1:3" x14ac:dyDescent="0.2">
      <c r="A758" t="s">
        <v>1352</v>
      </c>
      <c r="B758" t="s">
        <v>1353</v>
      </c>
      <c r="C758">
        <v>0.59499999999999997</v>
      </c>
    </row>
    <row r="759" spans="1:3" x14ac:dyDescent="0.2">
      <c r="A759" t="s">
        <v>829</v>
      </c>
      <c r="B759" t="s">
        <v>1354</v>
      </c>
      <c r="C759">
        <v>0.36499999999999999</v>
      </c>
    </row>
    <row r="760" spans="1:3" x14ac:dyDescent="0.2">
      <c r="A760" t="s">
        <v>1355</v>
      </c>
      <c r="B760" t="s">
        <v>1356</v>
      </c>
      <c r="C760">
        <v>0.79500000000000004</v>
      </c>
    </row>
    <row r="761" spans="1:3" x14ac:dyDescent="0.2">
      <c r="A761" t="s">
        <v>1357</v>
      </c>
      <c r="B761" t="s">
        <v>1358</v>
      </c>
      <c r="C761">
        <v>0.81499999999999995</v>
      </c>
    </row>
    <row r="762" spans="1:3" x14ac:dyDescent="0.2">
      <c r="A762" t="s">
        <v>593</v>
      </c>
      <c r="B762" t="s">
        <v>1359</v>
      </c>
      <c r="C762">
        <v>0.42499999999999999</v>
      </c>
    </row>
    <row r="763" spans="1:3" x14ac:dyDescent="0.2">
      <c r="A763" t="s">
        <v>1360</v>
      </c>
      <c r="B763" t="s">
        <v>1361</v>
      </c>
      <c r="C763">
        <v>0.68500000000000005</v>
      </c>
    </row>
    <row r="764" spans="1:3" x14ac:dyDescent="0.2">
      <c r="A764" t="s">
        <v>1362</v>
      </c>
      <c r="B764" t="s">
        <v>1363</v>
      </c>
      <c r="C764">
        <v>0.55500000000000005</v>
      </c>
    </row>
    <row r="765" spans="1:3" x14ac:dyDescent="0.2">
      <c r="A765" t="s">
        <v>1364</v>
      </c>
      <c r="B765" t="s">
        <v>1365</v>
      </c>
      <c r="C765">
        <v>0.435</v>
      </c>
    </row>
    <row r="766" spans="1:3" x14ac:dyDescent="0.2">
      <c r="A766" t="s">
        <v>1366</v>
      </c>
      <c r="B766" t="s">
        <v>1367</v>
      </c>
      <c r="C766">
        <v>0.54500000000000004</v>
      </c>
    </row>
    <row r="767" spans="1:3" x14ac:dyDescent="0.2">
      <c r="A767" t="s">
        <v>1368</v>
      </c>
      <c r="B767" t="s">
        <v>1369</v>
      </c>
      <c r="C767">
        <v>0.41499999999999998</v>
      </c>
    </row>
    <row r="768" spans="1:3" x14ac:dyDescent="0.2">
      <c r="A768" t="s">
        <v>1370</v>
      </c>
      <c r="B768" t="s">
        <v>1371</v>
      </c>
      <c r="C768">
        <v>0.45500000000000002</v>
      </c>
    </row>
    <row r="769" spans="1:3" x14ac:dyDescent="0.2">
      <c r="A769" t="s">
        <v>1372</v>
      </c>
      <c r="B769" t="s">
        <v>1373</v>
      </c>
      <c r="C769">
        <v>0.39500000000000002</v>
      </c>
    </row>
    <row r="770" spans="1:3" x14ac:dyDescent="0.2">
      <c r="A770" t="s">
        <v>225</v>
      </c>
      <c r="B770" t="s">
        <v>1374</v>
      </c>
      <c r="C770">
        <v>0.53500000000000003</v>
      </c>
    </row>
    <row r="771" spans="1:3" x14ac:dyDescent="0.2">
      <c r="A771" t="s">
        <v>1375</v>
      </c>
      <c r="B771" t="s">
        <v>1376</v>
      </c>
      <c r="C771">
        <v>0.33500000000000002</v>
      </c>
    </row>
    <row r="772" spans="1:3" x14ac:dyDescent="0.2">
      <c r="A772" t="s">
        <v>1377</v>
      </c>
      <c r="B772" t="s">
        <v>1378</v>
      </c>
      <c r="C772">
        <v>0.19500000000000001</v>
      </c>
    </row>
    <row r="773" spans="1:3" x14ac:dyDescent="0.2">
      <c r="A773" t="s">
        <v>1379</v>
      </c>
      <c r="B773" t="s">
        <v>1380</v>
      </c>
      <c r="C773">
        <v>0.34499999999999997</v>
      </c>
    </row>
    <row r="774" spans="1:3" x14ac:dyDescent="0.2">
      <c r="A774" t="s">
        <v>278</v>
      </c>
      <c r="B774" t="s">
        <v>1381</v>
      </c>
      <c r="C774">
        <v>0.215</v>
      </c>
    </row>
    <row r="775" spans="1:3" x14ac:dyDescent="0.2">
      <c r="A775" t="s">
        <v>1382</v>
      </c>
      <c r="B775" t="s">
        <v>1383</v>
      </c>
      <c r="C775">
        <v>0.84499999999999997</v>
      </c>
    </row>
    <row r="776" spans="1:3" x14ac:dyDescent="0.2">
      <c r="A776" t="s">
        <v>1384</v>
      </c>
      <c r="B776" t="s">
        <v>1385</v>
      </c>
      <c r="C776">
        <v>0.155</v>
      </c>
    </row>
    <row r="777" spans="1:3" x14ac:dyDescent="0.2">
      <c r="A777" t="s">
        <v>1379</v>
      </c>
      <c r="B777" t="s">
        <v>1386</v>
      </c>
      <c r="C777">
        <v>0.36499999999999999</v>
      </c>
    </row>
    <row r="778" spans="1:3" x14ac:dyDescent="0.2">
      <c r="A778" t="s">
        <v>1387</v>
      </c>
      <c r="B778" t="s">
        <v>1388</v>
      </c>
      <c r="C778">
        <v>0.53500000000000003</v>
      </c>
    </row>
    <row r="779" spans="1:3" x14ac:dyDescent="0.2">
      <c r="A779" t="s">
        <v>1389</v>
      </c>
      <c r="B779" t="s">
        <v>1390</v>
      </c>
      <c r="C779">
        <v>0.78500000000000003</v>
      </c>
    </row>
    <row r="780" spans="1:3" x14ac:dyDescent="0.2">
      <c r="A780" t="s">
        <v>1391</v>
      </c>
      <c r="B780" t="s">
        <v>1392</v>
      </c>
      <c r="C780">
        <v>0.37</v>
      </c>
    </row>
    <row r="781" spans="1:3" x14ac:dyDescent="0.2">
      <c r="A781" t="s">
        <v>319</v>
      </c>
      <c r="B781" t="s">
        <v>1393</v>
      </c>
      <c r="C781">
        <v>0.42499999999999999</v>
      </c>
    </row>
    <row r="782" spans="1:3" x14ac:dyDescent="0.2">
      <c r="A782" t="s">
        <v>1394</v>
      </c>
      <c r="B782" t="s">
        <v>1395</v>
      </c>
      <c r="C782">
        <v>0.54500000000000004</v>
      </c>
    </row>
    <row r="783" spans="1:3" x14ac:dyDescent="0.2">
      <c r="A783" t="s">
        <v>1396</v>
      </c>
      <c r="B783" t="s">
        <v>1397</v>
      </c>
      <c r="C783">
        <v>0.40500000000000003</v>
      </c>
    </row>
    <row r="784" spans="1:3" x14ac:dyDescent="0.2">
      <c r="A784" t="s">
        <v>1398</v>
      </c>
      <c r="B784" t="s">
        <v>1399</v>
      </c>
      <c r="C784">
        <v>0.32500000000000001</v>
      </c>
    </row>
    <row r="785" spans="1:3" x14ac:dyDescent="0.2">
      <c r="A785" t="s">
        <v>567</v>
      </c>
      <c r="B785" t="s">
        <v>1400</v>
      </c>
      <c r="C785">
        <v>0.48499999999999999</v>
      </c>
    </row>
    <row r="786" spans="1:3" x14ac:dyDescent="0.2">
      <c r="A786" t="s">
        <v>1401</v>
      </c>
      <c r="B786" t="s">
        <v>1402</v>
      </c>
      <c r="C786">
        <v>0.45999999999999902</v>
      </c>
    </row>
    <row r="787" spans="1:3" x14ac:dyDescent="0.2">
      <c r="A787" t="s">
        <v>1403</v>
      </c>
      <c r="B787" t="s">
        <v>1404</v>
      </c>
      <c r="C787">
        <v>0.70499999999999996</v>
      </c>
    </row>
    <row r="788" spans="1:3" x14ac:dyDescent="0.2">
      <c r="A788" t="s">
        <v>1405</v>
      </c>
      <c r="B788" t="s">
        <v>1406</v>
      </c>
      <c r="C788">
        <v>0.70499999999999996</v>
      </c>
    </row>
    <row r="789" spans="1:3" x14ac:dyDescent="0.2">
      <c r="A789" t="s">
        <v>1377</v>
      </c>
      <c r="B789" t="s">
        <v>1407</v>
      </c>
      <c r="C789">
        <v>0.27500000000000002</v>
      </c>
    </row>
    <row r="790" spans="1:3" x14ac:dyDescent="0.2">
      <c r="A790" t="s">
        <v>1408</v>
      </c>
      <c r="B790" t="s">
        <v>1409</v>
      </c>
      <c r="C790">
        <v>0.495</v>
      </c>
    </row>
    <row r="791" spans="1:3" x14ac:dyDescent="0.2">
      <c r="A791" t="s">
        <v>1410</v>
      </c>
      <c r="B791" t="s">
        <v>1411</v>
      </c>
      <c r="C791">
        <v>0.435</v>
      </c>
    </row>
    <row r="792" spans="1:3" x14ac:dyDescent="0.2">
      <c r="A792" t="s">
        <v>1412</v>
      </c>
      <c r="B792" t="s">
        <v>1413</v>
      </c>
      <c r="C792">
        <v>0.83499999999999996</v>
      </c>
    </row>
    <row r="793" spans="1:3" x14ac:dyDescent="0.2">
      <c r="A793" t="s">
        <v>1414</v>
      </c>
      <c r="B793" t="s">
        <v>1415</v>
      </c>
      <c r="C793">
        <v>0.35499999999999998</v>
      </c>
    </row>
    <row r="794" spans="1:3" x14ac:dyDescent="0.2">
      <c r="A794" t="s">
        <v>1416</v>
      </c>
      <c r="B794" t="s">
        <v>1417</v>
      </c>
      <c r="C794">
        <v>0.255</v>
      </c>
    </row>
    <row r="795" spans="1:3" x14ac:dyDescent="0.2">
      <c r="A795" t="s">
        <v>335</v>
      </c>
      <c r="B795" t="s">
        <v>1418</v>
      </c>
      <c r="C795">
        <v>0.52500000000000002</v>
      </c>
    </row>
    <row r="796" spans="1:3" x14ac:dyDescent="0.2">
      <c r="A796" t="s">
        <v>1419</v>
      </c>
      <c r="B796" t="s">
        <v>1420</v>
      </c>
      <c r="C796">
        <v>0.78500000000000003</v>
      </c>
    </row>
    <row r="797" spans="1:3" x14ac:dyDescent="0.2">
      <c r="A797" t="s">
        <v>1421</v>
      </c>
      <c r="B797" t="s">
        <v>1422</v>
      </c>
      <c r="C797">
        <v>0.70499999999999996</v>
      </c>
    </row>
    <row r="798" spans="1:3" x14ac:dyDescent="0.2">
      <c r="A798" t="s">
        <v>1423</v>
      </c>
      <c r="B798" t="s">
        <v>1424</v>
      </c>
      <c r="C798">
        <v>0.47499999999999998</v>
      </c>
    </row>
    <row r="799" spans="1:3" x14ac:dyDescent="0.2">
      <c r="A799" t="s">
        <v>1425</v>
      </c>
      <c r="B799" t="s">
        <v>1426</v>
      </c>
      <c r="C799">
        <v>0.63500000000000001</v>
      </c>
    </row>
    <row r="800" spans="1:3" x14ac:dyDescent="0.2">
      <c r="A800" t="s">
        <v>489</v>
      </c>
      <c r="B800" t="s">
        <v>1427</v>
      </c>
      <c r="C800">
        <v>0.59499999999999997</v>
      </c>
    </row>
    <row r="801" spans="1:3" x14ac:dyDescent="0.2">
      <c r="A801" t="s">
        <v>1428</v>
      </c>
      <c r="B801" t="s">
        <v>1429</v>
      </c>
      <c r="C801">
        <v>0.57499999999999996</v>
      </c>
    </row>
    <row r="802" spans="1:3" x14ac:dyDescent="0.2">
      <c r="A802" t="s">
        <v>1430</v>
      </c>
      <c r="B802" t="s">
        <v>1431</v>
      </c>
      <c r="C802">
        <v>0.375</v>
      </c>
    </row>
    <row r="803" spans="1:3" x14ac:dyDescent="0.2">
      <c r="A803" t="s">
        <v>1432</v>
      </c>
      <c r="B803" t="s">
        <v>1433</v>
      </c>
      <c r="C803">
        <v>0.31</v>
      </c>
    </row>
    <row r="804" spans="1:3" x14ac:dyDescent="0.2">
      <c r="A804" t="s">
        <v>1434</v>
      </c>
      <c r="B804" t="s">
        <v>1435</v>
      </c>
      <c r="C804">
        <v>0.375</v>
      </c>
    </row>
    <row r="805" spans="1:3" x14ac:dyDescent="0.2">
      <c r="A805" t="s">
        <v>884</v>
      </c>
      <c r="B805" t="s">
        <v>1436</v>
      </c>
      <c r="C805">
        <v>0.22500000000000001</v>
      </c>
    </row>
    <row r="806" spans="1:3" x14ac:dyDescent="0.2">
      <c r="A806" t="s">
        <v>647</v>
      </c>
      <c r="B806" t="s">
        <v>1437</v>
      </c>
      <c r="C806">
        <v>0.48</v>
      </c>
    </row>
    <row r="807" spans="1:3" x14ac:dyDescent="0.2">
      <c r="A807" t="s">
        <v>1438</v>
      </c>
      <c r="B807" t="s">
        <v>1439</v>
      </c>
      <c r="C807">
        <v>0.58499999999999996</v>
      </c>
    </row>
    <row r="808" spans="1:3" x14ac:dyDescent="0.2">
      <c r="A808" t="s">
        <v>63</v>
      </c>
      <c r="B808" t="s">
        <v>1440</v>
      </c>
      <c r="C808">
        <v>0.88500000000000001</v>
      </c>
    </row>
    <row r="809" spans="1:3" x14ac:dyDescent="0.2">
      <c r="A809" t="s">
        <v>424</v>
      </c>
      <c r="B809" t="s">
        <v>1441</v>
      </c>
      <c r="C809">
        <v>0.22500000000000001</v>
      </c>
    </row>
    <row r="810" spans="1:3" x14ac:dyDescent="0.2">
      <c r="A810" t="s">
        <v>1442</v>
      </c>
      <c r="B810" t="s">
        <v>1443</v>
      </c>
      <c r="C810">
        <v>0.26500000000000001</v>
      </c>
    </row>
    <row r="811" spans="1:3" x14ac:dyDescent="0.2">
      <c r="A811" t="s">
        <v>1444</v>
      </c>
      <c r="B811" t="s">
        <v>1445</v>
      </c>
      <c r="C811">
        <v>0.745</v>
      </c>
    </row>
    <row r="812" spans="1:3" x14ac:dyDescent="0.2">
      <c r="A812" t="s">
        <v>1446</v>
      </c>
      <c r="B812" t="s">
        <v>1447</v>
      </c>
      <c r="C812">
        <v>0.38500000000000001</v>
      </c>
    </row>
    <row r="813" spans="1:3" x14ac:dyDescent="0.2">
      <c r="A813" t="s">
        <v>109</v>
      </c>
      <c r="B813" t="s">
        <v>1448</v>
      </c>
      <c r="C813">
        <v>0.26500000000000001</v>
      </c>
    </row>
    <row r="814" spans="1:3" x14ac:dyDescent="0.2">
      <c r="A814" t="s">
        <v>819</v>
      </c>
      <c r="B814" t="s">
        <v>1449</v>
      </c>
      <c r="C814">
        <v>0.34499999999999997</v>
      </c>
    </row>
    <row r="815" spans="1:3" x14ac:dyDescent="0.2">
      <c r="A815" t="s">
        <v>1450</v>
      </c>
      <c r="B815" t="s">
        <v>1451</v>
      </c>
      <c r="C815">
        <v>0.57499999999999996</v>
      </c>
    </row>
    <row r="816" spans="1:3" x14ac:dyDescent="0.2">
      <c r="A816" t="s">
        <v>1038</v>
      </c>
      <c r="B816" t="s">
        <v>1452</v>
      </c>
      <c r="C816">
        <v>0.66500000000000004</v>
      </c>
    </row>
    <row r="817" spans="1:3" x14ac:dyDescent="0.2">
      <c r="A817" t="s">
        <v>822</v>
      </c>
      <c r="B817" t="s">
        <v>1453</v>
      </c>
      <c r="C817">
        <v>0.67500000000000004</v>
      </c>
    </row>
    <row r="818" spans="1:3" x14ac:dyDescent="0.2">
      <c r="A818" t="s">
        <v>1454</v>
      </c>
      <c r="B818" t="s">
        <v>1455</v>
      </c>
      <c r="C818">
        <v>0.52500000000000002</v>
      </c>
    </row>
    <row r="819" spans="1:3" x14ac:dyDescent="0.2">
      <c r="A819" t="s">
        <v>1456</v>
      </c>
      <c r="B819" t="s">
        <v>1457</v>
      </c>
      <c r="C819">
        <v>0.755</v>
      </c>
    </row>
    <row r="820" spans="1:3" x14ac:dyDescent="0.2">
      <c r="A820" t="s">
        <v>1458</v>
      </c>
      <c r="B820" t="s">
        <v>1459</v>
      </c>
      <c r="C820">
        <v>0.28499999999999998</v>
      </c>
    </row>
    <row r="821" spans="1:3" x14ac:dyDescent="0.2">
      <c r="A821" t="s">
        <v>61</v>
      </c>
      <c r="B821" t="s">
        <v>1460</v>
      </c>
      <c r="C821">
        <v>0.60499999999999998</v>
      </c>
    </row>
    <row r="822" spans="1:3" x14ac:dyDescent="0.2">
      <c r="A822" t="s">
        <v>1461</v>
      </c>
      <c r="B822" t="s">
        <v>1462</v>
      </c>
      <c r="C822">
        <v>0.67500000000000004</v>
      </c>
    </row>
    <row r="823" spans="1:3" x14ac:dyDescent="0.2">
      <c r="A823" t="s">
        <v>89</v>
      </c>
      <c r="B823" t="s">
        <v>1463</v>
      </c>
      <c r="C823">
        <v>0.39500000000000002</v>
      </c>
    </row>
    <row r="824" spans="1:3" x14ac:dyDescent="0.2">
      <c r="A824" t="s">
        <v>1464</v>
      </c>
      <c r="B824" t="s">
        <v>1465</v>
      </c>
      <c r="C824">
        <v>0.215</v>
      </c>
    </row>
    <row r="825" spans="1:3" x14ac:dyDescent="0.2">
      <c r="A825" t="s">
        <v>1466</v>
      </c>
      <c r="B825" t="s">
        <v>1467</v>
      </c>
      <c r="C825">
        <v>0.71499999999999997</v>
      </c>
    </row>
    <row r="826" spans="1:3" x14ac:dyDescent="0.2">
      <c r="A826" t="s">
        <v>549</v>
      </c>
      <c r="B826" t="s">
        <v>1468</v>
      </c>
      <c r="C826">
        <v>0.46499999999999903</v>
      </c>
    </row>
    <row r="827" spans="1:3" x14ac:dyDescent="0.2">
      <c r="A827" t="s">
        <v>1469</v>
      </c>
      <c r="B827" t="s">
        <v>1470</v>
      </c>
      <c r="C827">
        <v>0.27500000000000002</v>
      </c>
    </row>
    <row r="828" spans="1:3" x14ac:dyDescent="0.2">
      <c r="A828" t="s">
        <v>29</v>
      </c>
      <c r="B828" t="s">
        <v>1471</v>
      </c>
      <c r="C828">
        <v>0.46499999999999903</v>
      </c>
    </row>
    <row r="829" spans="1:3" x14ac:dyDescent="0.2">
      <c r="A829" t="s">
        <v>1472</v>
      </c>
      <c r="B829" t="s">
        <v>1473</v>
      </c>
      <c r="C829">
        <v>0.45500000000000002</v>
      </c>
    </row>
    <row r="830" spans="1:3" x14ac:dyDescent="0.2">
      <c r="A830" t="s">
        <v>1458</v>
      </c>
      <c r="B830" t="s">
        <v>1474</v>
      </c>
      <c r="C830">
        <v>0.27500000000000002</v>
      </c>
    </row>
    <row r="831" spans="1:3" x14ac:dyDescent="0.2">
      <c r="A831" t="s">
        <v>1475</v>
      </c>
      <c r="B831" t="s">
        <v>1476</v>
      </c>
      <c r="C831">
        <v>0.85499999999999998</v>
      </c>
    </row>
    <row r="832" spans="1:3" x14ac:dyDescent="0.2">
      <c r="A832" t="s">
        <v>671</v>
      </c>
      <c r="B832" t="s">
        <v>1477</v>
      </c>
      <c r="C832">
        <v>0.60499999999999998</v>
      </c>
    </row>
    <row r="833" spans="1:3" x14ac:dyDescent="0.2">
      <c r="A833" t="s">
        <v>1478</v>
      </c>
      <c r="B833" t="s">
        <v>1479</v>
      </c>
      <c r="C833">
        <v>0.86499999999999999</v>
      </c>
    </row>
    <row r="834" spans="1:3" x14ac:dyDescent="0.2">
      <c r="A834" t="s">
        <v>589</v>
      </c>
      <c r="B834" t="s">
        <v>1480</v>
      </c>
      <c r="C834">
        <v>0.22500000000000001</v>
      </c>
    </row>
    <row r="835" spans="1:3" x14ac:dyDescent="0.2">
      <c r="A835" t="s">
        <v>733</v>
      </c>
      <c r="B835" t="s">
        <v>1481</v>
      </c>
      <c r="C835">
        <v>0.245</v>
      </c>
    </row>
    <row r="836" spans="1:3" x14ac:dyDescent="0.2">
      <c r="A836" t="s">
        <v>1482</v>
      </c>
      <c r="B836" t="s">
        <v>1483</v>
      </c>
      <c r="C836">
        <v>0.42499999999999999</v>
      </c>
    </row>
    <row r="837" spans="1:3" x14ac:dyDescent="0.2">
      <c r="A837" t="s">
        <v>1484</v>
      </c>
      <c r="B837" t="s">
        <v>1485</v>
      </c>
      <c r="C837">
        <v>0.22500000000000001</v>
      </c>
    </row>
    <row r="838" spans="1:3" x14ac:dyDescent="0.2">
      <c r="A838" t="s">
        <v>1185</v>
      </c>
      <c r="B838" t="s">
        <v>1486</v>
      </c>
      <c r="C838">
        <v>0.42499999999999999</v>
      </c>
    </row>
    <row r="839" spans="1:3" x14ac:dyDescent="0.2">
      <c r="A839" t="s">
        <v>1487</v>
      </c>
      <c r="B839" t="s">
        <v>1488</v>
      </c>
      <c r="C839">
        <v>0.69499999999999995</v>
      </c>
    </row>
    <row r="840" spans="1:3" x14ac:dyDescent="0.2">
      <c r="A840" t="s">
        <v>1489</v>
      </c>
      <c r="B840" t="s">
        <v>1490</v>
      </c>
      <c r="C840">
        <v>0.77500000000000002</v>
      </c>
    </row>
    <row r="841" spans="1:3" x14ac:dyDescent="0.2">
      <c r="A841" t="s">
        <v>1491</v>
      </c>
      <c r="B841" t="s">
        <v>1492</v>
      </c>
      <c r="C841">
        <v>0.22500000000000001</v>
      </c>
    </row>
    <row r="842" spans="1:3" x14ac:dyDescent="0.2">
      <c r="A842" t="s">
        <v>1493</v>
      </c>
      <c r="B842" t="s">
        <v>1494</v>
      </c>
      <c r="C842">
        <v>0.46499999999999903</v>
      </c>
    </row>
    <row r="843" spans="1:3" x14ac:dyDescent="0.2">
      <c r="A843" t="s">
        <v>1495</v>
      </c>
      <c r="B843" t="s">
        <v>1496</v>
      </c>
      <c r="C843">
        <v>0.53500000000000003</v>
      </c>
    </row>
    <row r="844" spans="1:3" x14ac:dyDescent="0.2">
      <c r="A844" t="s">
        <v>186</v>
      </c>
      <c r="B844" t="s">
        <v>1496</v>
      </c>
      <c r="C844">
        <v>0.76500000000000001</v>
      </c>
    </row>
    <row r="845" spans="1:3" x14ac:dyDescent="0.2">
      <c r="A845" t="s">
        <v>1497</v>
      </c>
      <c r="B845" t="s">
        <v>1498</v>
      </c>
      <c r="C845">
        <v>0.315</v>
      </c>
    </row>
    <row r="846" spans="1:3" x14ac:dyDescent="0.2">
      <c r="A846" t="s">
        <v>1499</v>
      </c>
      <c r="B846" t="s">
        <v>1500</v>
      </c>
      <c r="C846">
        <v>0.17499999999999999</v>
      </c>
    </row>
    <row r="847" spans="1:3" x14ac:dyDescent="0.2">
      <c r="A847" t="s">
        <v>758</v>
      </c>
      <c r="B847" t="s">
        <v>1501</v>
      </c>
      <c r="C847">
        <v>0.745</v>
      </c>
    </row>
    <row r="848" spans="1:3" x14ac:dyDescent="0.2">
      <c r="A848" t="s">
        <v>1502</v>
      </c>
      <c r="B848" t="s">
        <v>1503</v>
      </c>
      <c r="C848">
        <v>0.26500000000000001</v>
      </c>
    </row>
    <row r="849" spans="1:3" x14ac:dyDescent="0.2">
      <c r="A849" t="s">
        <v>317</v>
      </c>
      <c r="B849" t="s">
        <v>1504</v>
      </c>
      <c r="C849">
        <v>0.155</v>
      </c>
    </row>
    <row r="850" spans="1:3" x14ac:dyDescent="0.2">
      <c r="A850" t="s">
        <v>1484</v>
      </c>
      <c r="B850" t="s">
        <v>1505</v>
      </c>
      <c r="C850">
        <v>0.19500000000000001</v>
      </c>
    </row>
    <row r="851" spans="1:3" x14ac:dyDescent="0.2">
      <c r="A851" t="s">
        <v>801</v>
      </c>
      <c r="B851" t="s">
        <v>1506</v>
      </c>
      <c r="C851">
        <v>0.45500000000000002</v>
      </c>
    </row>
    <row r="852" spans="1:3" x14ac:dyDescent="0.2">
      <c r="A852" t="s">
        <v>1040</v>
      </c>
      <c r="B852" t="s">
        <v>1507</v>
      </c>
      <c r="C852">
        <v>0.85499999999999998</v>
      </c>
    </row>
    <row r="853" spans="1:3" x14ac:dyDescent="0.2">
      <c r="A853" t="s">
        <v>1508</v>
      </c>
      <c r="B853" t="s">
        <v>1509</v>
      </c>
      <c r="C853">
        <v>0.89500000000000002</v>
      </c>
    </row>
    <row r="854" spans="1:3" x14ac:dyDescent="0.2">
      <c r="A854" t="s">
        <v>1510</v>
      </c>
      <c r="B854" t="s">
        <v>1511</v>
      </c>
      <c r="C854">
        <v>0.67500000000000004</v>
      </c>
    </row>
    <row r="855" spans="1:3" x14ac:dyDescent="0.2">
      <c r="A855" t="s">
        <v>1284</v>
      </c>
      <c r="B855" t="s">
        <v>1512</v>
      </c>
      <c r="C855">
        <v>0.56499999999999995</v>
      </c>
    </row>
    <row r="856" spans="1:3" x14ac:dyDescent="0.2">
      <c r="A856" t="s">
        <v>1513</v>
      </c>
      <c r="B856" t="s">
        <v>1514</v>
      </c>
      <c r="C856">
        <v>0.48499999999999999</v>
      </c>
    </row>
    <row r="857" spans="1:3" x14ac:dyDescent="0.2">
      <c r="A857" t="s">
        <v>1515</v>
      </c>
      <c r="B857" t="s">
        <v>1516</v>
      </c>
      <c r="C857">
        <v>0.47499999999999998</v>
      </c>
    </row>
    <row r="858" spans="1:3" x14ac:dyDescent="0.2">
      <c r="A858" t="s">
        <v>1517</v>
      </c>
      <c r="B858" t="s">
        <v>1518</v>
      </c>
      <c r="C858">
        <v>0.73499999999999999</v>
      </c>
    </row>
    <row r="859" spans="1:3" x14ac:dyDescent="0.2">
      <c r="A859" t="s">
        <v>758</v>
      </c>
      <c r="B859" t="s">
        <v>1519</v>
      </c>
      <c r="C859">
        <v>0.745</v>
      </c>
    </row>
    <row r="860" spans="1:3" x14ac:dyDescent="0.2">
      <c r="A860" t="s">
        <v>613</v>
      </c>
      <c r="B860" t="s">
        <v>1520</v>
      </c>
      <c r="C860">
        <v>0.34499999999999997</v>
      </c>
    </row>
    <row r="861" spans="1:3" x14ac:dyDescent="0.2">
      <c r="A861" t="s">
        <v>1033</v>
      </c>
      <c r="B861" t="s">
        <v>1521</v>
      </c>
      <c r="C861">
        <v>0.71499999999999997</v>
      </c>
    </row>
    <row r="862" spans="1:3" x14ac:dyDescent="0.2">
      <c r="A862" t="s">
        <v>1522</v>
      </c>
      <c r="B862" t="s">
        <v>1523</v>
      </c>
      <c r="C862">
        <v>0.84499999999999997</v>
      </c>
    </row>
    <row r="863" spans="1:3" x14ac:dyDescent="0.2">
      <c r="A863" t="s">
        <v>1524</v>
      </c>
      <c r="B863" t="s">
        <v>1525</v>
      </c>
      <c r="C863">
        <v>0.33500000000000002</v>
      </c>
    </row>
    <row r="864" spans="1:3" x14ac:dyDescent="0.2">
      <c r="A864" t="s">
        <v>1526</v>
      </c>
      <c r="B864" t="s">
        <v>1527</v>
      </c>
      <c r="C864">
        <v>0.17499999999999999</v>
      </c>
    </row>
    <row r="865" spans="1:3" x14ac:dyDescent="0.2">
      <c r="A865" t="s">
        <v>71</v>
      </c>
      <c r="B865" t="s">
        <v>1528</v>
      </c>
      <c r="C865">
        <v>0.68500000000000005</v>
      </c>
    </row>
    <row r="866" spans="1:3" x14ac:dyDescent="0.2">
      <c r="A866" t="s">
        <v>59</v>
      </c>
      <c r="B866" t="s">
        <v>1529</v>
      </c>
      <c r="C866">
        <v>0.30499999999999999</v>
      </c>
    </row>
    <row r="867" spans="1:3" x14ac:dyDescent="0.2">
      <c r="A867" t="s">
        <v>1530</v>
      </c>
      <c r="B867" t="s">
        <v>1531</v>
      </c>
      <c r="C867">
        <v>0.11499999999999901</v>
      </c>
    </row>
    <row r="868" spans="1:3" x14ac:dyDescent="0.2">
      <c r="A868" t="s">
        <v>1532</v>
      </c>
      <c r="B868" t="s">
        <v>1533</v>
      </c>
      <c r="C868">
        <v>0.375</v>
      </c>
    </row>
    <row r="869" spans="1:3" x14ac:dyDescent="0.2">
      <c r="A869" t="s">
        <v>643</v>
      </c>
      <c r="B869" t="s">
        <v>1534</v>
      </c>
      <c r="C869">
        <v>0.48499999999999999</v>
      </c>
    </row>
    <row r="870" spans="1:3" x14ac:dyDescent="0.2">
      <c r="A870" t="s">
        <v>1535</v>
      </c>
      <c r="B870" t="s">
        <v>1536</v>
      </c>
      <c r="C870">
        <v>0.54500000000000004</v>
      </c>
    </row>
    <row r="871" spans="1:3" x14ac:dyDescent="0.2">
      <c r="A871" t="s">
        <v>1537</v>
      </c>
      <c r="B871" t="s">
        <v>1538</v>
      </c>
      <c r="C871">
        <v>0.40500000000000003</v>
      </c>
    </row>
    <row r="872" spans="1:3" x14ac:dyDescent="0.2">
      <c r="A872" t="s">
        <v>1539</v>
      </c>
      <c r="B872" t="s">
        <v>1540</v>
      </c>
      <c r="C872">
        <v>0.32500000000000001</v>
      </c>
    </row>
    <row r="873" spans="1:3" x14ac:dyDescent="0.2">
      <c r="A873" t="s">
        <v>1541</v>
      </c>
      <c r="B873" t="s">
        <v>1542</v>
      </c>
      <c r="C873">
        <v>0.27500000000000002</v>
      </c>
    </row>
    <row r="874" spans="1:3" x14ac:dyDescent="0.2">
      <c r="A874" t="s">
        <v>1543</v>
      </c>
      <c r="B874" t="s">
        <v>1544</v>
      </c>
      <c r="C874">
        <v>0.67500000000000004</v>
      </c>
    </row>
    <row r="875" spans="1:3" x14ac:dyDescent="0.2">
      <c r="A875" t="s">
        <v>1545</v>
      </c>
      <c r="B875" t="s">
        <v>1546</v>
      </c>
      <c r="C875">
        <v>0.755</v>
      </c>
    </row>
    <row r="876" spans="1:3" x14ac:dyDescent="0.2">
      <c r="A876" t="s">
        <v>31</v>
      </c>
      <c r="B876" t="s">
        <v>1547</v>
      </c>
      <c r="C876">
        <v>0.625</v>
      </c>
    </row>
    <row r="877" spans="1:3" x14ac:dyDescent="0.2">
      <c r="A877" t="s">
        <v>1535</v>
      </c>
      <c r="B877" t="s">
        <v>1548</v>
      </c>
      <c r="C877">
        <v>0.47499999999999998</v>
      </c>
    </row>
    <row r="878" spans="1:3" x14ac:dyDescent="0.2">
      <c r="A878" t="s">
        <v>769</v>
      </c>
      <c r="B878" t="s">
        <v>1549</v>
      </c>
      <c r="C878">
        <v>0.56499999999999995</v>
      </c>
    </row>
    <row r="879" spans="1:3" x14ac:dyDescent="0.2">
      <c r="A879" t="s">
        <v>1245</v>
      </c>
      <c r="B879" t="s">
        <v>1550</v>
      </c>
      <c r="C879">
        <v>0.34499999999999997</v>
      </c>
    </row>
    <row r="880" spans="1:3" x14ac:dyDescent="0.2">
      <c r="A880" t="s">
        <v>33</v>
      </c>
      <c r="B880" t="s">
        <v>1551</v>
      </c>
      <c r="C880">
        <v>0.42499999999999999</v>
      </c>
    </row>
    <row r="881" spans="1:3" x14ac:dyDescent="0.2">
      <c r="A881" t="s">
        <v>476</v>
      </c>
      <c r="B881" t="s">
        <v>1552</v>
      </c>
      <c r="C881">
        <v>0.13500000000000001</v>
      </c>
    </row>
    <row r="882" spans="1:3" x14ac:dyDescent="0.2">
      <c r="A882" t="s">
        <v>1553</v>
      </c>
      <c r="B882" t="s">
        <v>1554</v>
      </c>
      <c r="C882">
        <v>0.38500000000000001</v>
      </c>
    </row>
    <row r="883" spans="1:3" hidden="1" x14ac:dyDescent="0.2">
      <c r="A883" t="s">
        <v>1555</v>
      </c>
      <c r="B883" t="s">
        <v>1556</v>
      </c>
      <c r="C883">
        <v>9.5000000000000001E-2</v>
      </c>
    </row>
    <row r="884" spans="1:3" x14ac:dyDescent="0.2">
      <c r="A884" t="s">
        <v>237</v>
      </c>
      <c r="B884" t="s">
        <v>1557</v>
      </c>
      <c r="C884">
        <v>0.48499999999999999</v>
      </c>
    </row>
    <row r="885" spans="1:3" x14ac:dyDescent="0.2">
      <c r="A885" t="s">
        <v>581</v>
      </c>
      <c r="B885" t="s">
        <v>1558</v>
      </c>
      <c r="C885">
        <v>0.32500000000000001</v>
      </c>
    </row>
    <row r="886" spans="1:3" x14ac:dyDescent="0.2">
      <c r="A886" t="s">
        <v>1559</v>
      </c>
      <c r="B886" t="s">
        <v>1560</v>
      </c>
      <c r="C886">
        <v>0.40500000000000003</v>
      </c>
    </row>
    <row r="887" spans="1:3" x14ac:dyDescent="0.2">
      <c r="A887" t="s">
        <v>1561</v>
      </c>
      <c r="B887" t="s">
        <v>1562</v>
      </c>
      <c r="C887">
        <v>0.39500000000000002</v>
      </c>
    </row>
    <row r="888" spans="1:3" x14ac:dyDescent="0.2">
      <c r="A888" t="s">
        <v>101</v>
      </c>
      <c r="B888" t="s">
        <v>1563</v>
      </c>
      <c r="C888">
        <v>0.17499999999999999</v>
      </c>
    </row>
    <row r="889" spans="1:3" x14ac:dyDescent="0.2">
      <c r="A889" t="s">
        <v>81</v>
      </c>
      <c r="B889" t="s">
        <v>1564</v>
      </c>
      <c r="C889">
        <v>0.17499999999999999</v>
      </c>
    </row>
    <row r="890" spans="1:3" hidden="1" x14ac:dyDescent="0.2">
      <c r="A890" t="s">
        <v>452</v>
      </c>
      <c r="B890" t="s">
        <v>1565</v>
      </c>
      <c r="C890">
        <v>7.4999999999999997E-2</v>
      </c>
    </row>
    <row r="891" spans="1:3" x14ac:dyDescent="0.2">
      <c r="A891" t="s">
        <v>1566</v>
      </c>
      <c r="B891" t="s">
        <v>1567</v>
      </c>
      <c r="C891">
        <v>0.39500000000000002</v>
      </c>
    </row>
    <row r="892" spans="1:3" x14ac:dyDescent="0.2">
      <c r="A892" t="s">
        <v>1568</v>
      </c>
      <c r="B892" t="s">
        <v>1569</v>
      </c>
      <c r="C892">
        <v>0.625</v>
      </c>
    </row>
    <row r="893" spans="1:3" x14ac:dyDescent="0.2">
      <c r="A893" t="s">
        <v>1570</v>
      </c>
      <c r="B893" t="s">
        <v>1571</v>
      </c>
      <c r="C893">
        <v>0.78500000000000003</v>
      </c>
    </row>
    <row r="894" spans="1:3" x14ac:dyDescent="0.2">
      <c r="A894" t="s">
        <v>809</v>
      </c>
      <c r="B894" t="s">
        <v>1572</v>
      </c>
      <c r="C894">
        <v>0.41499999999999998</v>
      </c>
    </row>
    <row r="895" spans="1:3" x14ac:dyDescent="0.2">
      <c r="A895" t="s">
        <v>116</v>
      </c>
      <c r="B895" t="s">
        <v>1573</v>
      </c>
      <c r="C895">
        <v>0.69499999999999995</v>
      </c>
    </row>
    <row r="896" spans="1:3" x14ac:dyDescent="0.2">
      <c r="A896" t="s">
        <v>1574</v>
      </c>
      <c r="B896" t="s">
        <v>1575</v>
      </c>
      <c r="C896">
        <v>0.5</v>
      </c>
    </row>
    <row r="897" spans="1:3" x14ac:dyDescent="0.2">
      <c r="A897" t="s">
        <v>155</v>
      </c>
      <c r="B897" t="s">
        <v>1576</v>
      </c>
      <c r="C897">
        <v>0.83499999999999996</v>
      </c>
    </row>
    <row r="898" spans="1:3" x14ac:dyDescent="0.2">
      <c r="A898" t="s">
        <v>1577</v>
      </c>
      <c r="B898" t="s">
        <v>1578</v>
      </c>
      <c r="C898">
        <v>0.51500000000000001</v>
      </c>
    </row>
    <row r="899" spans="1:3" x14ac:dyDescent="0.2">
      <c r="A899" t="s">
        <v>1579</v>
      </c>
      <c r="B899" t="s">
        <v>1580</v>
      </c>
      <c r="C899">
        <v>0.76</v>
      </c>
    </row>
    <row r="900" spans="1:3" x14ac:dyDescent="0.2">
      <c r="A900" t="s">
        <v>1581</v>
      </c>
      <c r="B900" t="s">
        <v>1582</v>
      </c>
      <c r="C900">
        <v>0.435</v>
      </c>
    </row>
    <row r="901" spans="1:3" x14ac:dyDescent="0.2">
      <c r="A901" t="s">
        <v>231</v>
      </c>
      <c r="B901" t="s">
        <v>1583</v>
      </c>
      <c r="C901">
        <v>0.20499999999999999</v>
      </c>
    </row>
    <row r="902" spans="1:3" x14ac:dyDescent="0.2">
      <c r="A902" t="s">
        <v>1584</v>
      </c>
      <c r="B902" t="s">
        <v>1585</v>
      </c>
      <c r="C902">
        <v>0.63500000000000001</v>
      </c>
    </row>
    <row r="903" spans="1:3" x14ac:dyDescent="0.2">
      <c r="A903" t="s">
        <v>1586</v>
      </c>
      <c r="B903" t="s">
        <v>1587</v>
      </c>
      <c r="C903">
        <v>0.52500000000000002</v>
      </c>
    </row>
    <row r="904" spans="1:3" x14ac:dyDescent="0.2">
      <c r="A904" t="s">
        <v>509</v>
      </c>
      <c r="B904" t="s">
        <v>1588</v>
      </c>
      <c r="C904">
        <v>0.56499999999999995</v>
      </c>
    </row>
    <row r="905" spans="1:3" x14ac:dyDescent="0.2">
      <c r="A905" t="s">
        <v>1589</v>
      </c>
      <c r="B905" t="s">
        <v>1590</v>
      </c>
      <c r="C905">
        <v>0.875</v>
      </c>
    </row>
    <row r="906" spans="1:3" x14ac:dyDescent="0.2">
      <c r="A906" t="s">
        <v>1591</v>
      </c>
      <c r="B906" t="s">
        <v>1592</v>
      </c>
      <c r="C906">
        <v>0.185</v>
      </c>
    </row>
    <row r="907" spans="1:3" x14ac:dyDescent="0.2">
      <c r="A907" t="s">
        <v>1593</v>
      </c>
      <c r="B907" t="s">
        <v>1594</v>
      </c>
      <c r="C907">
        <v>0.435</v>
      </c>
    </row>
    <row r="908" spans="1:3" x14ac:dyDescent="0.2">
      <c r="A908" t="s">
        <v>1595</v>
      </c>
      <c r="B908" t="s">
        <v>1596</v>
      </c>
      <c r="C908">
        <v>0.61499999999999999</v>
      </c>
    </row>
    <row r="909" spans="1:3" x14ac:dyDescent="0.2">
      <c r="A909" t="s">
        <v>1016</v>
      </c>
      <c r="B909" t="s">
        <v>1597</v>
      </c>
      <c r="C909">
        <v>0.745</v>
      </c>
    </row>
    <row r="910" spans="1:3" x14ac:dyDescent="0.2">
      <c r="A910" t="s">
        <v>1598</v>
      </c>
      <c r="B910" t="s">
        <v>1599</v>
      </c>
      <c r="C910">
        <v>0.67500000000000004</v>
      </c>
    </row>
    <row r="911" spans="1:3" x14ac:dyDescent="0.2">
      <c r="A911" t="s">
        <v>1600</v>
      </c>
      <c r="B911" t="s">
        <v>1601</v>
      </c>
      <c r="C911">
        <v>0.46499999999999903</v>
      </c>
    </row>
    <row r="912" spans="1:3" x14ac:dyDescent="0.2">
      <c r="A912" t="s">
        <v>1602</v>
      </c>
      <c r="B912" t="s">
        <v>1603</v>
      </c>
      <c r="C912">
        <v>0.85499999999999998</v>
      </c>
    </row>
    <row r="913" spans="1:3" x14ac:dyDescent="0.2">
      <c r="A913" t="s">
        <v>456</v>
      </c>
      <c r="B913" t="s">
        <v>1604</v>
      </c>
      <c r="C913">
        <v>0.52500000000000002</v>
      </c>
    </row>
    <row r="914" spans="1:3" x14ac:dyDescent="0.2">
      <c r="A914" t="s">
        <v>1605</v>
      </c>
      <c r="B914" t="s">
        <v>1606</v>
      </c>
      <c r="C914">
        <v>0.67500000000000004</v>
      </c>
    </row>
    <row r="915" spans="1:3" x14ac:dyDescent="0.2">
      <c r="A915" t="s">
        <v>113</v>
      </c>
      <c r="B915" t="s">
        <v>1607</v>
      </c>
      <c r="C915">
        <v>0.68500000000000005</v>
      </c>
    </row>
    <row r="916" spans="1:3" x14ac:dyDescent="0.2">
      <c r="A916" t="s">
        <v>1608</v>
      </c>
      <c r="B916" t="s">
        <v>1609</v>
      </c>
      <c r="C916">
        <v>0.68500000000000005</v>
      </c>
    </row>
    <row r="917" spans="1:3" x14ac:dyDescent="0.2">
      <c r="A917" t="s">
        <v>1610</v>
      </c>
      <c r="B917" t="s">
        <v>1611</v>
      </c>
      <c r="C917">
        <v>0.625</v>
      </c>
    </row>
    <row r="918" spans="1:3" x14ac:dyDescent="0.2">
      <c r="A918" t="s">
        <v>1612</v>
      </c>
      <c r="B918" t="s">
        <v>1613</v>
      </c>
      <c r="C918">
        <v>0.66500000000000004</v>
      </c>
    </row>
    <row r="919" spans="1:3" x14ac:dyDescent="0.2">
      <c r="A919" t="s">
        <v>1614</v>
      </c>
      <c r="B919" t="s">
        <v>1615</v>
      </c>
      <c r="C919">
        <v>0.78500000000000003</v>
      </c>
    </row>
    <row r="920" spans="1:3" x14ac:dyDescent="0.2">
      <c r="A920" t="s">
        <v>1616</v>
      </c>
      <c r="B920" t="s">
        <v>1617</v>
      </c>
      <c r="C920">
        <v>0.60499999999999998</v>
      </c>
    </row>
    <row r="921" spans="1:3" x14ac:dyDescent="0.2">
      <c r="A921" t="s">
        <v>689</v>
      </c>
      <c r="B921" t="s">
        <v>1618</v>
      </c>
      <c r="C921">
        <v>0.875</v>
      </c>
    </row>
    <row r="922" spans="1:3" x14ac:dyDescent="0.2">
      <c r="A922" t="s">
        <v>1619</v>
      </c>
      <c r="B922" t="s">
        <v>1620</v>
      </c>
      <c r="C922">
        <v>0.435</v>
      </c>
    </row>
    <row r="923" spans="1:3" x14ac:dyDescent="0.2">
      <c r="A923" t="s">
        <v>492</v>
      </c>
      <c r="B923" t="s">
        <v>1621</v>
      </c>
      <c r="C923">
        <v>0.86</v>
      </c>
    </row>
    <row r="924" spans="1:3" x14ac:dyDescent="0.2">
      <c r="A924" t="s">
        <v>545</v>
      </c>
      <c r="B924" t="s">
        <v>1622</v>
      </c>
      <c r="C924">
        <v>0.41499999999999998</v>
      </c>
    </row>
    <row r="925" spans="1:3" x14ac:dyDescent="0.2">
      <c r="A925" t="s">
        <v>1602</v>
      </c>
      <c r="B925" t="s">
        <v>1623</v>
      </c>
      <c r="C925">
        <v>0.81499999999999995</v>
      </c>
    </row>
    <row r="926" spans="1:3" x14ac:dyDescent="0.2">
      <c r="A926" t="s">
        <v>1624</v>
      </c>
      <c r="B926" t="s">
        <v>1625</v>
      </c>
      <c r="C926">
        <v>0.17499999999999999</v>
      </c>
    </row>
    <row r="927" spans="1:3" x14ac:dyDescent="0.2">
      <c r="A927" t="s">
        <v>1626</v>
      </c>
      <c r="B927" t="s">
        <v>1627</v>
      </c>
      <c r="C927">
        <v>0.56499999999999995</v>
      </c>
    </row>
    <row r="928" spans="1:3" x14ac:dyDescent="0.2">
      <c r="A928" t="s">
        <v>1628</v>
      </c>
      <c r="B928" t="s">
        <v>1629</v>
      </c>
      <c r="C928">
        <v>0.38</v>
      </c>
    </row>
    <row r="929" spans="1:3" x14ac:dyDescent="0.2">
      <c r="A929" t="s">
        <v>1630</v>
      </c>
      <c r="B929" t="s">
        <v>1631</v>
      </c>
      <c r="C929">
        <v>0.745</v>
      </c>
    </row>
    <row r="930" spans="1:3" x14ac:dyDescent="0.2">
      <c r="A930" t="s">
        <v>53</v>
      </c>
      <c r="B930" t="s">
        <v>1632</v>
      </c>
      <c r="C930">
        <v>0.66500000000000004</v>
      </c>
    </row>
    <row r="931" spans="1:3" x14ac:dyDescent="0.2">
      <c r="A931" t="s">
        <v>1633</v>
      </c>
      <c r="B931" t="s">
        <v>1634</v>
      </c>
      <c r="C931">
        <v>0.68500000000000005</v>
      </c>
    </row>
    <row r="932" spans="1:3" x14ac:dyDescent="0.2">
      <c r="A932" t="s">
        <v>1635</v>
      </c>
      <c r="B932" t="s">
        <v>1636</v>
      </c>
      <c r="C932">
        <v>0.255</v>
      </c>
    </row>
    <row r="933" spans="1:3" hidden="1" x14ac:dyDescent="0.2">
      <c r="A933" t="s">
        <v>517</v>
      </c>
      <c r="B933" t="s">
        <v>1637</v>
      </c>
      <c r="C933">
        <v>9.5000000000000001E-2</v>
      </c>
    </row>
    <row r="934" spans="1:3" x14ac:dyDescent="0.2">
      <c r="A934" t="s">
        <v>196</v>
      </c>
      <c r="B934" t="s">
        <v>1638</v>
      </c>
      <c r="C934">
        <v>0.27500000000000002</v>
      </c>
    </row>
    <row r="935" spans="1:3" x14ac:dyDescent="0.2">
      <c r="A935" t="s">
        <v>169</v>
      </c>
      <c r="B935" t="s">
        <v>1639</v>
      </c>
      <c r="C935">
        <v>0.245</v>
      </c>
    </row>
    <row r="936" spans="1:3" x14ac:dyDescent="0.2">
      <c r="A936" t="s">
        <v>542</v>
      </c>
      <c r="B936" t="s">
        <v>1640</v>
      </c>
      <c r="C936">
        <v>0.64500000000000002</v>
      </c>
    </row>
    <row r="937" spans="1:3" x14ac:dyDescent="0.2">
      <c r="A937" t="s">
        <v>79</v>
      </c>
      <c r="B937" t="s">
        <v>1641</v>
      </c>
      <c r="C937">
        <v>0.30499999999999999</v>
      </c>
    </row>
    <row r="938" spans="1:3" x14ac:dyDescent="0.2">
      <c r="A938" t="s">
        <v>1642</v>
      </c>
      <c r="B938" t="s">
        <v>1643</v>
      </c>
      <c r="C938">
        <v>0.73499999999999999</v>
      </c>
    </row>
    <row r="939" spans="1:3" x14ac:dyDescent="0.2">
      <c r="A939" t="s">
        <v>1644</v>
      </c>
      <c r="B939" t="s">
        <v>1645</v>
      </c>
      <c r="C939">
        <v>0.56499999999999995</v>
      </c>
    </row>
    <row r="940" spans="1:3" x14ac:dyDescent="0.2">
      <c r="A940" t="s">
        <v>21</v>
      </c>
      <c r="B940" t="s">
        <v>1646</v>
      </c>
      <c r="C940">
        <v>0.875</v>
      </c>
    </row>
    <row r="941" spans="1:3" x14ac:dyDescent="0.2">
      <c r="A941" t="s">
        <v>1647</v>
      </c>
      <c r="B941" t="s">
        <v>1648</v>
      </c>
      <c r="C941">
        <v>0.40500000000000003</v>
      </c>
    </row>
    <row r="942" spans="1:3" x14ac:dyDescent="0.2">
      <c r="A942" t="s">
        <v>1633</v>
      </c>
      <c r="B942" t="s">
        <v>1649</v>
      </c>
      <c r="C942">
        <v>0.67999999999999905</v>
      </c>
    </row>
    <row r="943" spans="1:3" x14ac:dyDescent="0.2">
      <c r="A943" t="s">
        <v>1650</v>
      </c>
      <c r="B943" t="s">
        <v>1651</v>
      </c>
      <c r="C943">
        <v>0.495</v>
      </c>
    </row>
    <row r="944" spans="1:3" x14ac:dyDescent="0.2">
      <c r="A944" t="s">
        <v>25</v>
      </c>
      <c r="B944" t="s">
        <v>1652</v>
      </c>
      <c r="C944">
        <v>0.435</v>
      </c>
    </row>
    <row r="945" spans="1:3" x14ac:dyDescent="0.2">
      <c r="A945" t="s">
        <v>126</v>
      </c>
      <c r="B945" t="s">
        <v>1653</v>
      </c>
      <c r="C945">
        <v>0.14499999999999999</v>
      </c>
    </row>
    <row r="946" spans="1:3" x14ac:dyDescent="0.2">
      <c r="A946" t="s">
        <v>901</v>
      </c>
      <c r="B946" t="s">
        <v>1654</v>
      </c>
      <c r="C946">
        <v>0.57499999999999996</v>
      </c>
    </row>
    <row r="947" spans="1:3" x14ac:dyDescent="0.2">
      <c r="A947" t="s">
        <v>1655</v>
      </c>
      <c r="B947" t="s">
        <v>1656</v>
      </c>
      <c r="C947">
        <v>0.495</v>
      </c>
    </row>
    <row r="948" spans="1:3" x14ac:dyDescent="0.2">
      <c r="A948" t="s">
        <v>1657</v>
      </c>
      <c r="B948" t="s">
        <v>1658</v>
      </c>
      <c r="C948">
        <v>0.67500000000000004</v>
      </c>
    </row>
    <row r="949" spans="1:3" x14ac:dyDescent="0.2">
      <c r="A949" t="s">
        <v>1659</v>
      </c>
      <c r="B949" t="s">
        <v>1660</v>
      </c>
      <c r="C949">
        <v>0.65500000000000003</v>
      </c>
    </row>
    <row r="950" spans="1:3" x14ac:dyDescent="0.2">
      <c r="A950" t="s">
        <v>180</v>
      </c>
      <c r="B950" t="s">
        <v>1661</v>
      </c>
      <c r="C950">
        <v>0.105</v>
      </c>
    </row>
    <row r="951" spans="1:3" x14ac:dyDescent="0.2">
      <c r="A951" t="s">
        <v>99</v>
      </c>
      <c r="B951" t="s">
        <v>1662</v>
      </c>
      <c r="C951">
        <v>0.76500000000000001</v>
      </c>
    </row>
    <row r="952" spans="1:3" x14ac:dyDescent="0.2">
      <c r="A952" t="s">
        <v>239</v>
      </c>
      <c r="B952" t="s">
        <v>1663</v>
      </c>
      <c r="C952">
        <v>0.73499999999999999</v>
      </c>
    </row>
    <row r="953" spans="1:3" x14ac:dyDescent="0.2">
      <c r="A953" t="s">
        <v>87</v>
      </c>
      <c r="B953" t="s">
        <v>1664</v>
      </c>
      <c r="C953">
        <v>0.86499999999999999</v>
      </c>
    </row>
    <row r="954" spans="1:3" x14ac:dyDescent="0.2">
      <c r="A954" t="s">
        <v>1665</v>
      </c>
      <c r="B954" t="s">
        <v>1666</v>
      </c>
      <c r="C954">
        <v>0.88500000000000001</v>
      </c>
    </row>
    <row r="955" spans="1:3" x14ac:dyDescent="0.2">
      <c r="A955" t="s">
        <v>760</v>
      </c>
      <c r="B955" t="s">
        <v>1667</v>
      </c>
      <c r="C955">
        <v>0.56499999999999995</v>
      </c>
    </row>
    <row r="956" spans="1:3" x14ac:dyDescent="0.2">
      <c r="A956" t="s">
        <v>1668</v>
      </c>
      <c r="B956" t="s">
        <v>1669</v>
      </c>
      <c r="C956">
        <v>0.83499999999999996</v>
      </c>
    </row>
    <row r="957" spans="1:3" x14ac:dyDescent="0.2">
      <c r="A957" t="s">
        <v>85</v>
      </c>
      <c r="B957" t="s">
        <v>1670</v>
      </c>
      <c r="C957">
        <v>0.48499999999999999</v>
      </c>
    </row>
    <row r="958" spans="1:3" x14ac:dyDescent="0.2">
      <c r="A958" t="s">
        <v>43</v>
      </c>
      <c r="B958" t="s">
        <v>1671</v>
      </c>
      <c r="C958">
        <v>0.435</v>
      </c>
    </row>
    <row r="959" spans="1:3" hidden="1" x14ac:dyDescent="0.2">
      <c r="A959" t="s">
        <v>1672</v>
      </c>
      <c r="B959" t="s">
        <v>1673</v>
      </c>
      <c r="C959">
        <v>0.90500000000000003</v>
      </c>
    </row>
    <row r="960" spans="1:3" x14ac:dyDescent="0.2">
      <c r="A960" t="s">
        <v>1674</v>
      </c>
      <c r="B960" t="s">
        <v>1673</v>
      </c>
      <c r="C960">
        <v>0.85499999999999998</v>
      </c>
    </row>
    <row r="961" spans="1:3" x14ac:dyDescent="0.2">
      <c r="A961" t="s">
        <v>754</v>
      </c>
      <c r="B961" t="s">
        <v>1675</v>
      </c>
      <c r="C961">
        <v>0.56499999999999995</v>
      </c>
    </row>
    <row r="962" spans="1:3" x14ac:dyDescent="0.2">
      <c r="A962" t="s">
        <v>1676</v>
      </c>
      <c r="B962" t="s">
        <v>1677</v>
      </c>
      <c r="C962">
        <v>0.14499999999999999</v>
      </c>
    </row>
    <row r="963" spans="1:3" x14ac:dyDescent="0.2">
      <c r="A963" t="s">
        <v>1678</v>
      </c>
      <c r="B963" t="s">
        <v>1679</v>
      </c>
      <c r="C963">
        <v>0.22500000000000001</v>
      </c>
    </row>
    <row r="964" spans="1:3" x14ac:dyDescent="0.2">
      <c r="A964" t="s">
        <v>799</v>
      </c>
      <c r="B964" t="s">
        <v>1680</v>
      </c>
      <c r="C964">
        <v>0.14499999999999999</v>
      </c>
    </row>
    <row r="965" spans="1:3" x14ac:dyDescent="0.2">
      <c r="A965" t="s">
        <v>1681</v>
      </c>
      <c r="B965" t="s">
        <v>1682</v>
      </c>
      <c r="C965">
        <v>0.26500000000000001</v>
      </c>
    </row>
    <row r="966" spans="1:3" x14ac:dyDescent="0.2">
      <c r="A966" t="s">
        <v>649</v>
      </c>
      <c r="B966" t="s">
        <v>1683</v>
      </c>
      <c r="C966">
        <v>0.745</v>
      </c>
    </row>
    <row r="967" spans="1:3" x14ac:dyDescent="0.2">
      <c r="A967" t="s">
        <v>597</v>
      </c>
      <c r="B967" t="s">
        <v>1684</v>
      </c>
      <c r="C967">
        <v>0.77500000000000002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8D06-402D-ED4F-A3FF-D35AF7D53843}">
  <dimension ref="A1:E949"/>
  <sheetViews>
    <sheetView workbookViewId="0">
      <selection activeCell="B1" sqref="B1:E949"/>
    </sheetView>
  </sheetViews>
  <sheetFormatPr baseColWidth="10" defaultRowHeight="16" x14ac:dyDescent="0.2"/>
  <cols>
    <col min="1" max="1" width="10.5" bestFit="1" customWidth="1"/>
    <col min="2" max="2" width="30.33203125" bestFit="1" customWidth="1"/>
    <col min="3" max="3" width="12.83203125" bestFit="1" customWidth="1"/>
  </cols>
  <sheetData>
    <row r="1" spans="1:5" x14ac:dyDescent="0.2">
      <c r="A1" t="s">
        <v>0</v>
      </c>
      <c r="B1" t="s">
        <v>1685</v>
      </c>
      <c r="C1" t="s">
        <v>1686</v>
      </c>
      <c r="D1" t="s">
        <v>1</v>
      </c>
      <c r="E1" t="s">
        <v>2</v>
      </c>
    </row>
    <row r="2" spans="1:5" x14ac:dyDescent="0.2">
      <c r="A2" t="s">
        <v>5</v>
      </c>
      <c r="B2" t="str">
        <f>_xlfn.TEXTBEFORE(A2," - ")</f>
        <v>BOS</v>
      </c>
      <c r="C2" t="str">
        <f>_xlfn.TEXTAFTER(A2," - ")</f>
        <v>TOR</v>
      </c>
      <c r="D2" t="s">
        <v>6</v>
      </c>
      <c r="E2">
        <v>0.495</v>
      </c>
    </row>
    <row r="3" spans="1:5" x14ac:dyDescent="0.2">
      <c r="A3" t="s">
        <v>7</v>
      </c>
      <c r="B3" t="str">
        <f>_xlfn.TEXTBEFORE(A3," - ")</f>
        <v>ORL</v>
      </c>
      <c r="C3" t="str">
        <f>_xlfn.TEXTAFTER(A3," - ")</f>
        <v>PHI</v>
      </c>
      <c r="D3" t="s">
        <v>8</v>
      </c>
      <c r="E3">
        <v>0.65</v>
      </c>
    </row>
    <row r="4" spans="1:5" x14ac:dyDescent="0.2">
      <c r="A4" t="s">
        <v>9</v>
      </c>
      <c r="B4" t="str">
        <f>_xlfn.TEXTBEFORE(A4," - ")</f>
        <v>UTA</v>
      </c>
      <c r="C4" t="str">
        <f>_xlfn.TEXTAFTER(A4," - ")</f>
        <v>SAS</v>
      </c>
      <c r="D4" t="s">
        <v>10</v>
      </c>
      <c r="E4">
        <v>0.69499999999999995</v>
      </c>
    </row>
    <row r="5" spans="1:5" x14ac:dyDescent="0.2">
      <c r="A5" t="s">
        <v>11</v>
      </c>
      <c r="B5" t="str">
        <f>_xlfn.TEXTBEFORE(A5," - ")</f>
        <v>SAC</v>
      </c>
      <c r="C5" t="str">
        <f>_xlfn.TEXTAFTER(A5," - ")</f>
        <v>POR</v>
      </c>
      <c r="D5" t="s">
        <v>12</v>
      </c>
      <c r="E5">
        <v>0.57499999999999996</v>
      </c>
    </row>
    <row r="6" spans="1:5" x14ac:dyDescent="0.2">
      <c r="A6" t="s">
        <v>13</v>
      </c>
      <c r="B6" t="str">
        <f>_xlfn.TEXTBEFORE(A6," - ")</f>
        <v>OKC</v>
      </c>
      <c r="C6" t="str">
        <f>_xlfn.TEXTAFTER(A6," - ")</f>
        <v>IND</v>
      </c>
      <c r="D6" t="s">
        <v>14</v>
      </c>
      <c r="E6">
        <v>0.47499999999999998</v>
      </c>
    </row>
    <row r="7" spans="1:5" x14ac:dyDescent="0.2">
      <c r="A7" t="s">
        <v>15</v>
      </c>
      <c r="B7" t="str">
        <f>_xlfn.TEXTBEFORE(A7," - ")</f>
        <v>ATL</v>
      </c>
      <c r="C7" t="str">
        <f>_xlfn.TEXTAFTER(A7," - ")</f>
        <v>MEM</v>
      </c>
      <c r="D7" t="s">
        <v>16</v>
      </c>
      <c r="E7">
        <v>0.65500000000000003</v>
      </c>
    </row>
    <row r="8" spans="1:5" x14ac:dyDescent="0.2">
      <c r="A8" t="s">
        <v>17</v>
      </c>
      <c r="B8" t="str">
        <f>_xlfn.TEXTBEFORE(A8," - ")</f>
        <v>CHA</v>
      </c>
      <c r="C8" t="str">
        <f>_xlfn.TEXTAFTER(A8," - ")</f>
        <v>DAL</v>
      </c>
      <c r="D8" t="s">
        <v>18</v>
      </c>
      <c r="E8">
        <v>0.28999999999999998</v>
      </c>
    </row>
    <row r="9" spans="1:5" x14ac:dyDescent="0.2">
      <c r="A9" t="s">
        <v>19</v>
      </c>
      <c r="B9" t="str">
        <f>_xlfn.TEXTBEFORE(A9," - ")</f>
        <v>BKN</v>
      </c>
      <c r="C9" t="str">
        <f>_xlfn.TEXTAFTER(A9," - ")</f>
        <v>PHX</v>
      </c>
      <c r="D9" t="s">
        <v>20</v>
      </c>
      <c r="E9">
        <v>0.37</v>
      </c>
    </row>
    <row r="10" spans="1:5" x14ac:dyDescent="0.2">
      <c r="A10" t="s">
        <v>21</v>
      </c>
      <c r="B10" t="str">
        <f>_xlfn.TEXTBEFORE(A10," - ")</f>
        <v>TOR</v>
      </c>
      <c r="C10" t="str">
        <f>_xlfn.TEXTAFTER(A10," - ")</f>
        <v>WAS</v>
      </c>
      <c r="D10" t="s">
        <v>22</v>
      </c>
      <c r="E10">
        <v>0.625</v>
      </c>
    </row>
    <row r="11" spans="1:5" x14ac:dyDescent="0.2">
      <c r="A11" t="s">
        <v>23</v>
      </c>
      <c r="B11" t="str">
        <f>_xlfn.TEXTBEFORE(A11," - ")</f>
        <v>MIA</v>
      </c>
      <c r="C11" t="str">
        <f>_xlfn.TEXTAFTER(A11," - ")</f>
        <v>ORL</v>
      </c>
      <c r="D11" t="s">
        <v>24</v>
      </c>
      <c r="E11">
        <v>0.33999999999999903</v>
      </c>
    </row>
    <row r="12" spans="1:5" x14ac:dyDescent="0.2">
      <c r="A12" t="s">
        <v>25</v>
      </c>
      <c r="B12" t="str">
        <f>_xlfn.TEXTBEFORE(A12," - ")</f>
        <v>MIL</v>
      </c>
      <c r="C12" t="str">
        <f>_xlfn.TEXTAFTER(A12," - ")</f>
        <v>CHI</v>
      </c>
      <c r="D12" t="s">
        <v>26</v>
      </c>
      <c r="E12">
        <v>0.5</v>
      </c>
    </row>
    <row r="13" spans="1:5" x14ac:dyDescent="0.2">
      <c r="A13" t="s">
        <v>27</v>
      </c>
      <c r="B13" t="str">
        <f>_xlfn.TEXTBEFORE(A13," - ")</f>
        <v>CLE</v>
      </c>
      <c r="C13" t="str">
        <f>_xlfn.TEXTAFTER(A13," - ")</f>
        <v>BOS</v>
      </c>
      <c r="D13" t="s">
        <v>28</v>
      </c>
      <c r="E13">
        <v>0.65500000000000003</v>
      </c>
    </row>
    <row r="14" spans="1:5" x14ac:dyDescent="0.2">
      <c r="A14" t="s">
        <v>29</v>
      </c>
      <c r="B14" t="str">
        <f>_xlfn.TEXTBEFORE(A14," - ")</f>
        <v>GSW</v>
      </c>
      <c r="C14" t="str">
        <f>_xlfn.TEXTAFTER(A14," - ")</f>
        <v>LAL</v>
      </c>
      <c r="D14" t="s">
        <v>30</v>
      </c>
      <c r="E14">
        <v>0.48499999999999999</v>
      </c>
    </row>
    <row r="15" spans="1:5" x14ac:dyDescent="0.2">
      <c r="A15" t="s">
        <v>31</v>
      </c>
      <c r="B15" t="str">
        <f>_xlfn.TEXTBEFORE(A15," - ")</f>
        <v>DEN</v>
      </c>
      <c r="C15" t="str">
        <f>_xlfn.TEXTAFTER(A15," - ")</f>
        <v>LAC</v>
      </c>
      <c r="D15" t="s">
        <v>32</v>
      </c>
      <c r="E15">
        <v>0.41499999999999998</v>
      </c>
    </row>
    <row r="16" spans="1:5" x14ac:dyDescent="0.2">
      <c r="A16" t="s">
        <v>33</v>
      </c>
      <c r="B16" t="str">
        <f>_xlfn.TEXTBEFORE(A16," - ")</f>
        <v>MIA</v>
      </c>
      <c r="C16" t="str">
        <f>_xlfn.TEXTAFTER(A16," - ")</f>
        <v>ATL</v>
      </c>
      <c r="D16" t="s">
        <v>34</v>
      </c>
      <c r="E16">
        <v>0.38500000000000001</v>
      </c>
    </row>
    <row r="17" spans="1:5" x14ac:dyDescent="0.2">
      <c r="A17" t="s">
        <v>35</v>
      </c>
      <c r="B17" t="str">
        <f>_xlfn.TEXTBEFORE(A17," - ")</f>
        <v>SAS</v>
      </c>
      <c r="C17" t="str">
        <f>_xlfn.TEXTAFTER(A17," - ")</f>
        <v>IND</v>
      </c>
      <c r="D17" t="s">
        <v>36</v>
      </c>
      <c r="E17">
        <v>0.56999999999999995</v>
      </c>
    </row>
    <row r="18" spans="1:5" x14ac:dyDescent="0.2">
      <c r="A18" t="s">
        <v>37</v>
      </c>
      <c r="B18" t="str">
        <f>_xlfn.TEXTBEFORE(A18," - ")</f>
        <v>WAS</v>
      </c>
      <c r="C18" t="str">
        <f>_xlfn.TEXTAFTER(A18," - ")</f>
        <v>NYK</v>
      </c>
      <c r="D18" t="s">
        <v>38</v>
      </c>
      <c r="E18">
        <v>0.625</v>
      </c>
    </row>
    <row r="19" spans="1:5" x14ac:dyDescent="0.2">
      <c r="A19" t="s">
        <v>41</v>
      </c>
      <c r="B19" t="str">
        <f>_xlfn.TEXTBEFORE(A19," - ")</f>
        <v>DAL</v>
      </c>
      <c r="C19" t="str">
        <f>_xlfn.TEXTAFTER(A19," - ")</f>
        <v>UTA</v>
      </c>
      <c r="D19" t="s">
        <v>42</v>
      </c>
      <c r="E19">
        <v>0.58499999999999996</v>
      </c>
    </row>
    <row r="20" spans="1:5" x14ac:dyDescent="0.2">
      <c r="A20" t="s">
        <v>43</v>
      </c>
      <c r="B20" t="str">
        <f>_xlfn.TEXTBEFORE(A20," - ")</f>
        <v>DET</v>
      </c>
      <c r="C20" t="str">
        <f>_xlfn.TEXTAFTER(A20," - ")</f>
        <v>CLE</v>
      </c>
      <c r="D20" t="s">
        <v>44</v>
      </c>
      <c r="E20">
        <v>0.625</v>
      </c>
    </row>
    <row r="21" spans="1:5" x14ac:dyDescent="0.2">
      <c r="A21" t="s">
        <v>45</v>
      </c>
      <c r="B21" t="str">
        <f>_xlfn.TEXTBEFORE(A21," - ")</f>
        <v>OKC</v>
      </c>
      <c r="C21" t="str">
        <f>_xlfn.TEXTAFTER(A21," - ")</f>
        <v>MIL</v>
      </c>
      <c r="D21" t="s">
        <v>46</v>
      </c>
      <c r="E21">
        <v>0.36499999999999999</v>
      </c>
    </row>
    <row r="22" spans="1:5" x14ac:dyDescent="0.2">
      <c r="A22" t="s">
        <v>47</v>
      </c>
      <c r="B22" t="str">
        <f>_xlfn.TEXTBEFORE(A22," - ")</f>
        <v>HOU</v>
      </c>
      <c r="C22" t="str">
        <f>_xlfn.TEXTAFTER(A22," - ")</f>
        <v>NOP</v>
      </c>
      <c r="D22" t="s">
        <v>48</v>
      </c>
      <c r="E22">
        <v>0.67999999999999905</v>
      </c>
    </row>
    <row r="23" spans="1:5" x14ac:dyDescent="0.2">
      <c r="A23" t="s">
        <v>49</v>
      </c>
      <c r="B23" t="str">
        <f>_xlfn.TEXTBEFORE(A23," - ")</f>
        <v>CHI</v>
      </c>
      <c r="C23" t="str">
        <f>_xlfn.TEXTAFTER(A23," - ")</f>
        <v>DEN</v>
      </c>
      <c r="D23" t="s">
        <v>50</v>
      </c>
      <c r="E23">
        <v>0.35499999999999998</v>
      </c>
    </row>
    <row r="24" spans="1:5" x14ac:dyDescent="0.2">
      <c r="A24" t="s">
        <v>51</v>
      </c>
      <c r="B24" t="str">
        <f>_xlfn.TEXTBEFORE(A24," - ")</f>
        <v>GSW</v>
      </c>
      <c r="C24" t="str">
        <f>_xlfn.TEXTAFTER(A24," - ")</f>
        <v>POR</v>
      </c>
      <c r="D24" t="s">
        <v>52</v>
      </c>
      <c r="E24">
        <v>0.53500000000000003</v>
      </c>
    </row>
    <row r="25" spans="1:5" x14ac:dyDescent="0.2">
      <c r="A25" t="s">
        <v>53</v>
      </c>
      <c r="B25" t="str">
        <f>_xlfn.TEXTBEFORE(A25," - ")</f>
        <v>LAL</v>
      </c>
      <c r="C25" t="str">
        <f>_xlfn.TEXTAFTER(A25," - ")</f>
        <v>PHX</v>
      </c>
      <c r="D25" t="s">
        <v>54</v>
      </c>
      <c r="E25">
        <v>0.78500000000000003</v>
      </c>
    </row>
    <row r="26" spans="1:5" x14ac:dyDescent="0.2">
      <c r="A26" t="s">
        <v>55</v>
      </c>
      <c r="B26" t="str">
        <f>_xlfn.TEXTBEFORE(A26," - ")</f>
        <v>MEM</v>
      </c>
      <c r="C26" t="str">
        <f>_xlfn.TEXTAFTER(A26," - ")</f>
        <v>CHA</v>
      </c>
      <c r="D26" t="s">
        <v>56</v>
      </c>
      <c r="E26">
        <v>0.57499999999999996</v>
      </c>
    </row>
    <row r="27" spans="1:5" x14ac:dyDescent="0.2">
      <c r="A27" t="s">
        <v>57</v>
      </c>
      <c r="B27" t="str">
        <f>_xlfn.TEXTBEFORE(A27," - ")</f>
        <v>TOR</v>
      </c>
      <c r="C27" t="str">
        <f>_xlfn.TEXTAFTER(A27," - ")</f>
        <v>BOS</v>
      </c>
      <c r="D27" t="s">
        <v>58</v>
      </c>
      <c r="E27">
        <v>0.61</v>
      </c>
    </row>
    <row r="28" spans="1:5" x14ac:dyDescent="0.2">
      <c r="A28" t="s">
        <v>63</v>
      </c>
      <c r="B28" t="str">
        <f>_xlfn.TEXTBEFORE(A28," - ")</f>
        <v>WAS</v>
      </c>
      <c r="C28" t="str">
        <f>_xlfn.TEXTAFTER(A28," - ")</f>
        <v>DET</v>
      </c>
      <c r="D28" t="s">
        <v>64</v>
      </c>
      <c r="E28">
        <v>0.67</v>
      </c>
    </row>
    <row r="29" spans="1:5" x14ac:dyDescent="0.2">
      <c r="A29" t="s">
        <v>65</v>
      </c>
      <c r="B29" t="str">
        <f>_xlfn.TEXTBEFORE(A29," - ")</f>
        <v>NOP</v>
      </c>
      <c r="C29" t="str">
        <f>_xlfn.TEXTAFTER(A29," - ")</f>
        <v>ORL</v>
      </c>
      <c r="D29" t="s">
        <v>66</v>
      </c>
      <c r="E29">
        <v>0.27500000000000002</v>
      </c>
    </row>
    <row r="30" spans="1:5" x14ac:dyDescent="0.2">
      <c r="A30" t="s">
        <v>67</v>
      </c>
      <c r="B30" t="str">
        <f>_xlfn.TEXTBEFORE(A30," - ")</f>
        <v>HOU</v>
      </c>
      <c r="C30" t="str">
        <f>_xlfn.TEXTAFTER(A30," - ")</f>
        <v>ATL</v>
      </c>
      <c r="D30" t="s">
        <v>68</v>
      </c>
      <c r="E30">
        <v>0.70499999999999996</v>
      </c>
    </row>
    <row r="31" spans="1:5" x14ac:dyDescent="0.2">
      <c r="A31" t="s">
        <v>69</v>
      </c>
      <c r="B31" t="str">
        <f>_xlfn.TEXTBEFORE(A31," - ")</f>
        <v>MIN</v>
      </c>
      <c r="C31" t="str">
        <f>_xlfn.TEXTAFTER(A31," - ")</f>
        <v>CHI</v>
      </c>
      <c r="D31" t="s">
        <v>70</v>
      </c>
      <c r="E31">
        <v>0.31</v>
      </c>
    </row>
    <row r="32" spans="1:5" x14ac:dyDescent="0.2">
      <c r="A32" t="s">
        <v>71</v>
      </c>
      <c r="B32" t="str">
        <f>_xlfn.TEXTBEFORE(A32," - ")</f>
        <v>POR</v>
      </c>
      <c r="C32" t="str">
        <f>_xlfn.TEXTAFTER(A32," - ")</f>
        <v>UTA</v>
      </c>
      <c r="D32" t="s">
        <v>72</v>
      </c>
      <c r="E32">
        <v>0.58499999999999996</v>
      </c>
    </row>
    <row r="33" spans="1:5" x14ac:dyDescent="0.2">
      <c r="A33" t="s">
        <v>73</v>
      </c>
      <c r="B33" t="str">
        <f>_xlfn.TEXTBEFORE(A33," - ")</f>
        <v>MIN</v>
      </c>
      <c r="C33" t="str">
        <f>_xlfn.TEXTAFTER(A33," - ")</f>
        <v>PHI</v>
      </c>
      <c r="D33" t="s">
        <v>74</v>
      </c>
      <c r="E33">
        <v>0.32500000000000001</v>
      </c>
    </row>
    <row r="34" spans="1:5" x14ac:dyDescent="0.2">
      <c r="A34" t="s">
        <v>75</v>
      </c>
      <c r="B34" t="str">
        <f>_xlfn.TEXTBEFORE(A34," - ")</f>
        <v>BKN</v>
      </c>
      <c r="C34" t="str">
        <f>_xlfn.TEXTAFTER(A34," - ")</f>
        <v>TOR</v>
      </c>
      <c r="D34" t="s">
        <v>76</v>
      </c>
      <c r="E34">
        <v>0.32500000000000001</v>
      </c>
    </row>
    <row r="35" spans="1:5" x14ac:dyDescent="0.2">
      <c r="A35" t="s">
        <v>77</v>
      </c>
      <c r="B35" t="str">
        <f>_xlfn.TEXTBEFORE(A35," - ")</f>
        <v>CHA</v>
      </c>
      <c r="C35" t="str">
        <f>_xlfn.TEXTAFTER(A35," - ")</f>
        <v>NYK</v>
      </c>
      <c r="D35" t="s">
        <v>78</v>
      </c>
      <c r="E35">
        <v>0.32500000000000001</v>
      </c>
    </row>
    <row r="36" spans="1:5" x14ac:dyDescent="0.2">
      <c r="A36" t="s">
        <v>79</v>
      </c>
      <c r="B36" t="str">
        <f>_xlfn.TEXTBEFORE(A36," - ")</f>
        <v>DEN</v>
      </c>
      <c r="C36" t="str">
        <f>_xlfn.TEXTAFTER(A36," - ")</f>
        <v>OKC</v>
      </c>
      <c r="D36" t="s">
        <v>80</v>
      </c>
      <c r="E36">
        <v>0.26500000000000001</v>
      </c>
    </row>
    <row r="37" spans="1:5" x14ac:dyDescent="0.2">
      <c r="A37" t="s">
        <v>81</v>
      </c>
      <c r="B37" t="str">
        <f>_xlfn.TEXTBEFORE(A37," - ")</f>
        <v>MEM</v>
      </c>
      <c r="C37" t="str">
        <f>_xlfn.TEXTAFTER(A37," - ")</f>
        <v>MIA</v>
      </c>
      <c r="D37" t="s">
        <v>82</v>
      </c>
      <c r="E37">
        <v>0.41</v>
      </c>
    </row>
    <row r="38" spans="1:5" x14ac:dyDescent="0.2">
      <c r="A38" t="s">
        <v>83</v>
      </c>
      <c r="B38" t="str">
        <f>_xlfn.TEXTBEFORE(A38," - ")</f>
        <v>IND</v>
      </c>
      <c r="C38" t="str">
        <f>_xlfn.TEXTAFTER(A38," - ")</f>
        <v>SAS</v>
      </c>
      <c r="D38" t="s">
        <v>84</v>
      </c>
      <c r="E38">
        <v>0.375</v>
      </c>
    </row>
    <row r="39" spans="1:5" x14ac:dyDescent="0.2">
      <c r="A39" t="s">
        <v>85</v>
      </c>
      <c r="B39" t="str">
        <f>_xlfn.TEXTBEFORE(A39," - ")</f>
        <v>LAC</v>
      </c>
      <c r="C39" t="str">
        <f>_xlfn.TEXTAFTER(A39," - ")</f>
        <v>GSW</v>
      </c>
      <c r="D39" t="s">
        <v>86</v>
      </c>
      <c r="E39">
        <v>0.60499999999999998</v>
      </c>
    </row>
    <row r="40" spans="1:5" x14ac:dyDescent="0.2">
      <c r="A40" t="s">
        <v>87</v>
      </c>
      <c r="B40" t="str">
        <f>_xlfn.TEXTBEFORE(A40," - ")</f>
        <v>SAC</v>
      </c>
      <c r="C40" t="str">
        <f>_xlfn.TEXTAFTER(A40," - ")</f>
        <v>LAL</v>
      </c>
      <c r="D40" t="s">
        <v>88</v>
      </c>
      <c r="E40">
        <v>0.69499999999999995</v>
      </c>
    </row>
    <row r="41" spans="1:5" x14ac:dyDescent="0.2">
      <c r="A41" t="s">
        <v>89</v>
      </c>
      <c r="B41" t="str">
        <f>_xlfn.TEXTBEFORE(A41," - ")</f>
        <v>HOU</v>
      </c>
      <c r="C41" t="str">
        <f>_xlfn.TEXTAFTER(A41," - ")</f>
        <v>OKC</v>
      </c>
      <c r="D41" t="s">
        <v>90</v>
      </c>
      <c r="E41">
        <v>0.38</v>
      </c>
    </row>
    <row r="42" spans="1:5" x14ac:dyDescent="0.2">
      <c r="A42" t="s">
        <v>29</v>
      </c>
      <c r="B42" t="str">
        <f>_xlfn.TEXTBEFORE(A42," - ")</f>
        <v>GSW</v>
      </c>
      <c r="C42" t="str">
        <f>_xlfn.TEXTAFTER(A42," - ")</f>
        <v>LAL</v>
      </c>
      <c r="D42" t="s">
        <v>91</v>
      </c>
      <c r="E42">
        <v>0.56499999999999995</v>
      </c>
    </row>
    <row r="43" spans="1:5" x14ac:dyDescent="0.2">
      <c r="A43" t="s">
        <v>92</v>
      </c>
      <c r="B43" t="str">
        <f>_xlfn.TEXTBEFORE(A43," - ")</f>
        <v>CLE</v>
      </c>
      <c r="C43" t="str">
        <f>_xlfn.TEXTAFTER(A43," - ")</f>
        <v>NYK</v>
      </c>
      <c r="D43" t="s">
        <v>93</v>
      </c>
      <c r="E43">
        <v>0.54500000000000004</v>
      </c>
    </row>
    <row r="44" spans="1:5" x14ac:dyDescent="0.2">
      <c r="A44" t="s">
        <v>23</v>
      </c>
      <c r="B44" t="str">
        <f>_xlfn.TEXTBEFORE(A44," - ")</f>
        <v>MIA</v>
      </c>
      <c r="C44" t="str">
        <f>_xlfn.TEXTAFTER(A44," - ")</f>
        <v>ORL</v>
      </c>
      <c r="D44" t="s">
        <v>94</v>
      </c>
      <c r="E44">
        <v>0.245</v>
      </c>
    </row>
    <row r="45" spans="1:5" x14ac:dyDescent="0.2">
      <c r="A45" t="s">
        <v>95</v>
      </c>
      <c r="B45" t="str">
        <f>_xlfn.TEXTBEFORE(A45," - ")</f>
        <v>BKN</v>
      </c>
      <c r="C45" t="str">
        <f>_xlfn.TEXTAFTER(A45," - ")</f>
        <v>CHA</v>
      </c>
      <c r="D45" t="s">
        <v>96</v>
      </c>
      <c r="E45">
        <v>0.35499999999999998</v>
      </c>
    </row>
    <row r="46" spans="1:5" x14ac:dyDescent="0.2">
      <c r="A46" t="s">
        <v>97</v>
      </c>
      <c r="B46" t="str">
        <f>_xlfn.TEXTBEFORE(A46," - ")</f>
        <v>TOR</v>
      </c>
      <c r="C46" t="str">
        <f>_xlfn.TEXTAFTER(A46," - ")</f>
        <v>ATL</v>
      </c>
      <c r="D46" t="s">
        <v>98</v>
      </c>
      <c r="E46">
        <v>0.66500000000000004</v>
      </c>
    </row>
    <row r="47" spans="1:5" x14ac:dyDescent="0.2">
      <c r="A47" t="s">
        <v>99</v>
      </c>
      <c r="B47" t="str">
        <f>_xlfn.TEXTBEFORE(A47," - ")</f>
        <v>PHI</v>
      </c>
      <c r="C47" t="str">
        <f>_xlfn.TEXTAFTER(A47," - ")</f>
        <v>BOS</v>
      </c>
      <c r="D47" t="s">
        <v>100</v>
      </c>
      <c r="E47">
        <v>0.63500000000000001</v>
      </c>
    </row>
    <row r="48" spans="1:5" x14ac:dyDescent="0.2">
      <c r="A48" t="s">
        <v>101</v>
      </c>
      <c r="B48" t="str">
        <f>_xlfn.TEXTBEFORE(A48," - ")</f>
        <v>DET</v>
      </c>
      <c r="C48" t="str">
        <f>_xlfn.TEXTAFTER(A48," - ")</f>
        <v>CHI</v>
      </c>
      <c r="D48" t="s">
        <v>102</v>
      </c>
      <c r="E48">
        <v>0.40500000000000003</v>
      </c>
    </row>
    <row r="49" spans="1:5" x14ac:dyDescent="0.2">
      <c r="A49" t="s">
        <v>103</v>
      </c>
      <c r="B49" t="str">
        <f>_xlfn.TEXTBEFORE(A49," - ")</f>
        <v>WAS</v>
      </c>
      <c r="C49" t="str">
        <f>_xlfn.TEXTAFTER(A49," - ")</f>
        <v>MIL</v>
      </c>
      <c r="D49" t="s">
        <v>104</v>
      </c>
      <c r="E49">
        <v>0.79500000000000004</v>
      </c>
    </row>
    <row r="50" spans="1:5" x14ac:dyDescent="0.2">
      <c r="A50" t="s">
        <v>105</v>
      </c>
      <c r="B50" t="str">
        <f>_xlfn.TEXTBEFORE(A50," - ")</f>
        <v>NOP</v>
      </c>
      <c r="C50" t="str">
        <f>_xlfn.TEXTAFTER(A50," - ")</f>
        <v>MEM</v>
      </c>
      <c r="D50" t="s">
        <v>106</v>
      </c>
      <c r="E50">
        <v>0.61499999999999999</v>
      </c>
    </row>
    <row r="51" spans="1:5" x14ac:dyDescent="0.2">
      <c r="A51" t="s">
        <v>107</v>
      </c>
      <c r="B51" t="str">
        <f>_xlfn.TEXTBEFORE(A51," - ")</f>
        <v>LAC</v>
      </c>
      <c r="C51" t="str">
        <f>_xlfn.TEXTAFTER(A51," - ")</f>
        <v>UTA</v>
      </c>
      <c r="D51" t="s">
        <v>108</v>
      </c>
      <c r="E51">
        <v>0.79500000000000004</v>
      </c>
    </row>
    <row r="52" spans="1:5" x14ac:dyDescent="0.2">
      <c r="A52" t="s">
        <v>109</v>
      </c>
      <c r="B52" t="str">
        <f>_xlfn.TEXTBEFORE(A52," - ")</f>
        <v>SAS</v>
      </c>
      <c r="C52" t="str">
        <f>_xlfn.TEXTAFTER(A52," - ")</f>
        <v>DAL</v>
      </c>
      <c r="D52" t="s">
        <v>110</v>
      </c>
      <c r="E52">
        <v>0.56000000000000005</v>
      </c>
    </row>
    <row r="53" spans="1:5" x14ac:dyDescent="0.2">
      <c r="A53" t="s">
        <v>111</v>
      </c>
      <c r="B53" t="str">
        <f>_xlfn.TEXTBEFORE(A53," - ")</f>
        <v>SAC</v>
      </c>
      <c r="C53" t="str">
        <f>_xlfn.TEXTAFTER(A53," - ")</f>
        <v>PHX</v>
      </c>
      <c r="D53" t="s">
        <v>112</v>
      </c>
      <c r="E53">
        <v>0.60499999999999998</v>
      </c>
    </row>
    <row r="54" spans="1:5" x14ac:dyDescent="0.2">
      <c r="A54" t="s">
        <v>113</v>
      </c>
      <c r="B54" t="str">
        <f>_xlfn.TEXTBEFORE(A54," - ")</f>
        <v>MIN</v>
      </c>
      <c r="C54" t="str">
        <f>_xlfn.TEXTAFTER(A54," - ")</f>
        <v>POR</v>
      </c>
      <c r="D54" t="s">
        <v>114</v>
      </c>
      <c r="E54">
        <v>0.65500000000000003</v>
      </c>
    </row>
    <row r="55" spans="1:5" x14ac:dyDescent="0.2">
      <c r="A55" t="s">
        <v>13</v>
      </c>
      <c r="B55" t="str">
        <f>_xlfn.TEXTBEFORE(A55," - ")</f>
        <v>OKC</v>
      </c>
      <c r="C55" t="str">
        <f>_xlfn.TEXTAFTER(A55," - ")</f>
        <v>IND</v>
      </c>
      <c r="D55" t="s">
        <v>115</v>
      </c>
      <c r="E55">
        <v>0.31</v>
      </c>
    </row>
    <row r="56" spans="1:5" x14ac:dyDescent="0.2">
      <c r="A56" t="s">
        <v>116</v>
      </c>
      <c r="B56" t="str">
        <f>_xlfn.TEXTBEFORE(A56," - ")</f>
        <v>DEN</v>
      </c>
      <c r="C56" t="str">
        <f>_xlfn.TEXTAFTER(A56," - ")</f>
        <v>GSW</v>
      </c>
      <c r="D56" t="s">
        <v>117</v>
      </c>
      <c r="E56">
        <v>0.495</v>
      </c>
    </row>
    <row r="57" spans="1:5" x14ac:dyDescent="0.2">
      <c r="A57" t="s">
        <v>118</v>
      </c>
      <c r="B57" t="str">
        <f>_xlfn.TEXTBEFORE(A57," - ")</f>
        <v>MIL</v>
      </c>
      <c r="C57" t="str">
        <f>_xlfn.TEXTAFTER(A57," - ")</f>
        <v>TOR</v>
      </c>
      <c r="D57" t="s">
        <v>119</v>
      </c>
      <c r="E57">
        <v>0.47499999999999998</v>
      </c>
    </row>
    <row r="58" spans="1:5" x14ac:dyDescent="0.2">
      <c r="A58" t="s">
        <v>120</v>
      </c>
      <c r="B58" t="str">
        <f>_xlfn.TEXTBEFORE(A58," - ")</f>
        <v>ATL</v>
      </c>
      <c r="C58" t="str">
        <f>_xlfn.TEXTAFTER(A58," - ")</f>
        <v>ORL</v>
      </c>
      <c r="D58" t="s">
        <v>121</v>
      </c>
      <c r="E58">
        <v>0.33500000000000002</v>
      </c>
    </row>
    <row r="59" spans="1:5" x14ac:dyDescent="0.2">
      <c r="A59" t="s">
        <v>122</v>
      </c>
      <c r="B59" t="str">
        <f>_xlfn.TEXTBEFORE(A59," - ")</f>
        <v>BOS</v>
      </c>
      <c r="C59" t="str">
        <f>_xlfn.TEXTAFTER(A59," - ")</f>
        <v>NYK</v>
      </c>
      <c r="D59" t="s">
        <v>123</v>
      </c>
      <c r="E59">
        <v>0.38500000000000001</v>
      </c>
    </row>
    <row r="60" spans="1:5" x14ac:dyDescent="0.2">
      <c r="A60" t="s">
        <v>124</v>
      </c>
      <c r="B60" t="str">
        <f>_xlfn.TEXTBEFORE(A60," - ")</f>
        <v>MIA</v>
      </c>
      <c r="C60" t="str">
        <f>_xlfn.TEXTAFTER(A60," - ")</f>
        <v>MEM</v>
      </c>
      <c r="D60" t="s">
        <v>125</v>
      </c>
      <c r="E60">
        <v>0.57499999999999996</v>
      </c>
    </row>
    <row r="61" spans="1:5" x14ac:dyDescent="0.2">
      <c r="A61" t="s">
        <v>126</v>
      </c>
      <c r="B61" t="str">
        <f>_xlfn.TEXTBEFORE(A61," - ")</f>
        <v>CLE</v>
      </c>
      <c r="C61" t="str">
        <f>_xlfn.TEXTAFTER(A61," - ")</f>
        <v>BKN</v>
      </c>
      <c r="D61" t="s">
        <v>127</v>
      </c>
      <c r="E61">
        <v>0.155</v>
      </c>
    </row>
    <row r="62" spans="1:5" x14ac:dyDescent="0.2">
      <c r="A62" t="s">
        <v>128</v>
      </c>
      <c r="B62" t="str">
        <f>_xlfn.TEXTBEFORE(A62," - ")</f>
        <v>DET</v>
      </c>
      <c r="C62" t="str">
        <f>_xlfn.TEXTAFTER(A62," - ")</f>
        <v>HOU</v>
      </c>
      <c r="D62" t="s">
        <v>129</v>
      </c>
      <c r="E62">
        <v>0.29499999999999998</v>
      </c>
    </row>
    <row r="63" spans="1:5" x14ac:dyDescent="0.2">
      <c r="A63" t="s">
        <v>130</v>
      </c>
      <c r="B63" t="str">
        <f>_xlfn.TEXTBEFORE(A63," - ")</f>
        <v>SAS</v>
      </c>
      <c r="C63" t="str">
        <f>_xlfn.TEXTAFTER(A63," - ")</f>
        <v>NOP</v>
      </c>
      <c r="D63" t="s">
        <v>131</v>
      </c>
      <c r="E63">
        <v>0.375</v>
      </c>
    </row>
    <row r="64" spans="1:5" x14ac:dyDescent="0.2">
      <c r="A64" t="s">
        <v>132</v>
      </c>
      <c r="B64" t="str">
        <f>_xlfn.TEXTBEFORE(A64," - ")</f>
        <v>WAS</v>
      </c>
      <c r="C64" t="str">
        <f>_xlfn.TEXTAFTER(A64," - ")</f>
        <v>DAL</v>
      </c>
      <c r="D64" t="s">
        <v>133</v>
      </c>
      <c r="E64">
        <v>0.79500000000000004</v>
      </c>
    </row>
    <row r="65" spans="1:5" x14ac:dyDescent="0.2">
      <c r="A65" t="s">
        <v>51</v>
      </c>
      <c r="B65" t="str">
        <f>_xlfn.TEXTBEFORE(A65," - ")</f>
        <v>GSW</v>
      </c>
      <c r="C65" t="str">
        <f>_xlfn.TEXTAFTER(A65," - ")</f>
        <v>POR</v>
      </c>
      <c r="D65" t="s">
        <v>134</v>
      </c>
      <c r="E65">
        <v>0.59</v>
      </c>
    </row>
    <row r="66" spans="1:5" x14ac:dyDescent="0.2">
      <c r="A66" t="s">
        <v>135</v>
      </c>
      <c r="B66" t="str">
        <f>_xlfn.TEXTBEFORE(A66," - ")</f>
        <v>UTA</v>
      </c>
      <c r="C66" t="str">
        <f>_xlfn.TEXTAFTER(A66," - ")</f>
        <v>SAC</v>
      </c>
      <c r="D66" t="s">
        <v>136</v>
      </c>
      <c r="E66">
        <v>0.65500000000000003</v>
      </c>
    </row>
    <row r="67" spans="1:5" x14ac:dyDescent="0.2">
      <c r="A67" t="s">
        <v>137</v>
      </c>
      <c r="B67" t="str">
        <f>_xlfn.TEXTBEFORE(A67," - ")</f>
        <v>MIN</v>
      </c>
      <c r="C67" t="str">
        <f>_xlfn.TEXTAFTER(A67," - ")</f>
        <v>LAL</v>
      </c>
      <c r="D67" t="s">
        <v>138</v>
      </c>
      <c r="E67">
        <v>0.46499999999999903</v>
      </c>
    </row>
    <row r="68" spans="1:5" x14ac:dyDescent="0.2">
      <c r="A68" t="s">
        <v>139</v>
      </c>
      <c r="B68" t="str">
        <f>_xlfn.TEXTBEFORE(A68," - ")</f>
        <v>PHX</v>
      </c>
      <c r="C68" t="str">
        <f>_xlfn.TEXTAFTER(A68," - ")</f>
        <v>LAC</v>
      </c>
      <c r="D68" t="s">
        <v>140</v>
      </c>
      <c r="E68">
        <v>0.77500000000000002</v>
      </c>
    </row>
    <row r="69" spans="1:5" x14ac:dyDescent="0.2">
      <c r="A69" t="s">
        <v>141</v>
      </c>
      <c r="B69" t="str">
        <f>_xlfn.TEXTBEFORE(A69," - ")</f>
        <v>CHI</v>
      </c>
      <c r="C69" t="str">
        <f>_xlfn.TEXTAFTER(A69," - ")</f>
        <v>ORL</v>
      </c>
      <c r="D69" t="s">
        <v>142</v>
      </c>
      <c r="E69">
        <v>0.32500000000000001</v>
      </c>
    </row>
    <row r="70" spans="1:5" x14ac:dyDescent="0.2">
      <c r="A70" t="s">
        <v>143</v>
      </c>
      <c r="B70" t="str">
        <f>_xlfn.TEXTBEFORE(A70," - ")</f>
        <v>OKC</v>
      </c>
      <c r="C70" t="str">
        <f>_xlfn.TEXTAFTER(A70," - ")</f>
        <v>ATL</v>
      </c>
      <c r="D70" t="s">
        <v>144</v>
      </c>
      <c r="E70">
        <v>0.245</v>
      </c>
    </row>
    <row r="71" spans="1:5" x14ac:dyDescent="0.2">
      <c r="A71" t="s">
        <v>145</v>
      </c>
      <c r="B71" t="str">
        <f>_xlfn.TEXTBEFORE(A71," - ")</f>
        <v>IND</v>
      </c>
      <c r="C71" t="str">
        <f>_xlfn.TEXTAFTER(A71," - ")</f>
        <v>MEM</v>
      </c>
      <c r="D71" t="s">
        <v>146</v>
      </c>
      <c r="E71">
        <v>0.45500000000000002</v>
      </c>
    </row>
    <row r="72" spans="1:5" x14ac:dyDescent="0.2">
      <c r="A72" t="s">
        <v>147</v>
      </c>
      <c r="B72" t="str">
        <f>_xlfn.TEXTBEFORE(A72," - ")</f>
        <v>CHA</v>
      </c>
      <c r="C72" t="str">
        <f>_xlfn.TEXTAFTER(A72," - ")</f>
        <v>PHI</v>
      </c>
      <c r="D72" t="s">
        <v>148</v>
      </c>
      <c r="E72">
        <v>0.375</v>
      </c>
    </row>
    <row r="73" spans="1:5" x14ac:dyDescent="0.2">
      <c r="A73" t="s">
        <v>149</v>
      </c>
      <c r="B73" t="str">
        <f>_xlfn.TEXTBEFORE(A73," - ")</f>
        <v>PHX</v>
      </c>
      <c r="C73" t="str">
        <f>_xlfn.TEXTAFTER(A73," - ")</f>
        <v>DEN</v>
      </c>
      <c r="D73" t="s">
        <v>150</v>
      </c>
      <c r="E73">
        <v>0.85499999999999998</v>
      </c>
    </row>
    <row r="74" spans="1:5" x14ac:dyDescent="0.2">
      <c r="A74" t="s">
        <v>151</v>
      </c>
      <c r="B74" t="str">
        <f>_xlfn.TEXTBEFORE(A74," - ")</f>
        <v>BKN</v>
      </c>
      <c r="C74" t="str">
        <f>_xlfn.TEXTAFTER(A74," - ")</f>
        <v>SAS</v>
      </c>
      <c r="D74" t="s">
        <v>152</v>
      </c>
      <c r="E74">
        <v>0.17499999999999999</v>
      </c>
    </row>
    <row r="75" spans="1:5" x14ac:dyDescent="0.2">
      <c r="A75" t="s">
        <v>153</v>
      </c>
      <c r="B75" t="str">
        <f>_xlfn.TEXTBEFORE(A75," - ")</f>
        <v>BOS</v>
      </c>
      <c r="C75" t="str">
        <f>_xlfn.TEXTAFTER(A75," - ")</f>
        <v>DET</v>
      </c>
      <c r="D75" t="s">
        <v>154</v>
      </c>
      <c r="E75">
        <v>0.44500000000000001</v>
      </c>
    </row>
    <row r="76" spans="1:5" x14ac:dyDescent="0.2">
      <c r="A76" t="s">
        <v>155</v>
      </c>
      <c r="B76" t="str">
        <f>_xlfn.TEXTBEFORE(A76," - ")</f>
        <v>CHA</v>
      </c>
      <c r="C76" t="str">
        <f>_xlfn.TEXTAFTER(A76," - ")</f>
        <v>WAS</v>
      </c>
      <c r="D76" t="s">
        <v>156</v>
      </c>
      <c r="E76">
        <v>0.44500000000000001</v>
      </c>
    </row>
    <row r="77" spans="1:5" x14ac:dyDescent="0.2">
      <c r="A77" t="s">
        <v>157</v>
      </c>
      <c r="B77" t="str">
        <f>_xlfn.TEXTBEFORE(A77," - ")</f>
        <v>NYK</v>
      </c>
      <c r="C77" t="str">
        <f>_xlfn.TEXTAFTER(A77," - ")</f>
        <v>MIA</v>
      </c>
      <c r="D77" t="s">
        <v>158</v>
      </c>
      <c r="E77">
        <v>0.41499999999999998</v>
      </c>
    </row>
    <row r="78" spans="1:5" x14ac:dyDescent="0.2">
      <c r="A78" t="s">
        <v>159</v>
      </c>
      <c r="B78" t="str">
        <f>_xlfn.TEXTBEFORE(A78," - ")</f>
        <v>MIL</v>
      </c>
      <c r="C78" t="str">
        <f>_xlfn.TEXTAFTER(A78," - ")</f>
        <v>CLE</v>
      </c>
      <c r="D78" t="s">
        <v>160</v>
      </c>
      <c r="E78">
        <v>0.68500000000000005</v>
      </c>
    </row>
    <row r="79" spans="1:5" x14ac:dyDescent="0.2">
      <c r="A79" t="s">
        <v>161</v>
      </c>
      <c r="B79" t="str">
        <f>_xlfn.TEXTBEFORE(A79," - ")</f>
        <v>IND</v>
      </c>
      <c r="C79" t="str">
        <f>_xlfn.TEXTAFTER(A79," - ")</f>
        <v>MIN</v>
      </c>
      <c r="D79" t="s">
        <v>162</v>
      </c>
      <c r="E79">
        <v>0.185</v>
      </c>
    </row>
    <row r="80" spans="1:5" x14ac:dyDescent="0.2">
      <c r="A80" t="s">
        <v>163</v>
      </c>
      <c r="B80" t="str">
        <f>_xlfn.TEXTBEFORE(A80," - ")</f>
        <v>TOR</v>
      </c>
      <c r="C80" t="str">
        <f>_xlfn.TEXTAFTER(A80," - ")</f>
        <v>DAL</v>
      </c>
      <c r="D80" t="s">
        <v>164</v>
      </c>
      <c r="E80">
        <v>0.495</v>
      </c>
    </row>
    <row r="81" spans="1:5" x14ac:dyDescent="0.2">
      <c r="A81" t="s">
        <v>165</v>
      </c>
      <c r="B81" t="str">
        <f>_xlfn.TEXTBEFORE(A81," - ")</f>
        <v>POR</v>
      </c>
      <c r="C81" t="str">
        <f>_xlfn.TEXTAFTER(A81," - ")</f>
        <v>LAC</v>
      </c>
      <c r="D81" t="s">
        <v>166</v>
      </c>
      <c r="E81">
        <v>0.73499999999999999</v>
      </c>
    </row>
    <row r="82" spans="1:5" x14ac:dyDescent="0.2">
      <c r="A82" t="s">
        <v>167</v>
      </c>
      <c r="B82" t="str">
        <f>_xlfn.TEXTBEFORE(A82," - ")</f>
        <v>LAL</v>
      </c>
      <c r="C82" t="str">
        <f>_xlfn.TEXTAFTER(A82," - ")</f>
        <v>SAC</v>
      </c>
      <c r="D82" t="s">
        <v>168</v>
      </c>
      <c r="E82">
        <v>0.39500000000000002</v>
      </c>
    </row>
    <row r="83" spans="1:5" x14ac:dyDescent="0.2">
      <c r="A83" t="s">
        <v>169</v>
      </c>
      <c r="B83" t="str">
        <f>_xlfn.TEXTBEFORE(A83," - ")</f>
        <v>CLE</v>
      </c>
      <c r="C83" t="str">
        <f>_xlfn.TEXTAFTER(A83," - ")</f>
        <v>DET</v>
      </c>
      <c r="D83" t="s">
        <v>170</v>
      </c>
      <c r="E83">
        <v>0.57499999999999996</v>
      </c>
    </row>
    <row r="84" spans="1:5" x14ac:dyDescent="0.2">
      <c r="A84" t="s">
        <v>7</v>
      </c>
      <c r="B84" t="str">
        <f>_xlfn.TEXTBEFORE(A84," - ")</f>
        <v>ORL</v>
      </c>
      <c r="C84" t="str">
        <f>_xlfn.TEXTAFTER(A84," - ")</f>
        <v>PHI</v>
      </c>
      <c r="D84" t="s">
        <v>171</v>
      </c>
      <c r="E84">
        <v>0.67500000000000004</v>
      </c>
    </row>
    <row r="85" spans="1:5" x14ac:dyDescent="0.2">
      <c r="A85" t="s">
        <v>172</v>
      </c>
      <c r="B85" t="str">
        <f>_xlfn.TEXTBEFORE(A85," - ")</f>
        <v>ATL</v>
      </c>
      <c r="C85" t="str">
        <f>_xlfn.TEXTAFTER(A85," - ")</f>
        <v>CHI</v>
      </c>
      <c r="D85" t="s">
        <v>173</v>
      </c>
      <c r="E85">
        <v>0.55500000000000005</v>
      </c>
    </row>
    <row r="86" spans="1:5" x14ac:dyDescent="0.2">
      <c r="A86" t="s">
        <v>174</v>
      </c>
      <c r="B86" t="str">
        <f>_xlfn.TEXTBEFORE(A86," - ")</f>
        <v>BOS</v>
      </c>
      <c r="C86" t="str">
        <f>_xlfn.TEXTAFTER(A86," - ")</f>
        <v>NOP</v>
      </c>
      <c r="D86" t="s">
        <v>175</v>
      </c>
      <c r="E86">
        <v>0.63500000000000001</v>
      </c>
    </row>
    <row r="87" spans="1:5" x14ac:dyDescent="0.2">
      <c r="A87" t="s">
        <v>176</v>
      </c>
      <c r="B87" t="str">
        <f>_xlfn.TEXTBEFORE(A87," - ")</f>
        <v>TOR</v>
      </c>
      <c r="C87" t="str">
        <f>_xlfn.TEXTAFTER(A87," - ")</f>
        <v>SAS</v>
      </c>
      <c r="D87" t="s">
        <v>177</v>
      </c>
      <c r="E87">
        <v>0.63500000000000001</v>
      </c>
    </row>
    <row r="88" spans="1:5" x14ac:dyDescent="0.2">
      <c r="A88" t="s">
        <v>178</v>
      </c>
      <c r="B88" t="str">
        <f>_xlfn.TEXTBEFORE(A88," - ")</f>
        <v>BKN</v>
      </c>
      <c r="C88" t="str">
        <f>_xlfn.TEXTAFTER(A88," - ")</f>
        <v>HOU</v>
      </c>
      <c r="D88" t="s">
        <v>179</v>
      </c>
      <c r="E88">
        <v>0.11499999999999901</v>
      </c>
    </row>
    <row r="89" spans="1:5" x14ac:dyDescent="0.2">
      <c r="A89" t="s">
        <v>180</v>
      </c>
      <c r="B89" t="str">
        <f>_xlfn.TEXTBEFORE(A89," - ")</f>
        <v>OKC</v>
      </c>
      <c r="C89" t="str">
        <f>_xlfn.TEXTAFTER(A89," - ")</f>
        <v>DAL</v>
      </c>
      <c r="D89" t="s">
        <v>181</v>
      </c>
      <c r="E89">
        <v>0.23499999999999999</v>
      </c>
    </row>
    <row r="90" spans="1:5" x14ac:dyDescent="0.2">
      <c r="A90" t="s">
        <v>182</v>
      </c>
      <c r="B90" t="str">
        <f>_xlfn.TEXTBEFORE(A90," - ")</f>
        <v>PHX</v>
      </c>
      <c r="C90" t="str">
        <f>_xlfn.TEXTAFTER(A90," - ")</f>
        <v>UTA</v>
      </c>
      <c r="D90" t="s">
        <v>183</v>
      </c>
      <c r="E90">
        <v>0.46499999999999903</v>
      </c>
    </row>
    <row r="91" spans="1:5" x14ac:dyDescent="0.2">
      <c r="A91" t="s">
        <v>184</v>
      </c>
      <c r="B91" t="str">
        <f>_xlfn.TEXTBEFORE(A91," - ")</f>
        <v>DEN</v>
      </c>
      <c r="C91" t="str">
        <f>_xlfn.TEXTAFTER(A91," - ")</f>
        <v>MIN</v>
      </c>
      <c r="D91" t="s">
        <v>185</v>
      </c>
      <c r="E91">
        <v>0.68500000000000005</v>
      </c>
    </row>
    <row r="92" spans="1:5" x14ac:dyDescent="0.2">
      <c r="A92" t="s">
        <v>186</v>
      </c>
      <c r="B92" t="str">
        <f>_xlfn.TEXTBEFORE(A92," - ")</f>
        <v>MEM</v>
      </c>
      <c r="C92" t="str">
        <f>_xlfn.TEXTAFTER(A92," - ")</f>
        <v>GSW</v>
      </c>
      <c r="D92" t="s">
        <v>187</v>
      </c>
      <c r="E92">
        <v>0.745</v>
      </c>
    </row>
    <row r="93" spans="1:5" x14ac:dyDescent="0.2">
      <c r="A93" t="s">
        <v>188</v>
      </c>
      <c r="B93" t="str">
        <f>_xlfn.TEXTBEFORE(A93," - ")</f>
        <v>POR</v>
      </c>
      <c r="C93" t="str">
        <f>_xlfn.TEXTAFTER(A93," - ")</f>
        <v>LAL</v>
      </c>
      <c r="D93" t="s">
        <v>189</v>
      </c>
      <c r="E93">
        <v>0.435</v>
      </c>
    </row>
    <row r="94" spans="1:5" x14ac:dyDescent="0.2">
      <c r="A94" t="s">
        <v>190</v>
      </c>
      <c r="B94" t="str">
        <f>_xlfn.TEXTBEFORE(A94," - ")</f>
        <v>PHI</v>
      </c>
      <c r="C94" t="str">
        <f>_xlfn.TEXTAFTER(A94," - ")</f>
        <v>WAS</v>
      </c>
      <c r="D94" t="s">
        <v>191</v>
      </c>
      <c r="E94">
        <v>0.64500000000000002</v>
      </c>
    </row>
    <row r="95" spans="1:5" x14ac:dyDescent="0.2">
      <c r="A95" t="s">
        <v>192</v>
      </c>
      <c r="B95" t="str">
        <f>_xlfn.TEXTBEFORE(A95," - ")</f>
        <v>CHA</v>
      </c>
      <c r="C95" t="str">
        <f>_xlfn.TEXTAFTER(A95," - ")</f>
        <v>MIA</v>
      </c>
      <c r="D95" t="s">
        <v>193</v>
      </c>
      <c r="E95">
        <v>0.375</v>
      </c>
    </row>
    <row r="96" spans="1:5" x14ac:dyDescent="0.2">
      <c r="A96" t="s">
        <v>194</v>
      </c>
      <c r="B96" t="str">
        <f>_xlfn.TEXTBEFORE(A96," - ")</f>
        <v>SAC</v>
      </c>
      <c r="C96" t="str">
        <f>_xlfn.TEXTAFTER(A96," - ")</f>
        <v>OKC</v>
      </c>
      <c r="D96" t="s">
        <v>195</v>
      </c>
      <c r="E96">
        <v>0.78500000000000003</v>
      </c>
    </row>
    <row r="97" spans="1:5" x14ac:dyDescent="0.2">
      <c r="A97" t="s">
        <v>196</v>
      </c>
      <c r="B97" t="str">
        <f>_xlfn.TEXTBEFORE(A97," - ")</f>
        <v>NYK</v>
      </c>
      <c r="C97" t="str">
        <f>_xlfn.TEXTAFTER(A97," - ")</f>
        <v>MIL</v>
      </c>
      <c r="D97" t="s">
        <v>197</v>
      </c>
      <c r="E97">
        <v>0.45500000000000002</v>
      </c>
    </row>
    <row r="98" spans="1:5" x14ac:dyDescent="0.2">
      <c r="A98" t="s">
        <v>85</v>
      </c>
      <c r="B98" t="str">
        <f>_xlfn.TEXTBEFORE(A98," - ")</f>
        <v>LAC</v>
      </c>
      <c r="C98" t="str">
        <f>_xlfn.TEXTAFTER(A98," - ")</f>
        <v>GSW</v>
      </c>
      <c r="D98" t="s">
        <v>198</v>
      </c>
      <c r="E98">
        <v>0.47499999999999998</v>
      </c>
    </row>
    <row r="99" spans="1:5" x14ac:dyDescent="0.2">
      <c r="A99" t="s">
        <v>199</v>
      </c>
      <c r="B99" t="str">
        <f>_xlfn.TEXTBEFORE(A99," - ")</f>
        <v>HOU</v>
      </c>
      <c r="C99" t="str">
        <f>_xlfn.TEXTAFTER(A99," - ")</f>
        <v>TOR</v>
      </c>
      <c r="D99" t="s">
        <v>200</v>
      </c>
      <c r="E99">
        <v>0.68500000000000005</v>
      </c>
    </row>
    <row r="100" spans="1:5" x14ac:dyDescent="0.2">
      <c r="A100" t="s">
        <v>27</v>
      </c>
      <c r="B100" t="str">
        <f>_xlfn.TEXTBEFORE(A100," - ")</f>
        <v>CLE</v>
      </c>
      <c r="C100" t="str">
        <f>_xlfn.TEXTAFTER(A100," - ")</f>
        <v>BOS</v>
      </c>
      <c r="D100" t="s">
        <v>201</v>
      </c>
      <c r="E100">
        <v>0.435</v>
      </c>
    </row>
    <row r="101" spans="1:5" x14ac:dyDescent="0.2">
      <c r="A101" t="s">
        <v>202</v>
      </c>
      <c r="B101" t="str">
        <f>_xlfn.TEXTBEFORE(A101," - ")</f>
        <v>ORL</v>
      </c>
      <c r="C101" t="str">
        <f>_xlfn.TEXTAFTER(A101," - ")</f>
        <v>DET</v>
      </c>
      <c r="D101" t="s">
        <v>203</v>
      </c>
      <c r="E101">
        <v>0.47499999999999998</v>
      </c>
    </row>
    <row r="102" spans="1:5" x14ac:dyDescent="0.2">
      <c r="A102" t="s">
        <v>204</v>
      </c>
      <c r="B102" t="str">
        <f>_xlfn.TEXTBEFORE(A102," - ")</f>
        <v>ATL</v>
      </c>
      <c r="C102" t="str">
        <f>_xlfn.TEXTAFTER(A102," - ")</f>
        <v>BKN</v>
      </c>
      <c r="D102" t="s">
        <v>205</v>
      </c>
      <c r="E102">
        <v>0.745</v>
      </c>
    </row>
    <row r="103" spans="1:5" x14ac:dyDescent="0.2">
      <c r="A103" t="s">
        <v>206</v>
      </c>
      <c r="B103" t="str">
        <f>_xlfn.TEXTBEFORE(A103," - ")</f>
        <v>SAC</v>
      </c>
      <c r="C103" t="str">
        <f>_xlfn.TEXTAFTER(A103," - ")</f>
        <v>CHI</v>
      </c>
      <c r="D103" t="s">
        <v>207</v>
      </c>
      <c r="E103">
        <v>0.625</v>
      </c>
    </row>
    <row r="104" spans="1:5" x14ac:dyDescent="0.2">
      <c r="A104" t="s">
        <v>208</v>
      </c>
      <c r="B104" t="str">
        <f>_xlfn.TEXTBEFORE(A104," - ")</f>
        <v>IND</v>
      </c>
      <c r="C104" t="str">
        <f>_xlfn.TEXTAFTER(A104," - ")</f>
        <v>DAL</v>
      </c>
      <c r="D104" t="s">
        <v>209</v>
      </c>
      <c r="E104">
        <v>0.68500000000000005</v>
      </c>
    </row>
    <row r="105" spans="1:5" x14ac:dyDescent="0.2">
      <c r="A105" t="s">
        <v>210</v>
      </c>
      <c r="B105" t="str">
        <f>_xlfn.TEXTBEFORE(A105," - ")</f>
        <v>NOP</v>
      </c>
      <c r="C105" t="str">
        <f>_xlfn.TEXTAFTER(A105," - ")</f>
        <v>DEN</v>
      </c>
      <c r="D105" t="s">
        <v>211</v>
      </c>
      <c r="E105">
        <v>0.85499999999999998</v>
      </c>
    </row>
    <row r="106" spans="1:5" x14ac:dyDescent="0.2">
      <c r="A106" t="s">
        <v>71</v>
      </c>
      <c r="B106" t="str">
        <f>_xlfn.TEXTBEFORE(A106," - ")</f>
        <v>POR</v>
      </c>
      <c r="C106" t="str">
        <f>_xlfn.TEXTAFTER(A106," - ")</f>
        <v>UTA</v>
      </c>
      <c r="D106" t="s">
        <v>212</v>
      </c>
      <c r="E106">
        <v>0.56499999999999995</v>
      </c>
    </row>
    <row r="107" spans="1:5" x14ac:dyDescent="0.2">
      <c r="A107" t="s">
        <v>213</v>
      </c>
      <c r="B107" t="str">
        <f>_xlfn.TEXTBEFORE(A107," - ")</f>
        <v>LAL</v>
      </c>
      <c r="C107" t="str">
        <f>_xlfn.TEXTAFTER(A107," - ")</f>
        <v>MIN</v>
      </c>
      <c r="D107" t="s">
        <v>214</v>
      </c>
      <c r="E107">
        <v>0.29499999999999998</v>
      </c>
    </row>
    <row r="108" spans="1:5" x14ac:dyDescent="0.2">
      <c r="A108" t="s">
        <v>215</v>
      </c>
      <c r="B108" t="str">
        <f>_xlfn.TEXTBEFORE(A108," - ")</f>
        <v>MEM</v>
      </c>
      <c r="C108" t="str">
        <f>_xlfn.TEXTAFTER(A108," - ")</f>
        <v>PHX</v>
      </c>
      <c r="D108" t="s">
        <v>216</v>
      </c>
      <c r="E108">
        <v>0.55500000000000005</v>
      </c>
    </row>
    <row r="109" spans="1:5" x14ac:dyDescent="0.2">
      <c r="A109" t="s">
        <v>217</v>
      </c>
      <c r="B109" t="str">
        <f>_xlfn.TEXTBEFORE(A109," - ")</f>
        <v>ORL</v>
      </c>
      <c r="C109" t="str">
        <f>_xlfn.TEXTAFTER(A109," - ")</f>
        <v>CHA</v>
      </c>
      <c r="D109" t="s">
        <v>218</v>
      </c>
      <c r="E109">
        <v>0.42499999999999999</v>
      </c>
    </row>
    <row r="110" spans="1:5" x14ac:dyDescent="0.2">
      <c r="A110" t="s">
        <v>219</v>
      </c>
      <c r="B110" t="str">
        <f>_xlfn.TEXTBEFORE(A110," - ")</f>
        <v>WAS</v>
      </c>
      <c r="C110" t="str">
        <f>_xlfn.TEXTAFTER(A110," - ")</f>
        <v>OKC</v>
      </c>
      <c r="D110" t="s">
        <v>220</v>
      </c>
      <c r="E110">
        <v>0.89500000000000002</v>
      </c>
    </row>
    <row r="111" spans="1:5" x14ac:dyDescent="0.2">
      <c r="A111" t="s">
        <v>221</v>
      </c>
      <c r="B111" t="str">
        <f>_xlfn.TEXTBEFORE(A111," - ")</f>
        <v>GSW</v>
      </c>
      <c r="C111" t="str">
        <f>_xlfn.TEXTAFTER(A111," - ")</f>
        <v>MIL</v>
      </c>
      <c r="D111" t="s">
        <v>222</v>
      </c>
      <c r="E111">
        <v>0.72499999999999998</v>
      </c>
    </row>
    <row r="112" spans="1:5" x14ac:dyDescent="0.2">
      <c r="A112" t="s">
        <v>223</v>
      </c>
      <c r="B112" t="str">
        <f>_xlfn.TEXTBEFORE(A112," - ")</f>
        <v>MIA</v>
      </c>
      <c r="C112" t="str">
        <f>_xlfn.TEXTAFTER(A112," - ")</f>
        <v>SAS</v>
      </c>
      <c r="D112" t="s">
        <v>224</v>
      </c>
      <c r="E112">
        <v>0.32500000000000001</v>
      </c>
    </row>
    <row r="113" spans="1:5" x14ac:dyDescent="0.2">
      <c r="A113" t="s">
        <v>225</v>
      </c>
      <c r="B113" t="str">
        <f>_xlfn.TEXTBEFORE(A113," - ")</f>
        <v>ATL</v>
      </c>
      <c r="C113" t="str">
        <f>_xlfn.TEXTAFTER(A113," - ")</f>
        <v>IND</v>
      </c>
      <c r="D113" t="s">
        <v>226</v>
      </c>
      <c r="E113">
        <v>0.55500000000000005</v>
      </c>
    </row>
    <row r="114" spans="1:5" x14ac:dyDescent="0.2">
      <c r="A114" t="s">
        <v>227</v>
      </c>
      <c r="B114" t="str">
        <f>_xlfn.TEXTBEFORE(A114," - ")</f>
        <v>BOS</v>
      </c>
      <c r="C114" t="str">
        <f>_xlfn.TEXTAFTER(A114," - ")</f>
        <v>PHI</v>
      </c>
      <c r="D114" t="s">
        <v>228</v>
      </c>
      <c r="E114">
        <v>0.52500000000000002</v>
      </c>
    </row>
    <row r="115" spans="1:5" x14ac:dyDescent="0.2">
      <c r="A115" t="s">
        <v>229</v>
      </c>
      <c r="B115" t="str">
        <f>_xlfn.TEXTBEFORE(A115," - ")</f>
        <v>TOR</v>
      </c>
      <c r="C115" t="str">
        <f>_xlfn.TEXTAFTER(A115," - ")</f>
        <v>CLE</v>
      </c>
      <c r="D115" t="s">
        <v>230</v>
      </c>
      <c r="E115">
        <v>0.625</v>
      </c>
    </row>
    <row r="116" spans="1:5" x14ac:dyDescent="0.2">
      <c r="A116" t="s">
        <v>231</v>
      </c>
      <c r="B116" t="str">
        <f>_xlfn.TEXTBEFORE(A116," - ")</f>
        <v>NYK</v>
      </c>
      <c r="C116" t="str">
        <f>_xlfn.TEXTAFTER(A116," - ")</f>
        <v>CHI</v>
      </c>
      <c r="D116" t="s">
        <v>232</v>
      </c>
      <c r="E116">
        <v>0.36499999999999999</v>
      </c>
    </row>
    <row r="117" spans="1:5" x14ac:dyDescent="0.2">
      <c r="A117" t="s">
        <v>233</v>
      </c>
      <c r="B117" t="str">
        <f>_xlfn.TEXTBEFORE(A117," - ")</f>
        <v>LAL</v>
      </c>
      <c r="C117" t="str">
        <f>_xlfn.TEXTAFTER(A117," - ")</f>
        <v>MEM</v>
      </c>
      <c r="D117" t="s">
        <v>234</v>
      </c>
      <c r="E117">
        <v>0.54500000000000004</v>
      </c>
    </row>
    <row r="118" spans="1:5" x14ac:dyDescent="0.2">
      <c r="A118" t="s">
        <v>235</v>
      </c>
      <c r="B118" t="str">
        <f>_xlfn.TEXTBEFORE(A118," - ")</f>
        <v>UTA</v>
      </c>
      <c r="C118" t="str">
        <f>_xlfn.TEXTAFTER(A118," - ")</f>
        <v>PHX</v>
      </c>
      <c r="D118" t="s">
        <v>236</v>
      </c>
      <c r="E118">
        <v>0.58499999999999996</v>
      </c>
    </row>
    <row r="119" spans="1:5" x14ac:dyDescent="0.2">
      <c r="A119" t="s">
        <v>237</v>
      </c>
      <c r="B119" t="str">
        <f>_xlfn.TEXTBEFORE(A119," - ")</f>
        <v>DEN</v>
      </c>
      <c r="C119" t="str">
        <f>_xlfn.TEXTAFTER(A119," - ")</f>
        <v>POR</v>
      </c>
      <c r="D119" t="s">
        <v>238</v>
      </c>
      <c r="E119">
        <v>0.67500000000000004</v>
      </c>
    </row>
    <row r="120" spans="1:5" x14ac:dyDescent="0.2">
      <c r="A120" t="s">
        <v>239</v>
      </c>
      <c r="B120" t="str">
        <f>_xlfn.TEXTBEFORE(A120," - ")</f>
        <v>NOP</v>
      </c>
      <c r="C120" t="str">
        <f>_xlfn.TEXTAFTER(A120," - ")</f>
        <v>LAC</v>
      </c>
      <c r="D120" t="s">
        <v>240</v>
      </c>
      <c r="E120">
        <v>0.82499999999999996</v>
      </c>
    </row>
    <row r="121" spans="1:5" x14ac:dyDescent="0.2">
      <c r="A121" t="s">
        <v>241</v>
      </c>
      <c r="B121" t="str">
        <f>_xlfn.TEXTBEFORE(A121," - ")</f>
        <v>SAC</v>
      </c>
      <c r="C121" t="str">
        <f>_xlfn.TEXTAFTER(A121," - ")</f>
        <v>MIL</v>
      </c>
      <c r="D121" t="s">
        <v>242</v>
      </c>
      <c r="E121">
        <v>0.69499999999999995</v>
      </c>
    </row>
    <row r="122" spans="1:5" x14ac:dyDescent="0.2">
      <c r="A122" t="s">
        <v>243</v>
      </c>
      <c r="B122" t="str">
        <f>_xlfn.TEXTBEFORE(A122," - ")</f>
        <v>MIN</v>
      </c>
      <c r="C122" t="str">
        <f>_xlfn.TEXTAFTER(A122," - ")</f>
        <v>CHA</v>
      </c>
      <c r="D122" t="s">
        <v>244</v>
      </c>
      <c r="E122">
        <v>0.38500000000000001</v>
      </c>
    </row>
    <row r="123" spans="1:5" x14ac:dyDescent="0.2">
      <c r="A123" t="s">
        <v>245</v>
      </c>
      <c r="B123" t="str">
        <f>_xlfn.TEXTBEFORE(A123," - ")</f>
        <v>ORL</v>
      </c>
      <c r="C123" t="str">
        <f>_xlfn.TEXTAFTER(A123," - ")</f>
        <v>WAS</v>
      </c>
      <c r="D123" t="s">
        <v>246</v>
      </c>
      <c r="E123">
        <v>0.76500000000000001</v>
      </c>
    </row>
    <row r="124" spans="1:5" x14ac:dyDescent="0.2">
      <c r="A124" t="s">
        <v>247</v>
      </c>
      <c r="B124" t="str">
        <f>_xlfn.TEXTBEFORE(A124," - ")</f>
        <v>GSW</v>
      </c>
      <c r="C124" t="str">
        <f>_xlfn.TEXTAFTER(A124," - ")</f>
        <v>IND</v>
      </c>
      <c r="D124" t="s">
        <v>248</v>
      </c>
      <c r="E124">
        <v>0.81499999999999995</v>
      </c>
    </row>
    <row r="125" spans="1:5" x14ac:dyDescent="0.2">
      <c r="A125" t="s">
        <v>249</v>
      </c>
      <c r="B125" t="str">
        <f>_xlfn.TEXTBEFORE(A125," - ")</f>
        <v>HOU</v>
      </c>
      <c r="C125" t="str">
        <f>_xlfn.TEXTAFTER(A125," - ")</f>
        <v>BOS</v>
      </c>
      <c r="D125" t="s">
        <v>250</v>
      </c>
      <c r="E125">
        <v>0.36499999999999999</v>
      </c>
    </row>
    <row r="126" spans="1:5" x14ac:dyDescent="0.2">
      <c r="A126" t="s">
        <v>251</v>
      </c>
      <c r="B126" t="str">
        <f>_xlfn.TEXTBEFORE(A126," - ")</f>
        <v>DAL</v>
      </c>
      <c r="C126" t="str">
        <f>_xlfn.TEXTAFTER(A126," - ")</f>
        <v>DET</v>
      </c>
      <c r="D126" t="s">
        <v>252</v>
      </c>
      <c r="E126">
        <v>0.28499999999999998</v>
      </c>
    </row>
    <row r="127" spans="1:5" x14ac:dyDescent="0.2">
      <c r="A127" t="s">
        <v>253</v>
      </c>
      <c r="B127" t="str">
        <f>_xlfn.TEXTBEFORE(A127," - ")</f>
        <v>NOP</v>
      </c>
      <c r="C127" t="str">
        <f>_xlfn.TEXTAFTER(A127," - ")</f>
        <v>OKC</v>
      </c>
      <c r="D127" t="s">
        <v>254</v>
      </c>
      <c r="E127">
        <v>0.14499999999999999</v>
      </c>
    </row>
    <row r="128" spans="1:5" x14ac:dyDescent="0.2">
      <c r="A128" t="s">
        <v>255</v>
      </c>
      <c r="B128" t="str">
        <f>_xlfn.TEXTBEFORE(A128," - ")</f>
        <v>MEM</v>
      </c>
      <c r="C128" t="str">
        <f>_xlfn.TEXTAFTER(A128," - ")</f>
        <v>TOR</v>
      </c>
      <c r="D128" t="s">
        <v>256</v>
      </c>
      <c r="E128">
        <v>0.375</v>
      </c>
    </row>
    <row r="129" spans="1:5" x14ac:dyDescent="0.2">
      <c r="A129" t="s">
        <v>257</v>
      </c>
      <c r="B129" t="str">
        <f>_xlfn.TEXTBEFORE(A129," - ")</f>
        <v>PHI</v>
      </c>
      <c r="C129" t="str">
        <f>_xlfn.TEXTAFTER(A129," - ")</f>
        <v>BKN</v>
      </c>
      <c r="D129" t="s">
        <v>258</v>
      </c>
      <c r="E129">
        <v>0.35499999999999998</v>
      </c>
    </row>
    <row r="130" spans="1:5" x14ac:dyDescent="0.2">
      <c r="A130" t="s">
        <v>259</v>
      </c>
      <c r="B130" t="str">
        <f>_xlfn.TEXTBEFORE(A130," - ")</f>
        <v>UTA</v>
      </c>
      <c r="C130" t="str">
        <f>_xlfn.TEXTAFTER(A130," - ")</f>
        <v>CHA</v>
      </c>
      <c r="D130" t="s">
        <v>260</v>
      </c>
      <c r="E130">
        <v>0.47499999999999998</v>
      </c>
    </row>
    <row r="131" spans="1:5" x14ac:dyDescent="0.2">
      <c r="A131" t="s">
        <v>261</v>
      </c>
      <c r="B131" t="str">
        <f>_xlfn.TEXTBEFORE(A131," - ")</f>
        <v>ATL</v>
      </c>
      <c r="C131" t="str">
        <f>_xlfn.TEXTAFTER(A131," - ")</f>
        <v>CLE</v>
      </c>
      <c r="D131" t="s">
        <v>262</v>
      </c>
      <c r="E131">
        <v>0.30499999999999999</v>
      </c>
    </row>
    <row r="132" spans="1:5" x14ac:dyDescent="0.2">
      <c r="A132" t="s">
        <v>263</v>
      </c>
      <c r="B132" t="str">
        <f>_xlfn.TEXTBEFORE(A132," - ")</f>
        <v>CHI</v>
      </c>
      <c r="C132" t="str">
        <f>_xlfn.TEXTAFTER(A132," - ")</f>
        <v>NYK</v>
      </c>
      <c r="D132" t="s">
        <v>264</v>
      </c>
      <c r="E132">
        <v>0.29499999999999998</v>
      </c>
    </row>
    <row r="133" spans="1:5" x14ac:dyDescent="0.2">
      <c r="A133" t="s">
        <v>265</v>
      </c>
      <c r="B133" t="str">
        <f>_xlfn.TEXTBEFORE(A133," - ")</f>
        <v>SAS</v>
      </c>
      <c r="C133" t="str">
        <f>_xlfn.TEXTAFTER(A133," - ")</f>
        <v>PHX</v>
      </c>
      <c r="D133" t="s">
        <v>266</v>
      </c>
      <c r="E133">
        <v>0.32500000000000001</v>
      </c>
    </row>
    <row r="134" spans="1:5" x14ac:dyDescent="0.2">
      <c r="A134" t="s">
        <v>267</v>
      </c>
      <c r="B134" t="str">
        <f>_xlfn.TEXTBEFORE(A134," - ")</f>
        <v>MIA</v>
      </c>
      <c r="C134" t="str">
        <f>_xlfn.TEXTAFTER(A134," - ")</f>
        <v>LAL</v>
      </c>
      <c r="D134" t="s">
        <v>268</v>
      </c>
      <c r="E134">
        <v>0.64500000000000002</v>
      </c>
    </row>
    <row r="135" spans="1:5" x14ac:dyDescent="0.2">
      <c r="A135" t="s">
        <v>269</v>
      </c>
      <c r="B135" t="str">
        <f>_xlfn.TEXTBEFORE(A135," - ")</f>
        <v>MIL</v>
      </c>
      <c r="C135" t="str">
        <f>_xlfn.TEXTAFTER(A135," - ")</f>
        <v>IND</v>
      </c>
      <c r="D135" t="s">
        <v>270</v>
      </c>
      <c r="E135">
        <v>0.315</v>
      </c>
    </row>
    <row r="136" spans="1:5" x14ac:dyDescent="0.2">
      <c r="A136" t="s">
        <v>271</v>
      </c>
      <c r="B136" t="str">
        <f>_xlfn.TEXTBEFORE(A136," - ")</f>
        <v>MIN</v>
      </c>
      <c r="C136" t="str">
        <f>_xlfn.TEXTAFTER(A136," - ")</f>
        <v>BKN</v>
      </c>
      <c r="D136" t="s">
        <v>272</v>
      </c>
      <c r="E136">
        <v>0.215</v>
      </c>
    </row>
    <row r="137" spans="1:5" x14ac:dyDescent="0.2">
      <c r="A137" t="s">
        <v>37</v>
      </c>
      <c r="B137" t="str">
        <f>_xlfn.TEXTBEFORE(A137," - ")</f>
        <v>WAS</v>
      </c>
      <c r="C137" t="str">
        <f>_xlfn.TEXTAFTER(A137," - ")</f>
        <v>NYK</v>
      </c>
      <c r="D137" t="s">
        <v>273</v>
      </c>
      <c r="E137">
        <v>0.85499999999999998</v>
      </c>
    </row>
    <row r="138" spans="1:5" x14ac:dyDescent="0.2">
      <c r="A138" t="s">
        <v>274</v>
      </c>
      <c r="B138" t="str">
        <f>_xlfn.TEXTBEFORE(A138," - ")</f>
        <v>UTA</v>
      </c>
      <c r="C138" t="str">
        <f>_xlfn.TEXTAFTER(A138," - ")</f>
        <v>BOS</v>
      </c>
      <c r="D138" t="s">
        <v>275</v>
      </c>
      <c r="E138">
        <v>0.81499999999999995</v>
      </c>
    </row>
    <row r="139" spans="1:5" x14ac:dyDescent="0.2">
      <c r="A139" t="s">
        <v>276</v>
      </c>
      <c r="B139" t="str">
        <f>_xlfn.TEXTBEFORE(A139," - ")</f>
        <v>DET</v>
      </c>
      <c r="C139" t="str">
        <f>_xlfn.TEXTAFTER(A139," - ")</f>
        <v>MEM</v>
      </c>
      <c r="D139" t="s">
        <v>277</v>
      </c>
      <c r="E139">
        <v>0.625</v>
      </c>
    </row>
    <row r="140" spans="1:5" x14ac:dyDescent="0.2">
      <c r="A140" t="s">
        <v>278</v>
      </c>
      <c r="B140" t="str">
        <f>_xlfn.TEXTBEFORE(A140," - ")</f>
        <v>DAL</v>
      </c>
      <c r="C140" t="str">
        <f>_xlfn.TEXTAFTER(A140," - ")</f>
        <v>HOU</v>
      </c>
      <c r="D140" t="s">
        <v>279</v>
      </c>
      <c r="E140">
        <v>0.155</v>
      </c>
    </row>
    <row r="141" spans="1:5" x14ac:dyDescent="0.2">
      <c r="A141" t="s">
        <v>280</v>
      </c>
      <c r="B141" t="str">
        <f>_xlfn.TEXTBEFORE(A141," - ")</f>
        <v>SAC</v>
      </c>
      <c r="C141" t="str">
        <f>_xlfn.TEXTAFTER(A141," - ")</f>
        <v>DEN</v>
      </c>
      <c r="D141" t="s">
        <v>281</v>
      </c>
      <c r="E141">
        <v>0.82499999999999996</v>
      </c>
    </row>
    <row r="142" spans="1:5" x14ac:dyDescent="0.2">
      <c r="A142" t="s">
        <v>282</v>
      </c>
      <c r="B142" t="str">
        <f>_xlfn.TEXTBEFORE(A142," - ")</f>
        <v>LAL</v>
      </c>
      <c r="C142" t="str">
        <f>_xlfn.TEXTAFTER(A142," - ")</f>
        <v>POR</v>
      </c>
      <c r="D142" t="s">
        <v>283</v>
      </c>
      <c r="E142">
        <v>0.24</v>
      </c>
    </row>
    <row r="143" spans="1:5" x14ac:dyDescent="0.2">
      <c r="A143" t="s">
        <v>284</v>
      </c>
      <c r="B143" t="str">
        <f>_xlfn.TEXTBEFORE(A143," - ")</f>
        <v>MIA</v>
      </c>
      <c r="C143" t="str">
        <f>_xlfn.TEXTAFTER(A143," - ")</f>
        <v>LAC</v>
      </c>
      <c r="D143" t="s">
        <v>285</v>
      </c>
      <c r="E143">
        <v>0.72499999999999998</v>
      </c>
    </row>
    <row r="144" spans="1:5" x14ac:dyDescent="0.2">
      <c r="A144" t="s">
        <v>118</v>
      </c>
      <c r="B144" t="str">
        <f>_xlfn.TEXTBEFORE(A144," - ")</f>
        <v>MIL</v>
      </c>
      <c r="C144" t="str">
        <f>_xlfn.TEXTAFTER(A144," - ")</f>
        <v>TOR</v>
      </c>
      <c r="D144" t="s">
        <v>286</v>
      </c>
      <c r="E144">
        <v>0.45500000000000002</v>
      </c>
    </row>
    <row r="145" spans="1:5" x14ac:dyDescent="0.2">
      <c r="A145" t="s">
        <v>287</v>
      </c>
      <c r="B145" t="str">
        <f>_xlfn.TEXTBEFORE(A145," - ")</f>
        <v>CHA</v>
      </c>
      <c r="C145" t="str">
        <f>_xlfn.TEXTAFTER(A145," - ")</f>
        <v>NOP</v>
      </c>
      <c r="D145" t="s">
        <v>288</v>
      </c>
      <c r="E145">
        <v>0.42499999999999999</v>
      </c>
    </row>
    <row r="146" spans="1:5" x14ac:dyDescent="0.2">
      <c r="A146" t="s">
        <v>289</v>
      </c>
      <c r="B146" t="str">
        <f>_xlfn.TEXTBEFORE(A146," - ")</f>
        <v>PHI</v>
      </c>
      <c r="C146" t="str">
        <f>_xlfn.TEXTAFTER(A146," - ")</f>
        <v>CHI</v>
      </c>
      <c r="D146" t="s">
        <v>290</v>
      </c>
      <c r="E146">
        <v>0.53500000000000003</v>
      </c>
    </row>
    <row r="147" spans="1:5" x14ac:dyDescent="0.2">
      <c r="A147" t="s">
        <v>291</v>
      </c>
      <c r="B147" t="str">
        <f>_xlfn.TEXTBEFORE(A147," - ")</f>
        <v>ORL</v>
      </c>
      <c r="C147" t="str">
        <f>_xlfn.TEXTAFTER(A147," - ")</f>
        <v>ATL</v>
      </c>
      <c r="D147" t="s">
        <v>292</v>
      </c>
      <c r="E147">
        <v>0.38500000000000001</v>
      </c>
    </row>
    <row r="148" spans="1:5" x14ac:dyDescent="0.2">
      <c r="A148" t="s">
        <v>293</v>
      </c>
      <c r="B148" t="str">
        <f>_xlfn.TEXTBEFORE(A148," - ")</f>
        <v>PHX</v>
      </c>
      <c r="C148" t="str">
        <f>_xlfn.TEXTAFTER(A148," - ")</f>
        <v>GSW</v>
      </c>
      <c r="D148" t="s">
        <v>294</v>
      </c>
      <c r="E148">
        <v>0.80500000000000005</v>
      </c>
    </row>
    <row r="149" spans="1:5" x14ac:dyDescent="0.2">
      <c r="A149" t="s">
        <v>295</v>
      </c>
      <c r="B149" t="str">
        <f>_xlfn.TEXTBEFORE(A149," - ")</f>
        <v>OKC</v>
      </c>
      <c r="C149" t="str">
        <f>_xlfn.TEXTAFTER(A149," - ")</f>
        <v>LAC</v>
      </c>
      <c r="D149" t="s">
        <v>296</v>
      </c>
      <c r="E149">
        <v>0.27500000000000002</v>
      </c>
    </row>
    <row r="150" spans="1:5" x14ac:dyDescent="0.2">
      <c r="A150" t="s">
        <v>297</v>
      </c>
      <c r="B150" t="str">
        <f>_xlfn.TEXTBEFORE(A150," - ")</f>
        <v>PHI</v>
      </c>
      <c r="C150" t="str">
        <f>_xlfn.TEXTAFTER(A150," - ")</f>
        <v>CLE</v>
      </c>
      <c r="D150" t="s">
        <v>298</v>
      </c>
      <c r="E150">
        <v>0.79500000000000004</v>
      </c>
    </row>
    <row r="151" spans="1:5" x14ac:dyDescent="0.2">
      <c r="A151" t="s">
        <v>299</v>
      </c>
      <c r="B151" t="str">
        <f>_xlfn.TEXTBEFORE(A151," - ")</f>
        <v>UTA</v>
      </c>
      <c r="C151" t="str">
        <f>_xlfn.TEXTAFTER(A151," - ")</f>
        <v>DET</v>
      </c>
      <c r="D151" t="s">
        <v>300</v>
      </c>
      <c r="E151">
        <v>0.78500000000000003</v>
      </c>
    </row>
    <row r="152" spans="1:5" x14ac:dyDescent="0.2">
      <c r="A152" t="s">
        <v>301</v>
      </c>
      <c r="B152" t="str">
        <f>_xlfn.TEXTBEFORE(A152," - ")</f>
        <v>BKN</v>
      </c>
      <c r="C152" t="str">
        <f>_xlfn.TEXTAFTER(A152," - ")</f>
        <v>IND</v>
      </c>
      <c r="D152" t="s">
        <v>302</v>
      </c>
      <c r="E152">
        <v>0.315</v>
      </c>
    </row>
    <row r="153" spans="1:5" x14ac:dyDescent="0.2">
      <c r="A153" t="s">
        <v>303</v>
      </c>
      <c r="B153" t="str">
        <f>_xlfn.TEXTBEFORE(A153," - ")</f>
        <v>WAS</v>
      </c>
      <c r="C153" t="str">
        <f>_xlfn.TEXTAFTER(A153," - ")</f>
        <v>BOS</v>
      </c>
      <c r="D153" t="s">
        <v>304</v>
      </c>
      <c r="E153">
        <v>0.84499999999999997</v>
      </c>
    </row>
    <row r="154" spans="1:5" x14ac:dyDescent="0.2">
      <c r="A154" t="s">
        <v>305</v>
      </c>
      <c r="B154" t="str">
        <f>_xlfn.TEXTBEFORE(A154," - ")</f>
        <v>MIN</v>
      </c>
      <c r="C154" t="str">
        <f>_xlfn.TEXTAFTER(A154," - ")</f>
        <v>NYK</v>
      </c>
      <c r="D154" t="s">
        <v>306</v>
      </c>
      <c r="E154">
        <v>0.41499999999999998</v>
      </c>
    </row>
    <row r="155" spans="1:5" x14ac:dyDescent="0.2">
      <c r="A155" t="s">
        <v>307</v>
      </c>
      <c r="B155" t="str">
        <f>_xlfn.TEXTBEFORE(A155," - ")</f>
        <v>HOU</v>
      </c>
      <c r="C155" t="str">
        <f>_xlfn.TEXTAFTER(A155," - ")</f>
        <v>MEM</v>
      </c>
      <c r="D155" t="s">
        <v>308</v>
      </c>
      <c r="E155">
        <v>0.73499999999999999</v>
      </c>
    </row>
    <row r="156" spans="1:5" x14ac:dyDescent="0.2">
      <c r="A156" t="s">
        <v>309</v>
      </c>
      <c r="B156" t="str">
        <f>_xlfn.TEXTBEFORE(A156," - ")</f>
        <v>NOP</v>
      </c>
      <c r="C156" t="str">
        <f>_xlfn.TEXTAFTER(A156," - ")</f>
        <v>DAL</v>
      </c>
      <c r="D156" t="s">
        <v>310</v>
      </c>
      <c r="E156">
        <v>0.73499999999999999</v>
      </c>
    </row>
    <row r="157" spans="1:5" x14ac:dyDescent="0.2">
      <c r="A157" t="s">
        <v>311</v>
      </c>
      <c r="B157" t="str">
        <f>_xlfn.TEXTBEFORE(A157," - ")</f>
        <v>MIA</v>
      </c>
      <c r="C157" t="str">
        <f>_xlfn.TEXTAFTER(A157," - ")</f>
        <v>DEN</v>
      </c>
      <c r="D157" t="s">
        <v>312</v>
      </c>
      <c r="E157">
        <v>0.77500000000000002</v>
      </c>
    </row>
    <row r="158" spans="1:5" x14ac:dyDescent="0.2">
      <c r="A158" t="s">
        <v>313</v>
      </c>
      <c r="B158" t="str">
        <f>_xlfn.TEXTBEFORE(A158," - ")</f>
        <v>GSW</v>
      </c>
      <c r="C158" t="str">
        <f>_xlfn.TEXTAFTER(A158," - ")</f>
        <v>SAC</v>
      </c>
      <c r="D158" t="s">
        <v>314</v>
      </c>
      <c r="E158">
        <v>0.435</v>
      </c>
    </row>
    <row r="159" spans="1:5" x14ac:dyDescent="0.2">
      <c r="A159" t="s">
        <v>315</v>
      </c>
      <c r="B159" t="str">
        <f>_xlfn.TEXTBEFORE(A159," - ")</f>
        <v>OKC</v>
      </c>
      <c r="C159" t="str">
        <f>_xlfn.TEXTAFTER(A159," - ")</f>
        <v>POR</v>
      </c>
      <c r="D159" t="s">
        <v>316</v>
      </c>
      <c r="E159">
        <v>0.61499999999999999</v>
      </c>
    </row>
    <row r="160" spans="1:5" x14ac:dyDescent="0.2">
      <c r="A160" t="s">
        <v>317</v>
      </c>
      <c r="B160" t="str">
        <f>_xlfn.TEXTBEFORE(A160," - ")</f>
        <v>SAS</v>
      </c>
      <c r="C160" t="str">
        <f>_xlfn.TEXTAFTER(A160," - ")</f>
        <v>LAL</v>
      </c>
      <c r="D160" t="s">
        <v>318</v>
      </c>
      <c r="E160">
        <v>0.47</v>
      </c>
    </row>
    <row r="161" spans="1:5" x14ac:dyDescent="0.2">
      <c r="A161" t="s">
        <v>319</v>
      </c>
      <c r="B161" t="str">
        <f>_xlfn.TEXTBEFORE(A161," - ")</f>
        <v>LAC</v>
      </c>
      <c r="C161" t="str">
        <f>_xlfn.TEXTAFTER(A161," - ")</f>
        <v>PHX</v>
      </c>
      <c r="D161" t="s">
        <v>320</v>
      </c>
      <c r="E161">
        <v>0.435</v>
      </c>
    </row>
    <row r="162" spans="1:5" x14ac:dyDescent="0.2">
      <c r="A162" t="s">
        <v>321</v>
      </c>
      <c r="B162" t="str">
        <f>_xlfn.TEXTBEFORE(A162," - ")</f>
        <v>CLE</v>
      </c>
      <c r="C162" t="str">
        <f>_xlfn.TEXTAFTER(A162," - ")</f>
        <v>WAS</v>
      </c>
      <c r="D162" t="s">
        <v>322</v>
      </c>
      <c r="E162">
        <v>0.875</v>
      </c>
    </row>
    <row r="163" spans="1:5" x14ac:dyDescent="0.2">
      <c r="A163" t="s">
        <v>323</v>
      </c>
      <c r="B163" t="str">
        <f>_xlfn.TEXTBEFORE(A163," - ")</f>
        <v>BOS</v>
      </c>
      <c r="C163" t="str">
        <f>_xlfn.TEXTAFTER(A163," - ")</f>
        <v>ORL</v>
      </c>
      <c r="D163" t="s">
        <v>324</v>
      </c>
      <c r="E163">
        <v>0.40500000000000003</v>
      </c>
    </row>
    <row r="164" spans="1:5" x14ac:dyDescent="0.2">
      <c r="A164" t="s">
        <v>97</v>
      </c>
      <c r="B164" t="str">
        <f>_xlfn.TEXTBEFORE(A164," - ")</f>
        <v>TOR</v>
      </c>
      <c r="C164" t="str">
        <f>_xlfn.TEXTAFTER(A164," - ")</f>
        <v>ATL</v>
      </c>
      <c r="D164" t="s">
        <v>325</v>
      </c>
      <c r="E164">
        <v>0.55500000000000005</v>
      </c>
    </row>
    <row r="165" spans="1:5" x14ac:dyDescent="0.2">
      <c r="A165" t="s">
        <v>326</v>
      </c>
      <c r="B165" t="str">
        <f>_xlfn.TEXTBEFORE(A165," - ")</f>
        <v>DET</v>
      </c>
      <c r="C165" t="str">
        <f>_xlfn.TEXTAFTER(A165," - ")</f>
        <v>BKN</v>
      </c>
      <c r="D165" t="s">
        <v>327</v>
      </c>
      <c r="E165">
        <v>0.19500000000000001</v>
      </c>
    </row>
    <row r="166" spans="1:5" x14ac:dyDescent="0.2">
      <c r="A166" t="s">
        <v>328</v>
      </c>
      <c r="B166" t="str">
        <f>_xlfn.TEXTBEFORE(A166," - ")</f>
        <v>HOU</v>
      </c>
      <c r="C166" t="str">
        <f>_xlfn.TEXTAFTER(A166," - ")</f>
        <v>SAS</v>
      </c>
      <c r="D166" t="s">
        <v>329</v>
      </c>
      <c r="E166">
        <v>0.61499999999999999</v>
      </c>
    </row>
    <row r="167" spans="1:5" x14ac:dyDescent="0.2">
      <c r="A167" t="s">
        <v>330</v>
      </c>
      <c r="B167" t="str">
        <f>_xlfn.TEXTBEFORE(A167," - ")</f>
        <v>DAL</v>
      </c>
      <c r="C167" t="str">
        <f>_xlfn.TEXTAFTER(A167," - ")</f>
        <v>MEM</v>
      </c>
      <c r="D167" t="s">
        <v>331</v>
      </c>
      <c r="E167">
        <v>0.375</v>
      </c>
    </row>
    <row r="168" spans="1:5" x14ac:dyDescent="0.2">
      <c r="A168" t="s">
        <v>332</v>
      </c>
      <c r="B168" t="str">
        <f>_xlfn.TEXTBEFORE(A168," - ")</f>
        <v>UTA</v>
      </c>
      <c r="C168" t="str">
        <f>_xlfn.TEXTAFTER(A168," - ")</f>
        <v>MIN</v>
      </c>
      <c r="D168" t="s">
        <v>333</v>
      </c>
      <c r="E168">
        <v>0.84499999999999997</v>
      </c>
    </row>
    <row r="169" spans="1:5" x14ac:dyDescent="0.2">
      <c r="A169" t="s">
        <v>192</v>
      </c>
      <c r="B169" t="str">
        <f>_xlfn.TEXTBEFORE(A169," - ")</f>
        <v>CHA</v>
      </c>
      <c r="C169" t="str">
        <f>_xlfn.TEXTAFTER(A169," - ")</f>
        <v>MIA</v>
      </c>
      <c r="D169" t="s">
        <v>334</v>
      </c>
      <c r="E169">
        <v>0.29499999999999998</v>
      </c>
    </row>
    <row r="170" spans="1:5" x14ac:dyDescent="0.2">
      <c r="A170" t="s">
        <v>335</v>
      </c>
      <c r="B170" t="str">
        <f>_xlfn.TEXTBEFORE(A170," - ")</f>
        <v>CHI</v>
      </c>
      <c r="C170" t="str">
        <f>_xlfn.TEXTAFTER(A170," - ")</f>
        <v>MIL</v>
      </c>
      <c r="D170" t="s">
        <v>336</v>
      </c>
      <c r="E170">
        <v>0.38500000000000001</v>
      </c>
    </row>
    <row r="171" spans="1:5" x14ac:dyDescent="0.2">
      <c r="A171" t="s">
        <v>337</v>
      </c>
      <c r="B171" t="str">
        <f>_xlfn.TEXTBEFORE(A171," - ")</f>
        <v>GSW</v>
      </c>
      <c r="C171" t="str">
        <f>_xlfn.TEXTAFTER(A171," - ")</f>
        <v>DEN</v>
      </c>
      <c r="D171" t="s">
        <v>338</v>
      </c>
      <c r="E171">
        <v>0.80500000000000005</v>
      </c>
    </row>
    <row r="172" spans="1:5" x14ac:dyDescent="0.2">
      <c r="A172" t="s">
        <v>339</v>
      </c>
      <c r="B172" t="str">
        <f>_xlfn.TEXTBEFORE(A172," - ")</f>
        <v>OKC</v>
      </c>
      <c r="C172" t="str">
        <f>_xlfn.TEXTAFTER(A172," - ")</f>
        <v>SAC</v>
      </c>
      <c r="D172" t="s">
        <v>340</v>
      </c>
      <c r="E172">
        <v>0.83499999999999996</v>
      </c>
    </row>
    <row r="173" spans="1:5" x14ac:dyDescent="0.2">
      <c r="A173" t="s">
        <v>341</v>
      </c>
      <c r="B173" t="str">
        <f>_xlfn.TEXTBEFORE(A173," - ")</f>
        <v>DAL</v>
      </c>
      <c r="C173" t="str">
        <f>_xlfn.TEXTAFTER(A173," - ")</f>
        <v>WAS</v>
      </c>
      <c r="D173" t="s">
        <v>342</v>
      </c>
      <c r="E173">
        <v>0.61499999999999999</v>
      </c>
    </row>
    <row r="174" spans="1:5" x14ac:dyDescent="0.2">
      <c r="A174" t="s">
        <v>343</v>
      </c>
      <c r="B174" t="str">
        <f>_xlfn.TEXTBEFORE(A174," - ")</f>
        <v>TOR</v>
      </c>
      <c r="C174" t="str">
        <f>_xlfn.TEXTAFTER(A174," - ")</f>
        <v>PHI</v>
      </c>
      <c r="D174" t="s">
        <v>344</v>
      </c>
      <c r="E174">
        <v>0.64500000000000002</v>
      </c>
    </row>
    <row r="175" spans="1:5" x14ac:dyDescent="0.2">
      <c r="A175" t="s">
        <v>345</v>
      </c>
      <c r="B175" t="str">
        <f>_xlfn.TEXTBEFORE(A175," - ")</f>
        <v>LAL</v>
      </c>
      <c r="C175" t="str">
        <f>_xlfn.TEXTAFTER(A175," - ")</f>
        <v>ATL</v>
      </c>
      <c r="D175" t="s">
        <v>346</v>
      </c>
      <c r="E175">
        <v>0.33500000000000002</v>
      </c>
    </row>
    <row r="176" spans="1:5" x14ac:dyDescent="0.2">
      <c r="A176" t="s">
        <v>347</v>
      </c>
      <c r="B176" t="str">
        <f>_xlfn.TEXTBEFORE(A176," - ")</f>
        <v>NOP</v>
      </c>
      <c r="C176" t="str">
        <f>_xlfn.TEXTAFTER(A176," - ")</f>
        <v>SAS</v>
      </c>
      <c r="D176" t="s">
        <v>348</v>
      </c>
      <c r="E176">
        <v>0.17499999999999999</v>
      </c>
    </row>
    <row r="177" spans="1:5" x14ac:dyDescent="0.2">
      <c r="A177" t="s">
        <v>349</v>
      </c>
      <c r="B177" t="str">
        <f>_xlfn.TEXTBEFORE(A177," - ")</f>
        <v>CHI</v>
      </c>
      <c r="C177" t="str">
        <f>_xlfn.TEXTAFTER(A177," - ")</f>
        <v>CLE</v>
      </c>
      <c r="D177" t="s">
        <v>350</v>
      </c>
      <c r="E177">
        <v>0.255</v>
      </c>
    </row>
    <row r="178" spans="1:5" x14ac:dyDescent="0.2">
      <c r="A178" t="s">
        <v>351</v>
      </c>
      <c r="B178" t="str">
        <f>_xlfn.TEXTBEFORE(A178," - ")</f>
        <v>POR</v>
      </c>
      <c r="C178" t="str">
        <f>_xlfn.TEXTAFTER(A178," - ")</f>
        <v>MIA</v>
      </c>
      <c r="D178" t="s">
        <v>352</v>
      </c>
      <c r="E178">
        <v>0.39500000000000002</v>
      </c>
    </row>
    <row r="179" spans="1:5" x14ac:dyDescent="0.2">
      <c r="A179" t="s">
        <v>353</v>
      </c>
      <c r="B179" t="str">
        <f>_xlfn.TEXTBEFORE(A179," - ")</f>
        <v>IND</v>
      </c>
      <c r="C179" t="str">
        <f>_xlfn.TEXTAFTER(A179," - ")</f>
        <v>DEN</v>
      </c>
      <c r="D179" t="s">
        <v>354</v>
      </c>
      <c r="E179">
        <v>0.81499999999999995</v>
      </c>
    </row>
    <row r="180" spans="1:5" x14ac:dyDescent="0.2">
      <c r="A180" t="s">
        <v>139</v>
      </c>
      <c r="B180" t="str">
        <f>_xlfn.TEXTBEFORE(A180," - ")</f>
        <v>PHX</v>
      </c>
      <c r="C180" t="str">
        <f>_xlfn.TEXTAFTER(A180," - ")</f>
        <v>LAC</v>
      </c>
      <c r="D180" t="s">
        <v>355</v>
      </c>
      <c r="E180">
        <v>0.61499999999999999</v>
      </c>
    </row>
    <row r="181" spans="1:5" x14ac:dyDescent="0.2">
      <c r="A181" t="s">
        <v>356</v>
      </c>
      <c r="B181" t="str">
        <f>_xlfn.TEXTBEFORE(A181," - ")</f>
        <v>HOU</v>
      </c>
      <c r="C181" t="str">
        <f>_xlfn.TEXTAFTER(A181," - ")</f>
        <v>MIL</v>
      </c>
      <c r="D181" t="s">
        <v>357</v>
      </c>
      <c r="E181">
        <v>0.61499999999999999</v>
      </c>
    </row>
    <row r="182" spans="1:5" x14ac:dyDescent="0.2">
      <c r="A182" t="s">
        <v>358</v>
      </c>
      <c r="B182" t="str">
        <f>_xlfn.TEXTBEFORE(A182," - ")</f>
        <v>OKC</v>
      </c>
      <c r="C182" t="str">
        <f>_xlfn.TEXTAFTER(A182," - ")</f>
        <v>MEM</v>
      </c>
      <c r="D182" t="s">
        <v>359</v>
      </c>
      <c r="E182">
        <v>0.185</v>
      </c>
    </row>
    <row r="183" spans="1:5" x14ac:dyDescent="0.2">
      <c r="A183" t="s">
        <v>323</v>
      </c>
      <c r="B183" t="str">
        <f>_xlfn.TEXTBEFORE(A183," - ")</f>
        <v>BOS</v>
      </c>
      <c r="C183" t="str">
        <f>_xlfn.TEXTAFTER(A183," - ")</f>
        <v>ORL</v>
      </c>
      <c r="D183" t="s">
        <v>362</v>
      </c>
      <c r="E183">
        <v>0.41499999999999998</v>
      </c>
    </row>
    <row r="184" spans="1:5" x14ac:dyDescent="0.2">
      <c r="A184" t="s">
        <v>363</v>
      </c>
      <c r="B184" t="str">
        <f>_xlfn.TEXTBEFORE(A184," - ")</f>
        <v>DET</v>
      </c>
      <c r="C184" t="str">
        <f>_xlfn.TEXTAFTER(A184," - ")</f>
        <v>PHI</v>
      </c>
      <c r="D184" t="s">
        <v>364</v>
      </c>
      <c r="E184">
        <v>0.625</v>
      </c>
    </row>
    <row r="185" spans="1:5" x14ac:dyDescent="0.2">
      <c r="A185" t="s">
        <v>365</v>
      </c>
      <c r="B185" t="str">
        <f>_xlfn.TEXTBEFORE(A185," - ")</f>
        <v>IND</v>
      </c>
      <c r="C185" t="str">
        <f>_xlfn.TEXTAFTER(A185," - ")</f>
        <v>GSW</v>
      </c>
      <c r="D185" t="s">
        <v>366</v>
      </c>
      <c r="E185">
        <v>0.84499999999999997</v>
      </c>
    </row>
    <row r="186" spans="1:5" x14ac:dyDescent="0.2">
      <c r="A186" t="s">
        <v>367</v>
      </c>
      <c r="B186" t="str">
        <f>_xlfn.TEXTBEFORE(A186," - ")</f>
        <v>MIN</v>
      </c>
      <c r="C186" t="str">
        <f>_xlfn.TEXTAFTER(A186," - ")</f>
        <v>SAC</v>
      </c>
      <c r="D186" t="s">
        <v>368</v>
      </c>
      <c r="E186">
        <v>0.64500000000000002</v>
      </c>
    </row>
    <row r="187" spans="1:5" x14ac:dyDescent="0.2">
      <c r="A187" t="s">
        <v>369</v>
      </c>
      <c r="B187" t="str">
        <f>_xlfn.TEXTBEFORE(A187," - ")</f>
        <v>LAL</v>
      </c>
      <c r="C187" t="str">
        <f>_xlfn.TEXTAFTER(A187," - ")</f>
        <v>CHA</v>
      </c>
      <c r="D187" t="s">
        <v>370</v>
      </c>
      <c r="E187">
        <v>0.245</v>
      </c>
    </row>
    <row r="188" spans="1:5" x14ac:dyDescent="0.2">
      <c r="A188" t="s">
        <v>371</v>
      </c>
      <c r="B188" t="str">
        <f>_xlfn.TEXTBEFORE(A188," - ")</f>
        <v>POR</v>
      </c>
      <c r="C188" t="str">
        <f>_xlfn.TEXTAFTER(A188," - ")</f>
        <v>ORL</v>
      </c>
      <c r="D188" t="s">
        <v>372</v>
      </c>
      <c r="E188">
        <v>0.54500000000000004</v>
      </c>
    </row>
    <row r="189" spans="1:5" x14ac:dyDescent="0.2">
      <c r="A189" t="s">
        <v>63</v>
      </c>
      <c r="B189" t="str">
        <f>_xlfn.TEXTBEFORE(A189," - ")</f>
        <v>WAS</v>
      </c>
      <c r="C189" t="str">
        <f>_xlfn.TEXTAFTER(A189," - ")</f>
        <v>DET</v>
      </c>
      <c r="D189" t="s">
        <v>373</v>
      </c>
      <c r="E189">
        <v>0.81499999999999995</v>
      </c>
    </row>
    <row r="190" spans="1:5" x14ac:dyDescent="0.2">
      <c r="A190" t="s">
        <v>374</v>
      </c>
      <c r="B190" t="str">
        <f>_xlfn.TEXTBEFORE(A190," - ")</f>
        <v>SAS</v>
      </c>
      <c r="C190" t="str">
        <f>_xlfn.TEXTAFTER(A190," - ")</f>
        <v>CHI</v>
      </c>
      <c r="D190" t="s">
        <v>375</v>
      </c>
      <c r="E190">
        <v>0.36</v>
      </c>
    </row>
    <row r="191" spans="1:5" x14ac:dyDescent="0.2">
      <c r="A191" t="s">
        <v>376</v>
      </c>
      <c r="B191" t="str">
        <f>_xlfn.TEXTBEFORE(A191," - ")</f>
        <v>CLE</v>
      </c>
      <c r="C191" t="str">
        <f>_xlfn.TEXTAFTER(A191," - ")</f>
        <v>MIA</v>
      </c>
      <c r="D191" t="s">
        <v>377</v>
      </c>
      <c r="E191">
        <v>0.755</v>
      </c>
    </row>
    <row r="192" spans="1:5" x14ac:dyDescent="0.2">
      <c r="A192" t="s">
        <v>378</v>
      </c>
      <c r="B192" t="str">
        <f>_xlfn.TEXTBEFORE(A192," - ")</f>
        <v>MIL</v>
      </c>
      <c r="C192" t="str">
        <f>_xlfn.TEXTAFTER(A192," - ")</f>
        <v>DAL</v>
      </c>
      <c r="D192" t="s">
        <v>379</v>
      </c>
      <c r="E192">
        <v>0.39500000000000002</v>
      </c>
    </row>
    <row r="193" spans="1:5" x14ac:dyDescent="0.2">
      <c r="A193" t="s">
        <v>380</v>
      </c>
      <c r="B193" t="str">
        <f>_xlfn.TEXTBEFORE(A193," - ")</f>
        <v>MIN</v>
      </c>
      <c r="C193" t="str">
        <f>_xlfn.TEXTAFTER(A193," - ")</f>
        <v>UTA</v>
      </c>
      <c r="D193" t="s">
        <v>381</v>
      </c>
      <c r="E193">
        <v>0.72499999999999998</v>
      </c>
    </row>
    <row r="194" spans="1:5" x14ac:dyDescent="0.2">
      <c r="A194" t="s">
        <v>382</v>
      </c>
      <c r="B194" t="str">
        <f>_xlfn.TEXTBEFORE(A194," - ")</f>
        <v>NOP</v>
      </c>
      <c r="C194" t="str">
        <f>_xlfn.TEXTAFTER(A194," - ")</f>
        <v>PHX</v>
      </c>
      <c r="D194" t="s">
        <v>383</v>
      </c>
      <c r="E194">
        <v>0.23499999999999999</v>
      </c>
    </row>
    <row r="195" spans="1:5" x14ac:dyDescent="0.2">
      <c r="A195" t="s">
        <v>384</v>
      </c>
      <c r="B195" t="str">
        <f>_xlfn.TEXTBEFORE(A195," - ")</f>
        <v>ATL</v>
      </c>
      <c r="C195" t="str">
        <f>_xlfn.TEXTAFTER(A195," - ")</f>
        <v>LAC</v>
      </c>
      <c r="D195" t="s">
        <v>385</v>
      </c>
      <c r="E195">
        <v>0.36499999999999999</v>
      </c>
    </row>
    <row r="196" spans="1:5" x14ac:dyDescent="0.2">
      <c r="A196" t="s">
        <v>386</v>
      </c>
      <c r="B196" t="str">
        <f>_xlfn.TEXTBEFORE(A196," - ")</f>
        <v>MEM</v>
      </c>
      <c r="C196" t="str">
        <f>_xlfn.TEXTAFTER(A196," - ")</f>
        <v>NYK</v>
      </c>
      <c r="D196" t="s">
        <v>387</v>
      </c>
      <c r="E196">
        <v>0.20499999999999999</v>
      </c>
    </row>
    <row r="197" spans="1:5" x14ac:dyDescent="0.2">
      <c r="A197" t="s">
        <v>388</v>
      </c>
      <c r="B197" t="str">
        <f>_xlfn.TEXTBEFORE(A197," - ")</f>
        <v>TOR</v>
      </c>
      <c r="C197" t="str">
        <f>_xlfn.TEXTAFTER(A197," - ")</f>
        <v>BKN</v>
      </c>
      <c r="D197" t="s">
        <v>389</v>
      </c>
      <c r="E197">
        <v>0.215</v>
      </c>
    </row>
    <row r="198" spans="1:5" x14ac:dyDescent="0.2">
      <c r="A198" t="s">
        <v>227</v>
      </c>
      <c r="B198" t="str">
        <f>_xlfn.TEXTBEFORE(A198," - ")</f>
        <v>BOS</v>
      </c>
      <c r="C198" t="str">
        <f>_xlfn.TEXTAFTER(A198," - ")</f>
        <v>PHI</v>
      </c>
      <c r="D198" t="s">
        <v>390</v>
      </c>
      <c r="E198">
        <v>0.54500000000000004</v>
      </c>
    </row>
    <row r="199" spans="1:5" x14ac:dyDescent="0.2">
      <c r="A199" t="s">
        <v>391</v>
      </c>
      <c r="B199" t="str">
        <f>_xlfn.TEXTBEFORE(A199," - ")</f>
        <v>GSW</v>
      </c>
      <c r="C199" t="str">
        <f>_xlfn.TEXTAFTER(A199," - ")</f>
        <v>OKC</v>
      </c>
      <c r="D199" t="s">
        <v>392</v>
      </c>
      <c r="E199">
        <v>0.26500000000000001</v>
      </c>
    </row>
    <row r="200" spans="1:5" x14ac:dyDescent="0.2">
      <c r="A200" t="s">
        <v>393</v>
      </c>
      <c r="B200" t="str">
        <f>_xlfn.TEXTBEFORE(A200," - ")</f>
        <v>IND</v>
      </c>
      <c r="C200" t="str">
        <f>_xlfn.TEXTAFTER(A200," - ")</f>
        <v>UTA</v>
      </c>
      <c r="D200" t="s">
        <v>394</v>
      </c>
      <c r="E200">
        <v>0.54500000000000004</v>
      </c>
    </row>
    <row r="201" spans="1:5" x14ac:dyDescent="0.2">
      <c r="A201" t="s">
        <v>395</v>
      </c>
      <c r="B201" t="str">
        <f>_xlfn.TEXTBEFORE(A201," - ")</f>
        <v>DEN</v>
      </c>
      <c r="C201" t="str">
        <f>_xlfn.TEXTAFTER(A201," - ")</f>
        <v>SAC</v>
      </c>
      <c r="D201" t="s">
        <v>396</v>
      </c>
      <c r="E201">
        <v>0.755</v>
      </c>
    </row>
    <row r="202" spans="1:5" x14ac:dyDescent="0.2">
      <c r="A202" t="s">
        <v>397</v>
      </c>
      <c r="B202" t="str">
        <f>_xlfn.TEXTBEFORE(A202," - ")</f>
        <v>CHI</v>
      </c>
      <c r="C202" t="str">
        <f>_xlfn.TEXTAFTER(A202," - ")</f>
        <v>DET</v>
      </c>
      <c r="D202" t="s">
        <v>398</v>
      </c>
      <c r="E202">
        <v>0.52500000000000002</v>
      </c>
    </row>
    <row r="203" spans="1:5" x14ac:dyDescent="0.2">
      <c r="A203" t="s">
        <v>399</v>
      </c>
      <c r="B203" t="str">
        <f>_xlfn.TEXTBEFORE(A203," - ")</f>
        <v>MIL</v>
      </c>
      <c r="C203" t="str">
        <f>_xlfn.TEXTAFTER(A203," - ")</f>
        <v>CHA</v>
      </c>
      <c r="D203" t="s">
        <v>400</v>
      </c>
      <c r="E203">
        <v>0.435</v>
      </c>
    </row>
    <row r="204" spans="1:5" x14ac:dyDescent="0.2">
      <c r="A204" t="s">
        <v>401</v>
      </c>
      <c r="B204" t="str">
        <f>_xlfn.TEXTBEFORE(A204," - ")</f>
        <v>MEM</v>
      </c>
      <c r="C204" t="str">
        <f>_xlfn.TEXTAFTER(A204," - ")</f>
        <v>BOS</v>
      </c>
      <c r="D204" t="s">
        <v>402</v>
      </c>
      <c r="E204">
        <v>0.745</v>
      </c>
    </row>
    <row r="205" spans="1:5" x14ac:dyDescent="0.2">
      <c r="A205" t="s">
        <v>403</v>
      </c>
      <c r="B205" t="str">
        <f>_xlfn.TEXTBEFORE(A205," - ")</f>
        <v>ORL</v>
      </c>
      <c r="C205" t="str">
        <f>_xlfn.TEXTAFTER(A205," - ")</f>
        <v>NYK</v>
      </c>
      <c r="D205" t="s">
        <v>404</v>
      </c>
      <c r="E205">
        <v>0.625</v>
      </c>
    </row>
    <row r="206" spans="1:5" x14ac:dyDescent="0.2">
      <c r="A206" t="s">
        <v>376</v>
      </c>
      <c r="B206" t="str">
        <f>_xlfn.TEXTBEFORE(A206," - ")</f>
        <v>CLE</v>
      </c>
      <c r="C206" t="str">
        <f>_xlfn.TEXTAFTER(A206," - ")</f>
        <v>MIA</v>
      </c>
      <c r="D206" t="s">
        <v>405</v>
      </c>
      <c r="E206">
        <v>0.36499999999999999</v>
      </c>
    </row>
    <row r="207" spans="1:5" x14ac:dyDescent="0.2">
      <c r="A207" t="s">
        <v>406</v>
      </c>
      <c r="B207" t="str">
        <f>_xlfn.TEXTBEFORE(A207," - ")</f>
        <v>POR</v>
      </c>
      <c r="C207" t="str">
        <f>_xlfn.TEXTAFTER(A207," - ")</f>
        <v>NOP</v>
      </c>
      <c r="D207" t="s">
        <v>407</v>
      </c>
      <c r="E207">
        <v>0.255</v>
      </c>
    </row>
    <row r="208" spans="1:5" x14ac:dyDescent="0.2">
      <c r="A208" t="s">
        <v>410</v>
      </c>
      <c r="B208" t="str">
        <f>_xlfn.TEXTBEFORE(A208," - ")</f>
        <v>GSW</v>
      </c>
      <c r="C208" t="str">
        <f>_xlfn.TEXTAFTER(A208," - ")</f>
        <v>SAS</v>
      </c>
      <c r="D208" t="s">
        <v>411</v>
      </c>
      <c r="E208">
        <v>0.39500000000000002</v>
      </c>
    </row>
    <row r="209" spans="1:5" x14ac:dyDescent="0.2">
      <c r="A209" t="s">
        <v>412</v>
      </c>
      <c r="B209" t="str">
        <f>_xlfn.TEXTBEFORE(A209," - ")</f>
        <v>PHX</v>
      </c>
      <c r="C209" t="str">
        <f>_xlfn.TEXTAFTER(A209," - ")</f>
        <v>DAL</v>
      </c>
      <c r="D209" t="s">
        <v>413</v>
      </c>
      <c r="E209">
        <v>0.44500000000000001</v>
      </c>
    </row>
    <row r="210" spans="1:5" x14ac:dyDescent="0.2">
      <c r="A210" t="s">
        <v>414</v>
      </c>
      <c r="B210" t="str">
        <f>_xlfn.TEXTBEFORE(A210," - ")</f>
        <v>LAL</v>
      </c>
      <c r="C210" t="str">
        <f>_xlfn.TEXTAFTER(A210," - ")</f>
        <v>OKC</v>
      </c>
      <c r="D210" t="s">
        <v>415</v>
      </c>
      <c r="E210">
        <v>0.27500000000000002</v>
      </c>
    </row>
    <row r="211" spans="1:5" x14ac:dyDescent="0.2">
      <c r="A211" t="s">
        <v>416</v>
      </c>
      <c r="B211" t="str">
        <f>_xlfn.TEXTBEFORE(A211," - ")</f>
        <v>ATL</v>
      </c>
      <c r="C211" t="str">
        <f>_xlfn.TEXTAFTER(A211," - ")</f>
        <v>SAC</v>
      </c>
      <c r="D211" t="s">
        <v>417</v>
      </c>
      <c r="E211">
        <v>0.61499999999999999</v>
      </c>
    </row>
    <row r="212" spans="1:5" x14ac:dyDescent="0.2">
      <c r="A212" t="s">
        <v>31</v>
      </c>
      <c r="B212" t="str">
        <f>_xlfn.TEXTBEFORE(A212," - ")</f>
        <v>DEN</v>
      </c>
      <c r="C212" t="str">
        <f>_xlfn.TEXTAFTER(A212," - ")</f>
        <v>LAC</v>
      </c>
      <c r="D212" t="s">
        <v>418</v>
      </c>
      <c r="E212">
        <v>0.64500000000000002</v>
      </c>
    </row>
    <row r="213" spans="1:5" x14ac:dyDescent="0.2">
      <c r="A213" t="s">
        <v>229</v>
      </c>
      <c r="B213" t="str">
        <f>_xlfn.TEXTBEFORE(A213," - ")</f>
        <v>TOR</v>
      </c>
      <c r="C213" t="str">
        <f>_xlfn.TEXTAFTER(A213," - ")</f>
        <v>CLE</v>
      </c>
      <c r="D213" t="s">
        <v>419</v>
      </c>
      <c r="E213">
        <v>0.72499999999999998</v>
      </c>
    </row>
    <row r="214" spans="1:5" x14ac:dyDescent="0.2">
      <c r="A214" t="s">
        <v>420</v>
      </c>
      <c r="B214" t="str">
        <f>_xlfn.TEXTBEFORE(A214," - ")</f>
        <v>ATL</v>
      </c>
      <c r="C214" t="str">
        <f>_xlfn.TEXTAFTER(A214," - ")</f>
        <v>UTA</v>
      </c>
      <c r="D214" t="s">
        <v>421</v>
      </c>
      <c r="E214">
        <v>0.53500000000000003</v>
      </c>
    </row>
    <row r="215" spans="1:5" x14ac:dyDescent="0.2">
      <c r="A215" t="s">
        <v>422</v>
      </c>
      <c r="B215" t="str">
        <f>_xlfn.TEXTBEFORE(A215," - ")</f>
        <v>IND</v>
      </c>
      <c r="C215" t="str">
        <f>_xlfn.TEXTAFTER(A215," - ")</f>
        <v>PHX</v>
      </c>
      <c r="D215" t="s">
        <v>423</v>
      </c>
      <c r="E215">
        <v>0.38500000000000001</v>
      </c>
    </row>
    <row r="216" spans="1:5" x14ac:dyDescent="0.2">
      <c r="A216" t="s">
        <v>424</v>
      </c>
      <c r="B216" t="str">
        <f>_xlfn.TEXTBEFORE(A216," - ")</f>
        <v>BKN</v>
      </c>
      <c r="C216" t="str">
        <f>_xlfn.TEXTAFTER(A216," - ")</f>
        <v>ORL</v>
      </c>
      <c r="D216" t="s">
        <v>425</v>
      </c>
      <c r="E216">
        <v>0.125</v>
      </c>
    </row>
    <row r="217" spans="1:5" x14ac:dyDescent="0.2">
      <c r="A217" t="s">
        <v>426</v>
      </c>
      <c r="B217" t="str">
        <f>_xlfn.TEXTBEFORE(A217," - ")</f>
        <v>MIA</v>
      </c>
      <c r="C217" t="str">
        <f>_xlfn.TEXTAFTER(A217," - ")</f>
        <v>NYK</v>
      </c>
      <c r="D217" t="s">
        <v>427</v>
      </c>
      <c r="E217">
        <v>0.315</v>
      </c>
    </row>
    <row r="218" spans="1:5" x14ac:dyDescent="0.2">
      <c r="A218" t="s">
        <v>428</v>
      </c>
      <c r="B218" t="str">
        <f>_xlfn.TEXTBEFORE(A218," - ")</f>
        <v>PHI</v>
      </c>
      <c r="C218" t="str">
        <f>_xlfn.TEXTAFTER(A218," - ")</f>
        <v>DET</v>
      </c>
      <c r="D218" t="s">
        <v>429</v>
      </c>
      <c r="E218">
        <v>0.51500000000000001</v>
      </c>
    </row>
    <row r="219" spans="1:5" x14ac:dyDescent="0.2">
      <c r="A219" t="s">
        <v>430</v>
      </c>
      <c r="B219" t="str">
        <f>_xlfn.TEXTBEFORE(A219," - ")</f>
        <v>POR</v>
      </c>
      <c r="C219" t="str">
        <f>_xlfn.TEXTAFTER(A219," - ")</f>
        <v>HOU</v>
      </c>
      <c r="D219" t="s">
        <v>431</v>
      </c>
      <c r="E219">
        <v>0.73499999999999999</v>
      </c>
    </row>
    <row r="220" spans="1:5" x14ac:dyDescent="0.2">
      <c r="A220" t="s">
        <v>432</v>
      </c>
      <c r="B220" t="str">
        <f>_xlfn.TEXTBEFORE(A220," - ")</f>
        <v>SAC</v>
      </c>
      <c r="C220" t="str">
        <f>_xlfn.TEXTAFTER(A220," - ")</f>
        <v>MIN</v>
      </c>
      <c r="D220" t="s">
        <v>433</v>
      </c>
      <c r="E220">
        <v>0.82499999999999996</v>
      </c>
    </row>
    <row r="221" spans="1:5" x14ac:dyDescent="0.2">
      <c r="A221" t="s">
        <v>434</v>
      </c>
      <c r="B221" t="str">
        <f>_xlfn.TEXTBEFORE(A221," - ")</f>
        <v>LAL</v>
      </c>
      <c r="C221" t="str">
        <f>_xlfn.TEXTAFTER(A221," - ")</f>
        <v>NOP</v>
      </c>
      <c r="D221" t="s">
        <v>435</v>
      </c>
      <c r="E221">
        <v>0.81499999999999995</v>
      </c>
    </row>
    <row r="222" spans="1:5" x14ac:dyDescent="0.2">
      <c r="A222" t="s">
        <v>436</v>
      </c>
      <c r="B222" t="str">
        <f>_xlfn.TEXTBEFORE(A222," - ")</f>
        <v>CHA</v>
      </c>
      <c r="C222" t="str">
        <f>_xlfn.TEXTAFTER(A222," - ")</f>
        <v>MIL</v>
      </c>
      <c r="D222" t="s">
        <v>437</v>
      </c>
      <c r="E222">
        <v>0.23499999999999999</v>
      </c>
    </row>
    <row r="223" spans="1:5" x14ac:dyDescent="0.2">
      <c r="A223" t="s">
        <v>438</v>
      </c>
      <c r="B223" t="str">
        <f>_xlfn.TEXTBEFORE(A223," - ")</f>
        <v>LAC</v>
      </c>
      <c r="C223" t="str">
        <f>_xlfn.TEXTAFTER(A223," - ")</f>
        <v>DAL</v>
      </c>
      <c r="D223" t="s">
        <v>439</v>
      </c>
      <c r="E223">
        <v>0.20499999999999999</v>
      </c>
    </row>
    <row r="224" spans="1:5" x14ac:dyDescent="0.2">
      <c r="A224" t="s">
        <v>410</v>
      </c>
      <c r="B224" t="str">
        <f>_xlfn.TEXTBEFORE(A224," - ")</f>
        <v>GSW</v>
      </c>
      <c r="C224" t="str">
        <f>_xlfn.TEXTAFTER(A224," - ")</f>
        <v>SAS</v>
      </c>
      <c r="D224" t="s">
        <v>440</v>
      </c>
      <c r="E224">
        <v>0.42499999999999999</v>
      </c>
    </row>
    <row r="225" spans="1:5" x14ac:dyDescent="0.2">
      <c r="A225" t="s">
        <v>441</v>
      </c>
      <c r="B225" t="str">
        <f>_xlfn.TEXTBEFORE(A225," - ")</f>
        <v>MEM</v>
      </c>
      <c r="C225" t="str">
        <f>_xlfn.TEXTAFTER(A225," - ")</f>
        <v>CLE</v>
      </c>
      <c r="D225" t="s">
        <v>442</v>
      </c>
      <c r="E225">
        <v>0.83499999999999996</v>
      </c>
    </row>
    <row r="226" spans="1:5" x14ac:dyDescent="0.2">
      <c r="A226" t="s">
        <v>443</v>
      </c>
      <c r="B226" t="str">
        <f>_xlfn.TEXTBEFORE(A226," - ")</f>
        <v>TOR</v>
      </c>
      <c r="C226" t="str">
        <f>_xlfn.TEXTAFTER(A226," - ")</f>
        <v>IND</v>
      </c>
      <c r="D226" t="s">
        <v>444</v>
      </c>
      <c r="E226">
        <v>0.28499999999999998</v>
      </c>
    </row>
    <row r="227" spans="1:5" x14ac:dyDescent="0.2">
      <c r="A227" t="s">
        <v>184</v>
      </c>
      <c r="B227" t="str">
        <f>_xlfn.TEXTBEFORE(A227," - ")</f>
        <v>DEN</v>
      </c>
      <c r="C227" t="str">
        <f>_xlfn.TEXTAFTER(A227," - ")</f>
        <v>MIN</v>
      </c>
      <c r="D227" t="s">
        <v>447</v>
      </c>
      <c r="E227">
        <v>0.52500000000000002</v>
      </c>
    </row>
    <row r="228" spans="1:5" x14ac:dyDescent="0.2">
      <c r="A228" t="s">
        <v>448</v>
      </c>
      <c r="B228" t="str">
        <f>_xlfn.TEXTBEFORE(A228," - ")</f>
        <v>LAL</v>
      </c>
      <c r="C228" t="str">
        <f>_xlfn.TEXTAFTER(A228," - ")</f>
        <v>MIL</v>
      </c>
      <c r="D228" t="s">
        <v>449</v>
      </c>
      <c r="E228">
        <v>0.46499999999999903</v>
      </c>
    </row>
    <row r="229" spans="1:5" x14ac:dyDescent="0.2">
      <c r="A229" t="s">
        <v>450</v>
      </c>
      <c r="B229" t="str">
        <f>_xlfn.TEXTBEFORE(A229," - ")</f>
        <v>LAC</v>
      </c>
      <c r="C229" t="str">
        <f>_xlfn.TEXTAFTER(A229," - ")</f>
        <v>BOS</v>
      </c>
      <c r="D229" t="s">
        <v>451</v>
      </c>
      <c r="E229">
        <v>0.66500000000000004</v>
      </c>
    </row>
    <row r="230" spans="1:5" x14ac:dyDescent="0.2">
      <c r="A230" t="s">
        <v>452</v>
      </c>
      <c r="B230" t="str">
        <f>_xlfn.TEXTBEFORE(A230," - ")</f>
        <v>SAC</v>
      </c>
      <c r="C230" t="str">
        <f>_xlfn.TEXTAFTER(A230," - ")</f>
        <v>SAS</v>
      </c>
      <c r="D230" t="s">
        <v>453</v>
      </c>
      <c r="E230">
        <v>0.315</v>
      </c>
    </row>
    <row r="231" spans="1:5" x14ac:dyDescent="0.2">
      <c r="A231" t="s">
        <v>454</v>
      </c>
      <c r="B231" t="str">
        <f>_xlfn.TEXTBEFORE(A231," - ")</f>
        <v>BKN</v>
      </c>
      <c r="C231" t="str">
        <f>_xlfn.TEXTAFTER(A231," - ")</f>
        <v>WAS</v>
      </c>
      <c r="D231" t="s">
        <v>455</v>
      </c>
      <c r="E231">
        <v>0.43</v>
      </c>
    </row>
    <row r="232" spans="1:5" x14ac:dyDescent="0.2">
      <c r="A232" t="s">
        <v>456</v>
      </c>
      <c r="B232" t="str">
        <f>_xlfn.TEXTBEFORE(A232," - ")</f>
        <v>GSW</v>
      </c>
      <c r="C232" t="str">
        <f>_xlfn.TEXTAFTER(A232," - ")</f>
        <v>NOP</v>
      </c>
      <c r="D232" t="s">
        <v>457</v>
      </c>
      <c r="E232">
        <v>0.82</v>
      </c>
    </row>
    <row r="233" spans="1:5" x14ac:dyDescent="0.2">
      <c r="A233" t="s">
        <v>458</v>
      </c>
      <c r="B233" t="str">
        <f>_xlfn.TEXTBEFORE(A233," - ")</f>
        <v>ORL</v>
      </c>
      <c r="C233" t="str">
        <f>_xlfn.TEXTAFTER(A233," - ")</f>
        <v>HOU</v>
      </c>
      <c r="D233" t="s">
        <v>459</v>
      </c>
      <c r="E233">
        <v>0.755</v>
      </c>
    </row>
    <row r="234" spans="1:5" x14ac:dyDescent="0.2">
      <c r="A234" t="s">
        <v>460</v>
      </c>
      <c r="B234" t="str">
        <f>_xlfn.TEXTBEFORE(A234," - ")</f>
        <v>POR</v>
      </c>
      <c r="C234" t="str">
        <f>_xlfn.TEXTAFTER(A234," - ")</f>
        <v>DAL</v>
      </c>
      <c r="D234" t="s">
        <v>461</v>
      </c>
      <c r="E234">
        <v>0.39500000000000002</v>
      </c>
    </row>
    <row r="235" spans="1:5" x14ac:dyDescent="0.2">
      <c r="A235" t="s">
        <v>462</v>
      </c>
      <c r="B235" t="str">
        <f>_xlfn.TEXTBEFORE(A235," - ")</f>
        <v>ATL</v>
      </c>
      <c r="C235" t="str">
        <f>_xlfn.TEXTAFTER(A235," - ")</f>
        <v>PHX</v>
      </c>
      <c r="D235" t="s">
        <v>463</v>
      </c>
      <c r="E235">
        <v>0.48499999999999999</v>
      </c>
    </row>
    <row r="236" spans="1:5" x14ac:dyDescent="0.2">
      <c r="A236" t="s">
        <v>464</v>
      </c>
      <c r="B236" t="str">
        <f>_xlfn.TEXTBEFORE(A236," - ")</f>
        <v>CHI</v>
      </c>
      <c r="C236" t="str">
        <f>_xlfn.TEXTAFTER(A236," - ")</f>
        <v>UTA</v>
      </c>
      <c r="D236" t="s">
        <v>465</v>
      </c>
      <c r="E236">
        <v>0.64</v>
      </c>
    </row>
    <row r="237" spans="1:5" x14ac:dyDescent="0.2">
      <c r="A237" t="s">
        <v>159</v>
      </c>
      <c r="B237" t="str">
        <f>_xlfn.TEXTBEFORE(A237," - ")</f>
        <v>MIL</v>
      </c>
      <c r="C237" t="str">
        <f>_xlfn.TEXTAFTER(A237," - ")</f>
        <v>CLE</v>
      </c>
      <c r="D237" t="s">
        <v>466</v>
      </c>
      <c r="E237">
        <v>0.69499999999999995</v>
      </c>
    </row>
    <row r="238" spans="1:5" x14ac:dyDescent="0.2">
      <c r="A238" t="s">
        <v>467</v>
      </c>
      <c r="B238" t="str">
        <f>_xlfn.TEXTBEFORE(A238," - ")</f>
        <v>LAC</v>
      </c>
      <c r="C238" t="str">
        <f>_xlfn.TEXTAFTER(A238," - ")</f>
        <v>PHI</v>
      </c>
      <c r="D238" t="s">
        <v>468</v>
      </c>
      <c r="E238">
        <v>0.34499999999999997</v>
      </c>
    </row>
    <row r="239" spans="1:5" x14ac:dyDescent="0.2">
      <c r="A239" t="s">
        <v>469</v>
      </c>
      <c r="B239" t="str">
        <f>_xlfn.TEXTBEFORE(A239," - ")</f>
        <v>IND</v>
      </c>
      <c r="C239" t="str">
        <f>_xlfn.TEXTAFTER(A239," - ")</f>
        <v>DET</v>
      </c>
      <c r="D239" t="s">
        <v>470</v>
      </c>
      <c r="E239">
        <v>0.745</v>
      </c>
    </row>
    <row r="240" spans="1:5" x14ac:dyDescent="0.2">
      <c r="A240" t="s">
        <v>157</v>
      </c>
      <c r="B240" t="str">
        <f>_xlfn.TEXTBEFORE(A240," - ")</f>
        <v>NYK</v>
      </c>
      <c r="C240" t="str">
        <f>_xlfn.TEXTAFTER(A240," - ")</f>
        <v>MIA</v>
      </c>
      <c r="D240" t="s">
        <v>471</v>
      </c>
      <c r="E240">
        <v>0.51500000000000001</v>
      </c>
    </row>
    <row r="241" spans="1:5" x14ac:dyDescent="0.2">
      <c r="A241" t="s">
        <v>472</v>
      </c>
      <c r="B241" t="str">
        <f>_xlfn.TEXTBEFORE(A241," - ")</f>
        <v>CHA</v>
      </c>
      <c r="C241" t="str">
        <f>_xlfn.TEXTAFTER(A241," - ")</f>
        <v>TOR</v>
      </c>
      <c r="D241" t="s">
        <v>473</v>
      </c>
      <c r="E241">
        <v>0.245</v>
      </c>
    </row>
    <row r="242" spans="1:5" x14ac:dyDescent="0.2">
      <c r="A242" t="s">
        <v>476</v>
      </c>
      <c r="B242" t="str">
        <f>_xlfn.TEXTBEFORE(A242," - ")</f>
        <v>DAL</v>
      </c>
      <c r="C242" t="str">
        <f>_xlfn.TEXTAFTER(A242," - ")</f>
        <v>MIN</v>
      </c>
      <c r="D242" t="s">
        <v>477</v>
      </c>
      <c r="E242">
        <v>0.125</v>
      </c>
    </row>
    <row r="243" spans="1:5" x14ac:dyDescent="0.2">
      <c r="A243" t="s">
        <v>49</v>
      </c>
      <c r="B243" t="str">
        <f>_xlfn.TEXTBEFORE(A243," - ")</f>
        <v>CHI</v>
      </c>
      <c r="C243" t="str">
        <f>_xlfn.TEXTAFTER(A243," - ")</f>
        <v>DEN</v>
      </c>
      <c r="D243" t="s">
        <v>478</v>
      </c>
      <c r="E243">
        <v>0.125</v>
      </c>
    </row>
    <row r="244" spans="1:5" x14ac:dyDescent="0.2">
      <c r="A244" t="s">
        <v>479</v>
      </c>
      <c r="B244" t="str">
        <f>_xlfn.TEXTBEFORE(A244," - ")</f>
        <v>GSW</v>
      </c>
      <c r="C244" t="str">
        <f>_xlfn.TEXTAFTER(A244," - ")</f>
        <v>ORL</v>
      </c>
      <c r="D244" t="s">
        <v>480</v>
      </c>
      <c r="E244">
        <v>0.60499999999999998</v>
      </c>
    </row>
    <row r="245" spans="1:5" x14ac:dyDescent="0.2">
      <c r="A245" t="s">
        <v>481</v>
      </c>
      <c r="B245" t="str">
        <f>_xlfn.TEXTBEFORE(A245," - ")</f>
        <v>BOS</v>
      </c>
      <c r="C245" t="str">
        <f>_xlfn.TEXTAFTER(A245," - ")</f>
        <v>BKN</v>
      </c>
      <c r="D245" t="s">
        <v>482</v>
      </c>
      <c r="E245">
        <v>0.16500000000000001</v>
      </c>
    </row>
    <row r="246" spans="1:5" x14ac:dyDescent="0.2">
      <c r="A246" t="s">
        <v>483</v>
      </c>
      <c r="B246" t="str">
        <f>_xlfn.TEXTBEFORE(A246," - ")</f>
        <v>DET</v>
      </c>
      <c r="C246" t="str">
        <f>_xlfn.TEXTAFTER(A246," - ")</f>
        <v>ATL</v>
      </c>
      <c r="D246" t="s">
        <v>484</v>
      </c>
      <c r="E246">
        <v>0.44</v>
      </c>
    </row>
    <row r="247" spans="1:5" x14ac:dyDescent="0.2">
      <c r="A247" t="s">
        <v>485</v>
      </c>
      <c r="B247" t="str">
        <f>_xlfn.TEXTBEFORE(A247," - ")</f>
        <v>MEM</v>
      </c>
      <c r="C247" t="str">
        <f>_xlfn.TEXTAFTER(A247," - ")</f>
        <v>SAS</v>
      </c>
      <c r="D247" t="s">
        <v>486</v>
      </c>
      <c r="E247">
        <v>0.33500000000000002</v>
      </c>
    </row>
    <row r="248" spans="1:5" x14ac:dyDescent="0.2">
      <c r="A248" t="s">
        <v>487</v>
      </c>
      <c r="B248" t="str">
        <f>_xlfn.TEXTBEFORE(A248," - ")</f>
        <v>UTA</v>
      </c>
      <c r="C248" t="str">
        <f>_xlfn.TEXTAFTER(A248," - ")</f>
        <v>LAL</v>
      </c>
      <c r="D248" t="s">
        <v>488</v>
      </c>
      <c r="E248">
        <v>0.84499999999999997</v>
      </c>
    </row>
    <row r="249" spans="1:5" x14ac:dyDescent="0.2">
      <c r="A249" t="s">
        <v>489</v>
      </c>
      <c r="B249" t="str">
        <f>_xlfn.TEXTBEFORE(A249," - ")</f>
        <v>PHX</v>
      </c>
      <c r="C249" t="str">
        <f>_xlfn.TEXTAFTER(A249," - ")</f>
        <v>POR</v>
      </c>
      <c r="D249" t="s">
        <v>490</v>
      </c>
      <c r="E249">
        <v>0.46499999999999903</v>
      </c>
    </row>
    <row r="250" spans="1:5" x14ac:dyDescent="0.2">
      <c r="A250" t="s">
        <v>343</v>
      </c>
      <c r="B250" t="str">
        <f>_xlfn.TEXTBEFORE(A250," - ")</f>
        <v>TOR</v>
      </c>
      <c r="C250" t="str">
        <f>_xlfn.TEXTAFTER(A250," - ")</f>
        <v>PHI</v>
      </c>
      <c r="D250" t="s">
        <v>491</v>
      </c>
      <c r="E250">
        <v>0.44500000000000001</v>
      </c>
    </row>
    <row r="251" spans="1:5" x14ac:dyDescent="0.2">
      <c r="A251" t="s">
        <v>492</v>
      </c>
      <c r="B251" t="str">
        <f>_xlfn.TEXTBEFORE(A251," - ")</f>
        <v>CHA</v>
      </c>
      <c r="C251" t="str">
        <f>_xlfn.TEXTAFTER(A251," - ")</f>
        <v>IND</v>
      </c>
      <c r="D251" t="s">
        <v>493</v>
      </c>
      <c r="E251">
        <v>0.53500000000000003</v>
      </c>
    </row>
    <row r="252" spans="1:5" x14ac:dyDescent="0.2">
      <c r="A252" t="s">
        <v>494</v>
      </c>
      <c r="B252" t="str">
        <f>_xlfn.TEXTBEFORE(A252," - ")</f>
        <v>HOU</v>
      </c>
      <c r="C252" t="str">
        <f>_xlfn.TEXTAFTER(A252," - ")</f>
        <v>CLE</v>
      </c>
      <c r="D252" t="s">
        <v>495</v>
      </c>
      <c r="E252">
        <v>0.47</v>
      </c>
    </row>
    <row r="253" spans="1:5" x14ac:dyDescent="0.2">
      <c r="A253" t="s">
        <v>496</v>
      </c>
      <c r="B253" t="str">
        <f>_xlfn.TEXTBEFORE(A253," - ")</f>
        <v>GSW</v>
      </c>
      <c r="C253" t="str">
        <f>_xlfn.TEXTAFTER(A253," - ")</f>
        <v>MIA</v>
      </c>
      <c r="D253" t="s">
        <v>497</v>
      </c>
      <c r="E253">
        <v>0.22500000000000001</v>
      </c>
    </row>
    <row r="254" spans="1:5" x14ac:dyDescent="0.2">
      <c r="A254" t="s">
        <v>499</v>
      </c>
      <c r="B254" t="str">
        <f>_xlfn.TEXTBEFORE(A254," - ")</f>
        <v>DEN</v>
      </c>
      <c r="C254" t="str">
        <f>_xlfn.TEXTAFTER(A254," - ")</f>
        <v>NOP</v>
      </c>
      <c r="D254" t="s">
        <v>500</v>
      </c>
      <c r="E254">
        <v>0.88500000000000001</v>
      </c>
    </row>
    <row r="255" spans="1:5" x14ac:dyDescent="0.2">
      <c r="A255" t="s">
        <v>503</v>
      </c>
      <c r="B255" t="str">
        <f>_xlfn.TEXTBEFORE(A255," - ")</f>
        <v>NYK</v>
      </c>
      <c r="C255" t="str">
        <f>_xlfn.TEXTAFTER(A255," - ")</f>
        <v>DAL</v>
      </c>
      <c r="D255" t="s">
        <v>504</v>
      </c>
      <c r="E255">
        <v>0.23499999999999999</v>
      </c>
    </row>
    <row r="256" spans="1:5" x14ac:dyDescent="0.2">
      <c r="A256" t="s">
        <v>505</v>
      </c>
      <c r="B256" t="str">
        <f>_xlfn.TEXTBEFORE(A256," - ")</f>
        <v>CHI</v>
      </c>
      <c r="C256" t="str">
        <f>_xlfn.TEXTAFTER(A256," - ")</f>
        <v>POR</v>
      </c>
      <c r="D256" t="s">
        <v>506</v>
      </c>
      <c r="E256">
        <v>0.59499999999999997</v>
      </c>
    </row>
    <row r="257" spans="1:5" x14ac:dyDescent="0.2">
      <c r="A257" t="s">
        <v>507</v>
      </c>
      <c r="B257" t="str">
        <f>_xlfn.TEXTBEFORE(A257," - ")</f>
        <v>LAC</v>
      </c>
      <c r="C257" t="str">
        <f>_xlfn.TEXTAFTER(A257," - ")</f>
        <v>ORL</v>
      </c>
      <c r="D257" t="s">
        <v>508</v>
      </c>
      <c r="E257">
        <v>0.32500000000000001</v>
      </c>
    </row>
    <row r="258" spans="1:5" x14ac:dyDescent="0.2">
      <c r="A258" t="s">
        <v>509</v>
      </c>
      <c r="B258" t="str">
        <f>_xlfn.TEXTBEFORE(A258," - ")</f>
        <v>SAC</v>
      </c>
      <c r="C258" t="str">
        <f>_xlfn.TEXTAFTER(A258," - ")</f>
        <v>MEM</v>
      </c>
      <c r="D258" t="s">
        <v>510</v>
      </c>
      <c r="E258">
        <v>0.57499999999999996</v>
      </c>
    </row>
    <row r="259" spans="1:5" x14ac:dyDescent="0.2">
      <c r="A259" t="s">
        <v>511</v>
      </c>
      <c r="B259" t="str">
        <f>_xlfn.TEXTBEFORE(A259," - ")</f>
        <v>ATL</v>
      </c>
      <c r="C259" t="str">
        <f>_xlfn.TEXTAFTER(A259," - ")</f>
        <v>SAS</v>
      </c>
      <c r="D259" t="s">
        <v>512</v>
      </c>
      <c r="E259">
        <v>0.505</v>
      </c>
    </row>
    <row r="260" spans="1:5" x14ac:dyDescent="0.2">
      <c r="A260" t="s">
        <v>513</v>
      </c>
      <c r="B260" t="str">
        <f>_xlfn.TEXTBEFORE(A260," - ")</f>
        <v>PHI</v>
      </c>
      <c r="C260" t="str">
        <f>_xlfn.TEXTAFTER(A260," - ")</f>
        <v>MIL</v>
      </c>
      <c r="D260" t="s">
        <v>514</v>
      </c>
      <c r="E260">
        <v>0.47499999999999998</v>
      </c>
    </row>
    <row r="261" spans="1:5" x14ac:dyDescent="0.2">
      <c r="A261" t="s">
        <v>515</v>
      </c>
      <c r="B261" t="str">
        <f>_xlfn.TEXTBEFORE(A261," - ")</f>
        <v>IND</v>
      </c>
      <c r="C261" t="str">
        <f>_xlfn.TEXTAFTER(A261," - ")</f>
        <v>CLE</v>
      </c>
      <c r="D261" t="s">
        <v>516</v>
      </c>
      <c r="E261">
        <v>0.875</v>
      </c>
    </row>
    <row r="262" spans="1:5" x14ac:dyDescent="0.2">
      <c r="A262" t="s">
        <v>517</v>
      </c>
      <c r="B262" t="str">
        <f>_xlfn.TEXTBEFORE(A262," - ")</f>
        <v>BKN</v>
      </c>
      <c r="C262" t="str">
        <f>_xlfn.TEXTAFTER(A262," - ")</f>
        <v>BOS</v>
      </c>
      <c r="D262" t="s">
        <v>518</v>
      </c>
      <c r="E262">
        <v>0.11499999999999901</v>
      </c>
    </row>
    <row r="263" spans="1:5" x14ac:dyDescent="0.2">
      <c r="A263" t="s">
        <v>519</v>
      </c>
      <c r="B263" t="str">
        <f>_xlfn.TEXTBEFORE(A263," - ")</f>
        <v>WAS</v>
      </c>
      <c r="C263" t="str">
        <f>_xlfn.TEXTAFTER(A263," - ")</f>
        <v>TOR</v>
      </c>
      <c r="D263" t="s">
        <v>520</v>
      </c>
      <c r="E263">
        <v>0.88500000000000001</v>
      </c>
    </row>
    <row r="264" spans="1:5" x14ac:dyDescent="0.2">
      <c r="A264" t="s">
        <v>521</v>
      </c>
      <c r="B264" t="str">
        <f>_xlfn.TEXTBEFORE(A264," - ")</f>
        <v>MIA</v>
      </c>
      <c r="C264" t="str">
        <f>_xlfn.TEXTAFTER(A264," - ")</f>
        <v>CHI</v>
      </c>
      <c r="D264" t="s">
        <v>522</v>
      </c>
      <c r="E264">
        <v>0.55500000000000005</v>
      </c>
    </row>
    <row r="265" spans="1:5" x14ac:dyDescent="0.2">
      <c r="A265" t="s">
        <v>309</v>
      </c>
      <c r="B265" t="str">
        <f>_xlfn.TEXTBEFORE(A265," - ")</f>
        <v>NOP</v>
      </c>
      <c r="C265" t="str">
        <f>_xlfn.TEXTAFTER(A265," - ")</f>
        <v>DAL</v>
      </c>
      <c r="D265" t="s">
        <v>523</v>
      </c>
      <c r="E265">
        <v>0.60499999999999998</v>
      </c>
    </row>
    <row r="266" spans="1:5" x14ac:dyDescent="0.2">
      <c r="A266" t="s">
        <v>524</v>
      </c>
      <c r="B266" t="str">
        <f>_xlfn.TEXTBEFORE(A266," - ")</f>
        <v>MIN</v>
      </c>
      <c r="C266" t="str">
        <f>_xlfn.TEXTAFTER(A266," - ")</f>
        <v>PHX</v>
      </c>
      <c r="D266" t="s">
        <v>525</v>
      </c>
      <c r="E266">
        <v>0.63</v>
      </c>
    </row>
    <row r="267" spans="1:5" x14ac:dyDescent="0.2">
      <c r="A267" t="s">
        <v>526</v>
      </c>
      <c r="B267" t="str">
        <f>_xlfn.TEXTBEFORE(A267," - ")</f>
        <v>DEN</v>
      </c>
      <c r="C267" t="str">
        <f>_xlfn.TEXTAFTER(A267," - ")</f>
        <v>HOU</v>
      </c>
      <c r="D267" t="s">
        <v>527</v>
      </c>
      <c r="E267">
        <v>0.435</v>
      </c>
    </row>
    <row r="268" spans="1:5" x14ac:dyDescent="0.2">
      <c r="A268" t="s">
        <v>530</v>
      </c>
      <c r="B268" t="str">
        <f>_xlfn.TEXTBEFORE(A268," - ")</f>
        <v>POR</v>
      </c>
      <c r="C268" t="str">
        <f>_xlfn.TEXTAFTER(A268," - ")</f>
        <v>GSW</v>
      </c>
      <c r="D268" t="s">
        <v>531</v>
      </c>
      <c r="E268">
        <v>0.80500000000000005</v>
      </c>
    </row>
    <row r="269" spans="1:5" x14ac:dyDescent="0.2">
      <c r="A269" t="s">
        <v>532</v>
      </c>
      <c r="B269" t="str">
        <f>_xlfn.TEXTBEFORE(A269," - ")</f>
        <v>LAC</v>
      </c>
      <c r="C269" t="str">
        <f>_xlfn.TEXTAFTER(A269," - ")</f>
        <v>CHA</v>
      </c>
      <c r="D269" t="s">
        <v>533</v>
      </c>
      <c r="E269">
        <v>0.47499999999999998</v>
      </c>
    </row>
    <row r="270" spans="1:5" x14ac:dyDescent="0.2">
      <c r="A270" t="s">
        <v>534</v>
      </c>
      <c r="B270" t="str">
        <f>_xlfn.TEXTBEFORE(A270," - ")</f>
        <v>NYK</v>
      </c>
      <c r="C270" t="str">
        <f>_xlfn.TEXTAFTER(A270," - ")</f>
        <v>ORL</v>
      </c>
      <c r="D270" t="s">
        <v>535</v>
      </c>
      <c r="E270">
        <v>0.46499999999999903</v>
      </c>
    </row>
    <row r="271" spans="1:5" x14ac:dyDescent="0.2">
      <c r="A271" t="s">
        <v>536</v>
      </c>
      <c r="B271" t="str">
        <f>_xlfn.TEXTBEFORE(A271," - ")</f>
        <v>ATL</v>
      </c>
      <c r="C271" t="str">
        <f>_xlfn.TEXTAFTER(A271," - ")</f>
        <v>NOP</v>
      </c>
      <c r="D271" t="s">
        <v>537</v>
      </c>
      <c r="E271">
        <v>0.80500000000000005</v>
      </c>
    </row>
    <row r="272" spans="1:5" x14ac:dyDescent="0.2">
      <c r="A272" t="s">
        <v>538</v>
      </c>
      <c r="B272" t="str">
        <f>_xlfn.TEXTBEFORE(A272," - ")</f>
        <v>WAS</v>
      </c>
      <c r="C272" t="str">
        <f>_xlfn.TEXTAFTER(A272," - ")</f>
        <v>CHI</v>
      </c>
      <c r="D272" t="s">
        <v>539</v>
      </c>
      <c r="E272">
        <v>0.85499999999999998</v>
      </c>
    </row>
    <row r="273" spans="1:5" x14ac:dyDescent="0.2">
      <c r="A273" t="s">
        <v>540</v>
      </c>
      <c r="B273" t="str">
        <f>_xlfn.TEXTBEFORE(A273," - ")</f>
        <v>DET</v>
      </c>
      <c r="C273" t="str">
        <f>_xlfn.TEXTAFTER(A273," - ")</f>
        <v>MIL</v>
      </c>
      <c r="D273" t="s">
        <v>541</v>
      </c>
      <c r="E273">
        <v>0.76500000000000001</v>
      </c>
    </row>
    <row r="274" spans="1:5" x14ac:dyDescent="0.2">
      <c r="A274" t="s">
        <v>542</v>
      </c>
      <c r="B274" t="str">
        <f>_xlfn.TEXTBEFORE(A274," - ")</f>
        <v>MEM</v>
      </c>
      <c r="C274" t="str">
        <f>_xlfn.TEXTAFTER(A274," - ")</f>
        <v>DAL</v>
      </c>
      <c r="D274" t="s">
        <v>543</v>
      </c>
      <c r="E274">
        <v>0.5</v>
      </c>
    </row>
    <row r="275" spans="1:5" x14ac:dyDescent="0.2">
      <c r="A275" t="s">
        <v>280</v>
      </c>
      <c r="B275" t="str">
        <f>_xlfn.TEXTBEFORE(A275," - ")</f>
        <v>SAC</v>
      </c>
      <c r="C275" t="str">
        <f>_xlfn.TEXTAFTER(A275," - ")</f>
        <v>DEN</v>
      </c>
      <c r="D275" t="s">
        <v>544</v>
      </c>
      <c r="E275">
        <v>0.83499999999999996</v>
      </c>
    </row>
    <row r="276" spans="1:5" x14ac:dyDescent="0.2">
      <c r="A276" t="s">
        <v>545</v>
      </c>
      <c r="B276" t="str">
        <f>_xlfn.TEXTBEFORE(A276," - ")</f>
        <v>MIA</v>
      </c>
      <c r="C276" t="str">
        <f>_xlfn.TEXTAFTER(A276," - ")</f>
        <v>PHI</v>
      </c>
      <c r="D276" t="s">
        <v>546</v>
      </c>
      <c r="E276">
        <v>0.52500000000000002</v>
      </c>
    </row>
    <row r="277" spans="1:5" x14ac:dyDescent="0.2">
      <c r="A277" t="s">
        <v>547</v>
      </c>
      <c r="B277" t="str">
        <f>_xlfn.TEXTBEFORE(A277," - ")</f>
        <v>LAC</v>
      </c>
      <c r="C277" t="str">
        <f>_xlfn.TEXTAFTER(A277," - ")</f>
        <v>CLE</v>
      </c>
      <c r="D277" t="s">
        <v>548</v>
      </c>
      <c r="E277">
        <v>0.745</v>
      </c>
    </row>
    <row r="278" spans="1:5" x14ac:dyDescent="0.2">
      <c r="A278" t="s">
        <v>549</v>
      </c>
      <c r="B278" t="str">
        <f>_xlfn.TEXTBEFORE(A278," - ")</f>
        <v>CHA</v>
      </c>
      <c r="C278" t="str">
        <f>_xlfn.TEXTAFTER(A278," - ")</f>
        <v>ATL</v>
      </c>
      <c r="D278" t="s">
        <v>550</v>
      </c>
      <c r="E278">
        <v>0.73</v>
      </c>
    </row>
    <row r="279" spans="1:5" x14ac:dyDescent="0.2">
      <c r="A279" t="s">
        <v>551</v>
      </c>
      <c r="B279" t="str">
        <f>_xlfn.TEXTBEFORE(A279," - ")</f>
        <v>ORL</v>
      </c>
      <c r="C279" t="str">
        <f>_xlfn.TEXTAFTER(A279," - ")</f>
        <v>BOS</v>
      </c>
      <c r="D279" t="s">
        <v>552</v>
      </c>
      <c r="E279">
        <v>0.625</v>
      </c>
    </row>
    <row r="280" spans="1:5" x14ac:dyDescent="0.2">
      <c r="A280" t="s">
        <v>75</v>
      </c>
      <c r="B280" t="str">
        <f>_xlfn.TEXTBEFORE(A280," - ")</f>
        <v>BKN</v>
      </c>
      <c r="C280" t="str">
        <f>_xlfn.TEXTAFTER(A280," - ")</f>
        <v>TOR</v>
      </c>
      <c r="D280" t="s">
        <v>553</v>
      </c>
      <c r="E280">
        <v>0.155</v>
      </c>
    </row>
    <row r="281" spans="1:5" x14ac:dyDescent="0.2">
      <c r="A281" t="s">
        <v>554</v>
      </c>
      <c r="B281" t="str">
        <f>_xlfn.TEXTBEFORE(A281," - ")</f>
        <v>POR</v>
      </c>
      <c r="C281" t="str">
        <f>_xlfn.TEXTAFTER(A281," - ")</f>
        <v>OKC</v>
      </c>
      <c r="D281" t="s">
        <v>555</v>
      </c>
      <c r="E281">
        <v>0.89500000000000002</v>
      </c>
    </row>
    <row r="282" spans="1:5" x14ac:dyDescent="0.2">
      <c r="A282" t="s">
        <v>265</v>
      </c>
      <c r="B282" t="str">
        <f>_xlfn.TEXTBEFORE(A282," - ")</f>
        <v>SAS</v>
      </c>
      <c r="C282" t="str">
        <f>_xlfn.TEXTAFTER(A282," - ")</f>
        <v>PHX</v>
      </c>
      <c r="D282" t="s">
        <v>556</v>
      </c>
      <c r="E282">
        <v>0.56000000000000005</v>
      </c>
    </row>
    <row r="283" spans="1:5" x14ac:dyDescent="0.2">
      <c r="A283" t="s">
        <v>557</v>
      </c>
      <c r="B283" t="str">
        <f>_xlfn.TEXTBEFORE(A283," - ")</f>
        <v>LAL</v>
      </c>
      <c r="C283" t="str">
        <f>_xlfn.TEXTAFTER(A283," - ")</f>
        <v>UTA</v>
      </c>
      <c r="D283" t="s">
        <v>558</v>
      </c>
      <c r="E283">
        <v>0.79500000000000004</v>
      </c>
    </row>
    <row r="284" spans="1:5" x14ac:dyDescent="0.2">
      <c r="A284" t="s">
        <v>559</v>
      </c>
      <c r="B284" t="str">
        <f>_xlfn.TEXTBEFORE(A284," - ")</f>
        <v>CLE</v>
      </c>
      <c r="C284" t="str">
        <f>_xlfn.TEXTAFTER(A284," - ")</f>
        <v>TOR</v>
      </c>
      <c r="D284" t="s">
        <v>560</v>
      </c>
      <c r="E284">
        <v>0.48499999999999999</v>
      </c>
    </row>
    <row r="285" spans="1:5" x14ac:dyDescent="0.2">
      <c r="A285" t="s">
        <v>561</v>
      </c>
      <c r="B285" t="str">
        <f>_xlfn.TEXTBEFORE(A285," - ")</f>
        <v>DET</v>
      </c>
      <c r="C285" t="str">
        <f>_xlfn.TEXTAFTER(A285," - ")</f>
        <v>IND</v>
      </c>
      <c r="D285" t="s">
        <v>562</v>
      </c>
      <c r="E285">
        <v>0.79500000000000004</v>
      </c>
    </row>
    <row r="286" spans="1:5" x14ac:dyDescent="0.2">
      <c r="A286" t="s">
        <v>563</v>
      </c>
      <c r="B286" t="str">
        <f>_xlfn.TEXTBEFORE(A286," - ")</f>
        <v>NYK</v>
      </c>
      <c r="C286" t="str">
        <f>_xlfn.TEXTAFTER(A286," - ")</f>
        <v>BKN</v>
      </c>
      <c r="D286" t="s">
        <v>564</v>
      </c>
      <c r="E286">
        <v>0.14499999999999999</v>
      </c>
    </row>
    <row r="287" spans="1:5" x14ac:dyDescent="0.2">
      <c r="A287" t="s">
        <v>565</v>
      </c>
      <c r="B287" t="str">
        <f>_xlfn.TEXTBEFORE(A287," - ")</f>
        <v>DAL</v>
      </c>
      <c r="C287" t="str">
        <f>_xlfn.TEXTAFTER(A287," - ")</f>
        <v>MIA</v>
      </c>
      <c r="D287" t="s">
        <v>566</v>
      </c>
      <c r="E287">
        <v>0.27500000000000002</v>
      </c>
    </row>
    <row r="288" spans="1:5" x14ac:dyDescent="0.2">
      <c r="A288" t="s">
        <v>567</v>
      </c>
      <c r="B288" t="str">
        <f>_xlfn.TEXTBEFORE(A288," - ")</f>
        <v>DEN</v>
      </c>
      <c r="C288" t="str">
        <f>_xlfn.TEXTAFTER(A288," - ")</f>
        <v>MEM</v>
      </c>
      <c r="D288" t="s">
        <v>568</v>
      </c>
      <c r="E288">
        <v>0.76500000000000001</v>
      </c>
    </row>
    <row r="289" spans="1:5" x14ac:dyDescent="0.2">
      <c r="A289" t="s">
        <v>569</v>
      </c>
      <c r="B289" t="str">
        <f>_xlfn.TEXTBEFORE(A289," - ")</f>
        <v>CHI</v>
      </c>
      <c r="C289" t="str">
        <f>_xlfn.TEXTAFTER(A289," - ")</f>
        <v>NOP</v>
      </c>
      <c r="D289" t="s">
        <v>570</v>
      </c>
      <c r="E289">
        <v>0.65500000000000003</v>
      </c>
    </row>
    <row r="290" spans="1:5" x14ac:dyDescent="0.2">
      <c r="A290" t="s">
        <v>571</v>
      </c>
      <c r="B290" t="str">
        <f>_xlfn.TEXTBEFORE(A290," - ")</f>
        <v>POR</v>
      </c>
      <c r="C290" t="str">
        <f>_xlfn.TEXTAFTER(A290," - ")</f>
        <v>MIL</v>
      </c>
      <c r="D290" t="s">
        <v>572</v>
      </c>
      <c r="E290">
        <v>0.505</v>
      </c>
    </row>
    <row r="291" spans="1:5" x14ac:dyDescent="0.2">
      <c r="A291" t="s">
        <v>573</v>
      </c>
      <c r="B291" t="str">
        <f>_xlfn.TEXTBEFORE(A291," - ")</f>
        <v>HOU</v>
      </c>
      <c r="C291" t="str">
        <f>_xlfn.TEXTAFTER(A291," - ")</f>
        <v>PHX</v>
      </c>
      <c r="D291" t="s">
        <v>574</v>
      </c>
      <c r="E291">
        <v>0.68500000000000005</v>
      </c>
    </row>
    <row r="292" spans="1:5" x14ac:dyDescent="0.2">
      <c r="A292" t="s">
        <v>575</v>
      </c>
      <c r="B292" t="str">
        <f>_xlfn.TEXTBEFORE(A292," - ")</f>
        <v>UTA</v>
      </c>
      <c r="C292" t="str">
        <f>_xlfn.TEXTAFTER(A292," - ")</f>
        <v>GSW</v>
      </c>
      <c r="D292" t="s">
        <v>576</v>
      </c>
      <c r="E292">
        <v>0.85499999999999998</v>
      </c>
    </row>
    <row r="293" spans="1:5" x14ac:dyDescent="0.2">
      <c r="A293" t="s">
        <v>367</v>
      </c>
      <c r="B293" t="str">
        <f>_xlfn.TEXTBEFORE(A293," - ")</f>
        <v>MIN</v>
      </c>
      <c r="C293" t="str">
        <f>_xlfn.TEXTAFTER(A293," - ")</f>
        <v>SAC</v>
      </c>
      <c r="D293" t="s">
        <v>577</v>
      </c>
      <c r="E293">
        <v>0.81499999999999995</v>
      </c>
    </row>
    <row r="294" spans="1:5" x14ac:dyDescent="0.2">
      <c r="A294" t="s">
        <v>578</v>
      </c>
      <c r="B294" t="str">
        <f>_xlfn.TEXTBEFORE(A294," - ")</f>
        <v>ATL</v>
      </c>
      <c r="C294" t="str">
        <f>_xlfn.TEXTAFTER(A294," - ")</f>
        <v>WAS</v>
      </c>
      <c r="D294" t="s">
        <v>579</v>
      </c>
      <c r="E294">
        <v>0.82499999999999996</v>
      </c>
    </row>
    <row r="295" spans="1:5" x14ac:dyDescent="0.2">
      <c r="A295" t="s">
        <v>7</v>
      </c>
      <c r="B295" t="str">
        <f>_xlfn.TEXTBEFORE(A295," - ")</f>
        <v>ORL</v>
      </c>
      <c r="C295" t="str">
        <f>_xlfn.TEXTAFTER(A295," - ")</f>
        <v>PHI</v>
      </c>
      <c r="D295" t="s">
        <v>580</v>
      </c>
      <c r="E295">
        <v>0.625</v>
      </c>
    </row>
    <row r="296" spans="1:5" x14ac:dyDescent="0.2">
      <c r="A296" t="s">
        <v>581</v>
      </c>
      <c r="B296" t="str">
        <f>_xlfn.TEXTBEFORE(A296," - ")</f>
        <v>LAC</v>
      </c>
      <c r="C296" t="str">
        <f>_xlfn.TEXTAFTER(A296," - ")</f>
        <v>LAL</v>
      </c>
      <c r="D296" t="s">
        <v>582</v>
      </c>
      <c r="E296">
        <v>0.29499999999999998</v>
      </c>
    </row>
    <row r="297" spans="1:5" x14ac:dyDescent="0.2">
      <c r="A297" t="s">
        <v>583</v>
      </c>
      <c r="B297" t="str">
        <f>_xlfn.TEXTBEFORE(A297," - ")</f>
        <v>DET</v>
      </c>
      <c r="C297" t="str">
        <f>_xlfn.TEXTAFTER(A297," - ")</f>
        <v>BOS</v>
      </c>
      <c r="D297" t="s">
        <v>584</v>
      </c>
      <c r="E297">
        <v>0.45999999999999902</v>
      </c>
    </row>
    <row r="298" spans="1:5" x14ac:dyDescent="0.2">
      <c r="A298" t="s">
        <v>585</v>
      </c>
      <c r="B298" t="str">
        <f>_xlfn.TEXTBEFORE(A298," - ")</f>
        <v>NYK</v>
      </c>
      <c r="C298" t="str">
        <f>_xlfn.TEXTAFTER(A298," - ")</f>
        <v>CHA</v>
      </c>
      <c r="D298" t="s">
        <v>586</v>
      </c>
      <c r="E298">
        <v>0.29499999999999998</v>
      </c>
    </row>
    <row r="299" spans="1:5" x14ac:dyDescent="0.2">
      <c r="A299" t="s">
        <v>587</v>
      </c>
      <c r="B299" t="str">
        <f>_xlfn.TEXTBEFORE(A299," - ")</f>
        <v>MIL</v>
      </c>
      <c r="C299" t="str">
        <f>_xlfn.TEXTAFTER(A299," - ")</f>
        <v>MIA</v>
      </c>
      <c r="D299" t="s">
        <v>588</v>
      </c>
      <c r="E299">
        <v>0.79500000000000004</v>
      </c>
    </row>
    <row r="300" spans="1:5" x14ac:dyDescent="0.2">
      <c r="A300" t="s">
        <v>589</v>
      </c>
      <c r="B300" t="str">
        <f>_xlfn.TEXTBEFORE(A300," - ")</f>
        <v>IND</v>
      </c>
      <c r="C300" t="str">
        <f>_xlfn.TEXTAFTER(A300," - ")</f>
        <v>TOR</v>
      </c>
      <c r="D300" t="s">
        <v>590</v>
      </c>
      <c r="E300">
        <v>0.19500000000000001</v>
      </c>
    </row>
    <row r="301" spans="1:5" x14ac:dyDescent="0.2">
      <c r="A301" t="s">
        <v>591</v>
      </c>
      <c r="B301" t="str">
        <f>_xlfn.TEXTBEFORE(A301," - ")</f>
        <v>MIN</v>
      </c>
      <c r="C301" t="str">
        <f>_xlfn.TEXTAFTER(A301," - ")</f>
        <v>OKC</v>
      </c>
      <c r="D301" t="s">
        <v>592</v>
      </c>
      <c r="E301">
        <v>0.215</v>
      </c>
    </row>
    <row r="302" spans="1:5" x14ac:dyDescent="0.2">
      <c r="A302" t="s">
        <v>593</v>
      </c>
      <c r="B302" t="str">
        <f>_xlfn.TEXTBEFORE(A302," - ")</f>
        <v>MEM</v>
      </c>
      <c r="C302" t="str">
        <f>_xlfn.TEXTAFTER(A302," - ")</f>
        <v>NOP</v>
      </c>
      <c r="D302" t="s">
        <v>594</v>
      </c>
      <c r="E302">
        <v>0.60499999999999998</v>
      </c>
    </row>
    <row r="303" spans="1:5" x14ac:dyDescent="0.2">
      <c r="A303" t="s">
        <v>595</v>
      </c>
      <c r="B303" t="str">
        <f>_xlfn.TEXTBEFORE(A303," - ")</f>
        <v>SAS</v>
      </c>
      <c r="C303" t="str">
        <f>_xlfn.TEXTAFTER(A303," - ")</f>
        <v>POR</v>
      </c>
      <c r="D303" t="s">
        <v>596</v>
      </c>
      <c r="E303">
        <v>0.495</v>
      </c>
    </row>
    <row r="304" spans="1:5" x14ac:dyDescent="0.2">
      <c r="A304" t="s">
        <v>597</v>
      </c>
      <c r="B304" t="str">
        <f>_xlfn.TEXTBEFORE(A304," - ")</f>
        <v>PHX</v>
      </c>
      <c r="C304" t="str">
        <f>_xlfn.TEXTAFTER(A304," - ")</f>
        <v>SAC</v>
      </c>
      <c r="D304" t="s">
        <v>598</v>
      </c>
      <c r="E304">
        <v>0.625</v>
      </c>
    </row>
    <row r="305" spans="1:5" x14ac:dyDescent="0.2">
      <c r="A305" t="s">
        <v>599</v>
      </c>
      <c r="B305" t="str">
        <f>_xlfn.TEXTBEFORE(A305," - ")</f>
        <v>HOU</v>
      </c>
      <c r="C305" t="str">
        <f>_xlfn.TEXTAFTER(A305," - ")</f>
        <v>GSW</v>
      </c>
      <c r="D305" t="s">
        <v>600</v>
      </c>
      <c r="E305">
        <v>0.59499999999999997</v>
      </c>
    </row>
    <row r="306" spans="1:5" x14ac:dyDescent="0.2">
      <c r="A306" t="s">
        <v>601</v>
      </c>
      <c r="B306" t="str">
        <f>_xlfn.TEXTBEFORE(A306," - ")</f>
        <v>WAS</v>
      </c>
      <c r="C306" t="str">
        <f>_xlfn.TEXTAFTER(A306," - ")</f>
        <v>IND</v>
      </c>
      <c r="D306" t="s">
        <v>602</v>
      </c>
      <c r="E306">
        <v>0.69499999999999995</v>
      </c>
    </row>
    <row r="307" spans="1:5" x14ac:dyDescent="0.2">
      <c r="A307" t="s">
        <v>603</v>
      </c>
      <c r="B307" t="str">
        <f>_xlfn.TEXTBEFORE(A307," - ")</f>
        <v>CHI</v>
      </c>
      <c r="C307" t="str">
        <f>_xlfn.TEXTAFTER(A307," - ")</f>
        <v>CHA</v>
      </c>
      <c r="D307" t="s">
        <v>604</v>
      </c>
      <c r="E307">
        <v>0.41499999999999998</v>
      </c>
    </row>
    <row r="308" spans="1:5" x14ac:dyDescent="0.2">
      <c r="A308" t="s">
        <v>257</v>
      </c>
      <c r="B308" t="str">
        <f>_xlfn.TEXTBEFORE(A308," - ")</f>
        <v>PHI</v>
      </c>
      <c r="C308" t="str">
        <f>_xlfn.TEXTAFTER(A308," - ")</f>
        <v>BKN</v>
      </c>
      <c r="D308" t="s">
        <v>605</v>
      </c>
      <c r="E308">
        <v>0.29499999999999998</v>
      </c>
    </row>
    <row r="309" spans="1:5" x14ac:dyDescent="0.2">
      <c r="A309" t="s">
        <v>606</v>
      </c>
      <c r="B309" t="str">
        <f>_xlfn.TEXTBEFORE(A309," - ")</f>
        <v>CLE</v>
      </c>
      <c r="C309" t="str">
        <f>_xlfn.TEXTAFTER(A309," - ")</f>
        <v>ATL</v>
      </c>
      <c r="D309" t="s">
        <v>607</v>
      </c>
      <c r="E309">
        <v>0.30499999999999999</v>
      </c>
    </row>
    <row r="310" spans="1:5" x14ac:dyDescent="0.2">
      <c r="A310" t="s">
        <v>202</v>
      </c>
      <c r="B310" t="str">
        <f>_xlfn.TEXTBEFORE(A310," - ")</f>
        <v>ORL</v>
      </c>
      <c r="C310" t="str">
        <f>_xlfn.TEXTAFTER(A310," - ")</f>
        <v>DET</v>
      </c>
      <c r="D310" t="s">
        <v>608</v>
      </c>
      <c r="E310">
        <v>0.59499999999999997</v>
      </c>
    </row>
    <row r="311" spans="1:5" x14ac:dyDescent="0.2">
      <c r="A311" t="s">
        <v>609</v>
      </c>
      <c r="B311" t="str">
        <f>_xlfn.TEXTBEFORE(A311," - ")</f>
        <v>MIL</v>
      </c>
      <c r="C311" t="str">
        <f>_xlfn.TEXTAFTER(A311," - ")</f>
        <v>NYK</v>
      </c>
      <c r="D311" t="s">
        <v>610</v>
      </c>
      <c r="E311">
        <v>0.29499999999999998</v>
      </c>
    </row>
    <row r="312" spans="1:5" x14ac:dyDescent="0.2">
      <c r="A312" t="s">
        <v>611</v>
      </c>
      <c r="B312" t="str">
        <f>_xlfn.TEXTBEFORE(A312," - ")</f>
        <v>PHX</v>
      </c>
      <c r="C312" t="str">
        <f>_xlfn.TEXTAFTER(A312," - ")</f>
        <v>OKC</v>
      </c>
      <c r="D312" t="s">
        <v>612</v>
      </c>
      <c r="E312">
        <v>0.88500000000000001</v>
      </c>
    </row>
    <row r="313" spans="1:5" x14ac:dyDescent="0.2">
      <c r="A313" t="s">
        <v>613</v>
      </c>
      <c r="B313" t="str">
        <f>_xlfn.TEXTBEFORE(A313," - ")</f>
        <v>SAC</v>
      </c>
      <c r="C313" t="str">
        <f>_xlfn.TEXTAFTER(A313," - ")</f>
        <v>UTA</v>
      </c>
      <c r="D313" t="s">
        <v>614</v>
      </c>
      <c r="E313">
        <v>0.44500000000000001</v>
      </c>
    </row>
    <row r="314" spans="1:5" x14ac:dyDescent="0.2">
      <c r="A314" t="s">
        <v>615</v>
      </c>
      <c r="B314" t="str">
        <f>_xlfn.TEXTBEFORE(A314," - ")</f>
        <v>SAS</v>
      </c>
      <c r="C314" t="str">
        <f>_xlfn.TEXTAFTER(A314," - ")</f>
        <v>DEN</v>
      </c>
      <c r="D314" t="s">
        <v>616</v>
      </c>
      <c r="E314">
        <v>0.73499999999999999</v>
      </c>
    </row>
    <row r="315" spans="1:5" x14ac:dyDescent="0.2">
      <c r="A315" t="s">
        <v>59</v>
      </c>
      <c r="B315" t="str">
        <f>_xlfn.TEXTBEFORE(A315," - ")</f>
        <v>DAL</v>
      </c>
      <c r="C315" t="str">
        <f>_xlfn.TEXTAFTER(A315," - ")</f>
        <v>LAL</v>
      </c>
      <c r="D315" t="s">
        <v>617</v>
      </c>
      <c r="E315">
        <v>0.21</v>
      </c>
    </row>
    <row r="316" spans="1:5" x14ac:dyDescent="0.2">
      <c r="A316" t="s">
        <v>618</v>
      </c>
      <c r="B316" t="str">
        <f>_xlfn.TEXTBEFORE(A316," - ")</f>
        <v>MEM</v>
      </c>
      <c r="C316" t="str">
        <f>_xlfn.TEXTAFTER(A316," - ")</f>
        <v>LAC</v>
      </c>
      <c r="D316" t="s">
        <v>619</v>
      </c>
      <c r="E316">
        <v>0.69499999999999995</v>
      </c>
    </row>
    <row r="317" spans="1:5" x14ac:dyDescent="0.2">
      <c r="A317" t="s">
        <v>620</v>
      </c>
      <c r="B317" t="str">
        <f>_xlfn.TEXTBEFORE(A317," - ")</f>
        <v>BOS</v>
      </c>
      <c r="C317" t="str">
        <f>_xlfn.TEXTAFTER(A317," - ")</f>
        <v>MIN</v>
      </c>
      <c r="D317" t="s">
        <v>621</v>
      </c>
      <c r="E317">
        <v>0.32500000000000001</v>
      </c>
    </row>
    <row r="318" spans="1:5" x14ac:dyDescent="0.2">
      <c r="A318" t="s">
        <v>622</v>
      </c>
      <c r="B318" t="str">
        <f>_xlfn.TEXTBEFORE(A318," - ")</f>
        <v>TOR</v>
      </c>
      <c r="C318" t="str">
        <f>_xlfn.TEXTAFTER(A318," - ")</f>
        <v>CHA</v>
      </c>
      <c r="D318" t="s">
        <v>623</v>
      </c>
      <c r="E318">
        <v>0.27500000000000002</v>
      </c>
    </row>
    <row r="319" spans="1:5" x14ac:dyDescent="0.2">
      <c r="A319" t="s">
        <v>624</v>
      </c>
      <c r="B319" t="str">
        <f>_xlfn.TEXTBEFORE(A319," - ")</f>
        <v>CHI</v>
      </c>
      <c r="C319" t="str">
        <f>_xlfn.TEXTAFTER(A319," - ")</f>
        <v>IND</v>
      </c>
      <c r="D319" t="s">
        <v>625</v>
      </c>
      <c r="E319">
        <v>0.58499999999999996</v>
      </c>
    </row>
    <row r="320" spans="1:5" x14ac:dyDescent="0.2">
      <c r="A320" t="s">
        <v>626</v>
      </c>
      <c r="B320" t="str">
        <f>_xlfn.TEXTBEFORE(A320," - ")</f>
        <v>BKN</v>
      </c>
      <c r="C320" t="str">
        <f>_xlfn.TEXTAFTER(A320," - ")</f>
        <v>MIL</v>
      </c>
      <c r="D320" t="s">
        <v>627</v>
      </c>
      <c r="E320">
        <v>0.17499999999999999</v>
      </c>
    </row>
    <row r="321" spans="1:5" x14ac:dyDescent="0.2">
      <c r="A321" t="s">
        <v>628</v>
      </c>
      <c r="B321" t="str">
        <f>_xlfn.TEXTBEFORE(A321," - ")</f>
        <v>DET</v>
      </c>
      <c r="C321" t="str">
        <f>_xlfn.TEXTAFTER(A321," - ")</f>
        <v>MIA</v>
      </c>
      <c r="D321" t="s">
        <v>629</v>
      </c>
      <c r="E321">
        <v>0.39500000000000002</v>
      </c>
    </row>
    <row r="322" spans="1:5" x14ac:dyDescent="0.2">
      <c r="A322" t="s">
        <v>630</v>
      </c>
      <c r="B322" t="str">
        <f>_xlfn.TEXTBEFORE(A322," - ")</f>
        <v>NOP</v>
      </c>
      <c r="C322" t="str">
        <f>_xlfn.TEXTAFTER(A322," - ")</f>
        <v>GSW</v>
      </c>
      <c r="D322" t="s">
        <v>631</v>
      </c>
      <c r="E322">
        <v>0.78500000000000003</v>
      </c>
    </row>
    <row r="323" spans="1:5" x14ac:dyDescent="0.2">
      <c r="A323" t="s">
        <v>632</v>
      </c>
      <c r="B323" t="str">
        <f>_xlfn.TEXTBEFORE(A323," - ")</f>
        <v>DEN</v>
      </c>
      <c r="C323" t="str">
        <f>_xlfn.TEXTAFTER(A323," - ")</f>
        <v>PHX</v>
      </c>
      <c r="D323" t="s">
        <v>633</v>
      </c>
      <c r="E323">
        <v>0.625</v>
      </c>
    </row>
    <row r="324" spans="1:5" x14ac:dyDescent="0.2">
      <c r="A324" t="s">
        <v>634</v>
      </c>
      <c r="B324" t="str">
        <f>_xlfn.TEXTBEFORE(A324," - ")</f>
        <v>DAL</v>
      </c>
      <c r="C324" t="str">
        <f>_xlfn.TEXTAFTER(A324," - ")</f>
        <v>LAC</v>
      </c>
      <c r="D324" t="s">
        <v>635</v>
      </c>
      <c r="E324">
        <v>0.245</v>
      </c>
    </row>
    <row r="325" spans="1:5" x14ac:dyDescent="0.2">
      <c r="A325" t="s">
        <v>636</v>
      </c>
      <c r="B325" t="str">
        <f>_xlfn.TEXTBEFORE(A325," - ")</f>
        <v>HOU</v>
      </c>
      <c r="C325" t="str">
        <f>_xlfn.TEXTAFTER(A325," - ")</f>
        <v>UTA</v>
      </c>
      <c r="D325" t="s">
        <v>637</v>
      </c>
      <c r="E325">
        <v>0.83499999999999996</v>
      </c>
    </row>
    <row r="326" spans="1:5" x14ac:dyDescent="0.2">
      <c r="A326" t="s">
        <v>638</v>
      </c>
      <c r="B326" t="str">
        <f>_xlfn.TEXTBEFORE(A326," - ")</f>
        <v>BOS</v>
      </c>
      <c r="C326" t="str">
        <f>_xlfn.TEXTAFTER(A326," - ")</f>
        <v>CLE</v>
      </c>
      <c r="D326" t="s">
        <v>639</v>
      </c>
      <c r="E326">
        <v>0.29499999999999998</v>
      </c>
    </row>
    <row r="327" spans="1:5" x14ac:dyDescent="0.2">
      <c r="A327" t="s">
        <v>640</v>
      </c>
      <c r="B327" t="str">
        <f>_xlfn.TEXTBEFORE(A327," - ")</f>
        <v>TOR</v>
      </c>
      <c r="C327" t="str">
        <f>_xlfn.TEXTAFTER(A327," - ")</f>
        <v>NYK</v>
      </c>
      <c r="D327" t="s">
        <v>641</v>
      </c>
      <c r="E327">
        <v>0.74</v>
      </c>
    </row>
    <row r="328" spans="1:5" x14ac:dyDescent="0.2">
      <c r="A328" t="s">
        <v>315</v>
      </c>
      <c r="B328" t="str">
        <f>_xlfn.TEXTBEFORE(A328," - ")</f>
        <v>OKC</v>
      </c>
      <c r="C328" t="str">
        <f>_xlfn.TEXTAFTER(A328," - ")</f>
        <v>POR</v>
      </c>
      <c r="D328" t="s">
        <v>642</v>
      </c>
      <c r="E328">
        <v>0.85499999999999998</v>
      </c>
    </row>
    <row r="329" spans="1:5" x14ac:dyDescent="0.2">
      <c r="A329" t="s">
        <v>643</v>
      </c>
      <c r="B329" t="str">
        <f>_xlfn.TEXTBEFORE(A329," - ")</f>
        <v>ATL</v>
      </c>
      <c r="C329" t="str">
        <f>_xlfn.TEXTAFTER(A329," - ")</f>
        <v>PHI</v>
      </c>
      <c r="D329" t="s">
        <v>644</v>
      </c>
      <c r="E329">
        <v>0.42499999999999999</v>
      </c>
    </row>
    <row r="330" spans="1:5" x14ac:dyDescent="0.2">
      <c r="A330" t="s">
        <v>645</v>
      </c>
      <c r="B330" t="str">
        <f>_xlfn.TEXTBEFORE(A330," - ")</f>
        <v>SAS</v>
      </c>
      <c r="C330" t="str">
        <f>_xlfn.TEXTAFTER(A330," - ")</f>
        <v>MIN</v>
      </c>
      <c r="D330" t="s">
        <v>646</v>
      </c>
      <c r="E330">
        <v>0.61499999999999999</v>
      </c>
    </row>
    <row r="331" spans="1:5" x14ac:dyDescent="0.2">
      <c r="A331" t="s">
        <v>647</v>
      </c>
      <c r="B331" t="str">
        <f>_xlfn.TEXTBEFORE(A331," - ")</f>
        <v>MEM</v>
      </c>
      <c r="C331" t="str">
        <f>_xlfn.TEXTAFTER(A331," - ")</f>
        <v>SAC</v>
      </c>
      <c r="D331" t="s">
        <v>648</v>
      </c>
      <c r="E331">
        <v>0.57999999999999996</v>
      </c>
    </row>
    <row r="332" spans="1:5" x14ac:dyDescent="0.2">
      <c r="A332" t="s">
        <v>651</v>
      </c>
      <c r="B332" t="str">
        <f>_xlfn.TEXTBEFORE(A332," - ")</f>
        <v>MIL</v>
      </c>
      <c r="C332" t="str">
        <f>_xlfn.TEXTAFTER(A332," - ")</f>
        <v>WAS</v>
      </c>
      <c r="D332" t="s">
        <v>652</v>
      </c>
      <c r="E332">
        <v>0.79500000000000004</v>
      </c>
    </row>
    <row r="333" spans="1:5" x14ac:dyDescent="0.2">
      <c r="A333" t="s">
        <v>653</v>
      </c>
      <c r="B333" t="str">
        <f>_xlfn.TEXTBEFORE(A333," - ")</f>
        <v>CLE</v>
      </c>
      <c r="C333" t="str">
        <f>_xlfn.TEXTAFTER(A333," - ")</f>
        <v>IND</v>
      </c>
      <c r="D333" t="s">
        <v>654</v>
      </c>
      <c r="E333">
        <v>0.63500000000000001</v>
      </c>
    </row>
    <row r="334" spans="1:5" x14ac:dyDescent="0.2">
      <c r="A334" t="s">
        <v>655</v>
      </c>
      <c r="B334" t="str">
        <f>_xlfn.TEXTBEFORE(A334," - ")</f>
        <v>ATL</v>
      </c>
      <c r="C334" t="str">
        <f>_xlfn.TEXTAFTER(A334," - ")</f>
        <v>DET</v>
      </c>
      <c r="D334" t="s">
        <v>656</v>
      </c>
      <c r="E334">
        <v>0.22500000000000001</v>
      </c>
    </row>
    <row r="335" spans="1:5" x14ac:dyDescent="0.2">
      <c r="A335" t="s">
        <v>657</v>
      </c>
      <c r="B335" t="str">
        <f>_xlfn.TEXTBEFORE(A335," - ")</f>
        <v>LAC</v>
      </c>
      <c r="C335" t="str">
        <f>_xlfn.TEXTAFTER(A335," - ")</f>
        <v>MIA</v>
      </c>
      <c r="D335" t="s">
        <v>658</v>
      </c>
      <c r="E335">
        <v>0.30499999999999999</v>
      </c>
    </row>
    <row r="336" spans="1:5" x14ac:dyDescent="0.2">
      <c r="A336" t="s">
        <v>659</v>
      </c>
      <c r="B336" t="str">
        <f>_xlfn.TEXTBEFORE(A336," - ")</f>
        <v>CHA</v>
      </c>
      <c r="C336" t="str">
        <f>_xlfn.TEXTAFTER(A336," - ")</f>
        <v>BKN</v>
      </c>
      <c r="D336" t="s">
        <v>660</v>
      </c>
      <c r="E336">
        <v>0.36499999999999999</v>
      </c>
    </row>
    <row r="337" spans="1:5" x14ac:dyDescent="0.2">
      <c r="A337" t="s">
        <v>141</v>
      </c>
      <c r="B337" t="str">
        <f>_xlfn.TEXTBEFORE(A337," - ")</f>
        <v>CHI</v>
      </c>
      <c r="C337" t="str">
        <f>_xlfn.TEXTAFTER(A337," - ")</f>
        <v>ORL</v>
      </c>
      <c r="D337" t="s">
        <v>661</v>
      </c>
      <c r="E337">
        <v>0.23499999999999999</v>
      </c>
    </row>
    <row r="338" spans="1:5" x14ac:dyDescent="0.2">
      <c r="A338" t="s">
        <v>662</v>
      </c>
      <c r="B338" t="str">
        <f>_xlfn.TEXTBEFORE(A338," - ")</f>
        <v>DAL</v>
      </c>
      <c r="C338" t="str">
        <f>_xlfn.TEXTAFTER(A338," - ")</f>
        <v>DEN</v>
      </c>
      <c r="D338" t="s">
        <v>663</v>
      </c>
      <c r="E338">
        <v>0.185</v>
      </c>
    </row>
    <row r="339" spans="1:5" x14ac:dyDescent="0.2">
      <c r="A339" t="s">
        <v>636</v>
      </c>
      <c r="B339" t="str">
        <f>_xlfn.TEXTBEFORE(A339," - ")</f>
        <v>HOU</v>
      </c>
      <c r="C339" t="str">
        <f>_xlfn.TEXTAFTER(A339," - ")</f>
        <v>UTA</v>
      </c>
      <c r="D339" t="s">
        <v>664</v>
      </c>
      <c r="E339">
        <v>0.83499999999999996</v>
      </c>
    </row>
    <row r="340" spans="1:5" x14ac:dyDescent="0.2">
      <c r="A340" t="s">
        <v>665</v>
      </c>
      <c r="B340" t="str">
        <f>_xlfn.TEXTBEFORE(A340," - ")</f>
        <v>PHX</v>
      </c>
      <c r="C340" t="str">
        <f>_xlfn.TEXTAFTER(A340," - ")</f>
        <v>LAL</v>
      </c>
      <c r="D340" t="s">
        <v>666</v>
      </c>
      <c r="E340">
        <v>0.66500000000000004</v>
      </c>
    </row>
    <row r="341" spans="1:5" x14ac:dyDescent="0.2">
      <c r="A341" t="s">
        <v>667</v>
      </c>
      <c r="B341" t="str">
        <f>_xlfn.TEXTBEFORE(A341," - ")</f>
        <v>WAS</v>
      </c>
      <c r="C341" t="str">
        <f>_xlfn.TEXTAFTER(A341," - ")</f>
        <v>PHI</v>
      </c>
      <c r="D341" t="s">
        <v>668</v>
      </c>
      <c r="E341">
        <v>0.86499999999999999</v>
      </c>
    </row>
    <row r="342" spans="1:5" x14ac:dyDescent="0.2">
      <c r="A342" t="s">
        <v>669</v>
      </c>
      <c r="B342" t="str">
        <f>_xlfn.TEXTBEFORE(A342," - ")</f>
        <v>POR</v>
      </c>
      <c r="C342" t="str">
        <f>_xlfn.TEXTAFTER(A342," - ")</f>
        <v>TOR</v>
      </c>
      <c r="D342" t="s">
        <v>670</v>
      </c>
      <c r="E342">
        <v>0.34499999999999997</v>
      </c>
    </row>
    <row r="343" spans="1:5" x14ac:dyDescent="0.2">
      <c r="A343" t="s">
        <v>671</v>
      </c>
      <c r="B343" t="str">
        <f>_xlfn.TEXTBEFORE(A343," - ")</f>
        <v>NYK</v>
      </c>
      <c r="C343" t="str">
        <f>_xlfn.TEXTAFTER(A343," - ")</f>
        <v>BOS</v>
      </c>
      <c r="D343" t="s">
        <v>672</v>
      </c>
      <c r="E343">
        <v>0.48499999999999999</v>
      </c>
    </row>
    <row r="344" spans="1:5" x14ac:dyDescent="0.2">
      <c r="A344" t="s">
        <v>673</v>
      </c>
      <c r="B344" t="str">
        <f>_xlfn.TEXTBEFORE(A344," - ")</f>
        <v>MIN</v>
      </c>
      <c r="C344" t="str">
        <f>_xlfn.TEXTAFTER(A344," - ")</f>
        <v>NOP</v>
      </c>
      <c r="D344" t="s">
        <v>674</v>
      </c>
      <c r="E344">
        <v>0.85499999999999998</v>
      </c>
    </row>
    <row r="345" spans="1:5" x14ac:dyDescent="0.2">
      <c r="A345" t="s">
        <v>485</v>
      </c>
      <c r="B345" t="str">
        <f>_xlfn.TEXTBEFORE(A345," - ")</f>
        <v>MEM</v>
      </c>
      <c r="C345" t="str">
        <f>_xlfn.TEXTAFTER(A345," - ")</f>
        <v>SAS</v>
      </c>
      <c r="D345" t="s">
        <v>675</v>
      </c>
      <c r="E345">
        <v>0.35499999999999998</v>
      </c>
    </row>
    <row r="346" spans="1:5" x14ac:dyDescent="0.2">
      <c r="A346" t="s">
        <v>676</v>
      </c>
      <c r="B346" t="str">
        <f>_xlfn.TEXTBEFORE(A346," - ")</f>
        <v>OKC</v>
      </c>
      <c r="C346" t="str">
        <f>_xlfn.TEXTAFTER(A346," - ")</f>
        <v>GSW</v>
      </c>
      <c r="D346" t="s">
        <v>677</v>
      </c>
      <c r="E346">
        <v>0.17499999999999999</v>
      </c>
    </row>
    <row r="347" spans="1:5" x14ac:dyDescent="0.2">
      <c r="A347" t="s">
        <v>678</v>
      </c>
      <c r="B347" t="str">
        <f>_xlfn.TEXTBEFORE(A347," - ")</f>
        <v>POR</v>
      </c>
      <c r="C347" t="str">
        <f>_xlfn.TEXTAFTER(A347," - ")</f>
        <v>CLE</v>
      </c>
      <c r="D347" t="s">
        <v>679</v>
      </c>
      <c r="E347">
        <v>0.82499999999999996</v>
      </c>
    </row>
    <row r="348" spans="1:5" x14ac:dyDescent="0.2">
      <c r="A348" t="s">
        <v>680</v>
      </c>
      <c r="B348" t="str">
        <f>_xlfn.TEXTBEFORE(A348," - ")</f>
        <v>SAS</v>
      </c>
      <c r="C348" t="str">
        <f>_xlfn.TEXTAFTER(A348," - ")</f>
        <v>ORL</v>
      </c>
      <c r="D348" t="s">
        <v>681</v>
      </c>
      <c r="E348">
        <v>0.73499999999999999</v>
      </c>
    </row>
    <row r="349" spans="1:5" x14ac:dyDescent="0.2">
      <c r="A349" t="s">
        <v>682</v>
      </c>
      <c r="B349" t="str">
        <f>_xlfn.TEXTBEFORE(A349," - ")</f>
        <v>DEN</v>
      </c>
      <c r="C349" t="str">
        <f>_xlfn.TEXTAFTER(A349," - ")</f>
        <v>IND</v>
      </c>
      <c r="D349" t="s">
        <v>683</v>
      </c>
      <c r="E349">
        <v>0.76500000000000001</v>
      </c>
    </row>
    <row r="350" spans="1:5" x14ac:dyDescent="0.2">
      <c r="A350" t="s">
        <v>684</v>
      </c>
      <c r="B350" t="str">
        <f>_xlfn.TEXTBEFORE(A350," - ")</f>
        <v>LAC</v>
      </c>
      <c r="C350" t="str">
        <f>_xlfn.TEXTAFTER(A350," - ")</f>
        <v>ATL</v>
      </c>
      <c r="D350" t="s">
        <v>685</v>
      </c>
      <c r="E350">
        <v>0.54500000000000004</v>
      </c>
    </row>
    <row r="351" spans="1:5" x14ac:dyDescent="0.2">
      <c r="A351" t="s">
        <v>77</v>
      </c>
      <c r="B351" t="str">
        <f>_xlfn.TEXTBEFORE(A351," - ")</f>
        <v>CHA</v>
      </c>
      <c r="C351" t="str">
        <f>_xlfn.TEXTAFTER(A351," - ")</f>
        <v>NYK</v>
      </c>
      <c r="D351" t="s">
        <v>686</v>
      </c>
      <c r="E351">
        <v>0.22</v>
      </c>
    </row>
    <row r="352" spans="1:5" x14ac:dyDescent="0.2">
      <c r="A352" t="s">
        <v>687</v>
      </c>
      <c r="B352" t="str">
        <f>_xlfn.TEXTBEFORE(A352," - ")</f>
        <v>BKN</v>
      </c>
      <c r="C352" t="str">
        <f>_xlfn.TEXTAFTER(A352," - ")</f>
        <v>CHI</v>
      </c>
      <c r="D352" t="s">
        <v>688</v>
      </c>
      <c r="E352">
        <v>0.255</v>
      </c>
    </row>
    <row r="353" spans="1:5" x14ac:dyDescent="0.2">
      <c r="A353" t="s">
        <v>689</v>
      </c>
      <c r="B353" t="str">
        <f>_xlfn.TEXTBEFORE(A353," - ")</f>
        <v>SAC</v>
      </c>
      <c r="C353" t="str">
        <f>_xlfn.TEXTAFTER(A353," - ")</f>
        <v>HOU</v>
      </c>
      <c r="D353" t="s">
        <v>690</v>
      </c>
      <c r="E353">
        <v>0.89500000000000002</v>
      </c>
    </row>
    <row r="354" spans="1:5" x14ac:dyDescent="0.2">
      <c r="A354" t="s">
        <v>540</v>
      </c>
      <c r="B354" t="str">
        <f>_xlfn.TEXTBEFORE(A354," - ")</f>
        <v>DET</v>
      </c>
      <c r="C354" t="str">
        <f>_xlfn.TEXTAFTER(A354," - ")</f>
        <v>MIL</v>
      </c>
      <c r="D354" t="s">
        <v>691</v>
      </c>
      <c r="E354">
        <v>0.63500000000000001</v>
      </c>
    </row>
    <row r="355" spans="1:5" x14ac:dyDescent="0.2">
      <c r="A355" t="s">
        <v>692</v>
      </c>
      <c r="B355" t="str">
        <f>_xlfn.TEXTBEFORE(A355," - ")</f>
        <v>MIA</v>
      </c>
      <c r="C355" t="str">
        <f>_xlfn.TEXTAFTER(A355," - ")</f>
        <v>DAL</v>
      </c>
      <c r="D355" t="s">
        <v>693</v>
      </c>
      <c r="E355">
        <v>0.375</v>
      </c>
    </row>
    <row r="356" spans="1:5" x14ac:dyDescent="0.2">
      <c r="A356" t="s">
        <v>694</v>
      </c>
      <c r="B356" t="str">
        <f>_xlfn.TEXTBEFORE(A356," - ")</f>
        <v>BOS</v>
      </c>
      <c r="C356" t="str">
        <f>_xlfn.TEXTAFTER(A356," - ")</f>
        <v>WAS</v>
      </c>
      <c r="D356" t="s">
        <v>695</v>
      </c>
      <c r="E356">
        <v>0.80500000000000005</v>
      </c>
    </row>
    <row r="357" spans="1:5" x14ac:dyDescent="0.2">
      <c r="A357" t="s">
        <v>696</v>
      </c>
      <c r="B357" t="str">
        <f>_xlfn.TEXTBEFORE(A357," - ")</f>
        <v>GSW</v>
      </c>
      <c r="C357" t="str">
        <f>_xlfn.TEXTAFTER(A357," - ")</f>
        <v>PHI</v>
      </c>
      <c r="D357" t="s">
        <v>697</v>
      </c>
      <c r="E357">
        <v>0.38500000000000001</v>
      </c>
    </row>
    <row r="358" spans="1:5" x14ac:dyDescent="0.2">
      <c r="A358" t="s">
        <v>698</v>
      </c>
      <c r="B358" t="str">
        <f>_xlfn.TEXTBEFORE(A358," - ")</f>
        <v>UTA</v>
      </c>
      <c r="C358" t="str">
        <f>_xlfn.TEXTAFTER(A358," - ")</f>
        <v>BKN</v>
      </c>
      <c r="D358" t="s">
        <v>699</v>
      </c>
      <c r="E358">
        <v>0.375</v>
      </c>
    </row>
    <row r="359" spans="1:5" x14ac:dyDescent="0.2">
      <c r="A359" t="s">
        <v>700</v>
      </c>
      <c r="B359" t="str">
        <f>_xlfn.TEXTBEFORE(A359," - ")</f>
        <v>LAL</v>
      </c>
      <c r="C359" t="str">
        <f>_xlfn.TEXTAFTER(A359," - ")</f>
        <v>TOR</v>
      </c>
      <c r="D359" t="s">
        <v>701</v>
      </c>
      <c r="E359">
        <v>0.44500000000000001</v>
      </c>
    </row>
    <row r="360" spans="1:5" x14ac:dyDescent="0.2">
      <c r="A360" t="s">
        <v>673</v>
      </c>
      <c r="B360" t="str">
        <f>_xlfn.TEXTBEFORE(A360," - ")</f>
        <v>MIN</v>
      </c>
      <c r="C360" t="str">
        <f>_xlfn.TEXTAFTER(A360," - ")</f>
        <v>NOP</v>
      </c>
      <c r="D360" t="s">
        <v>702</v>
      </c>
      <c r="E360">
        <v>0.83499999999999996</v>
      </c>
    </row>
    <row r="361" spans="1:5" x14ac:dyDescent="0.2">
      <c r="A361" t="s">
        <v>703</v>
      </c>
      <c r="B361" t="str">
        <f>_xlfn.TEXTBEFORE(A361," - ")</f>
        <v>LAL</v>
      </c>
      <c r="C361" t="str">
        <f>_xlfn.TEXTAFTER(A361," - ")</f>
        <v>BOS</v>
      </c>
      <c r="D361" t="s">
        <v>704</v>
      </c>
      <c r="E361">
        <v>0.745</v>
      </c>
    </row>
    <row r="362" spans="1:5" x14ac:dyDescent="0.2">
      <c r="A362" t="s">
        <v>23</v>
      </c>
      <c r="B362" t="str">
        <f>_xlfn.TEXTBEFORE(A362," - ")</f>
        <v>MIA</v>
      </c>
      <c r="C362" t="str">
        <f>_xlfn.TEXTAFTER(A362," - ")</f>
        <v>ORL</v>
      </c>
      <c r="D362" t="s">
        <v>705</v>
      </c>
      <c r="E362">
        <v>0.34499999999999997</v>
      </c>
    </row>
    <row r="363" spans="1:5" x14ac:dyDescent="0.2">
      <c r="A363" t="s">
        <v>706</v>
      </c>
      <c r="B363" t="str">
        <f>_xlfn.TEXTBEFORE(A363," - ")</f>
        <v>UTA</v>
      </c>
      <c r="C363" t="str">
        <f>_xlfn.TEXTAFTER(A363," - ")</f>
        <v>NYK</v>
      </c>
      <c r="D363" t="s">
        <v>707</v>
      </c>
      <c r="E363">
        <v>0.88500000000000001</v>
      </c>
    </row>
    <row r="364" spans="1:5" x14ac:dyDescent="0.2">
      <c r="A364" t="s">
        <v>708</v>
      </c>
      <c r="B364" t="str">
        <f>_xlfn.TEXTBEFORE(A364," - ")</f>
        <v>DEN</v>
      </c>
      <c r="C364" t="str">
        <f>_xlfn.TEXTAFTER(A364," - ")</f>
        <v>ATL</v>
      </c>
      <c r="D364" t="s">
        <v>709</v>
      </c>
      <c r="E364">
        <v>0.40500000000000003</v>
      </c>
    </row>
    <row r="365" spans="1:5" x14ac:dyDescent="0.2">
      <c r="A365" t="s">
        <v>472</v>
      </c>
      <c r="B365" t="str">
        <f>_xlfn.TEXTBEFORE(A365," - ")</f>
        <v>CHA</v>
      </c>
      <c r="C365" t="str">
        <f>_xlfn.TEXTAFTER(A365," - ")</f>
        <v>TOR</v>
      </c>
      <c r="D365" t="s">
        <v>710</v>
      </c>
      <c r="E365">
        <v>0.28499999999999998</v>
      </c>
    </row>
    <row r="366" spans="1:5" x14ac:dyDescent="0.2">
      <c r="A366" t="s">
        <v>711</v>
      </c>
      <c r="B366" t="str">
        <f>_xlfn.TEXTBEFORE(A366," - ")</f>
        <v>SAS</v>
      </c>
      <c r="C366" t="str">
        <f>_xlfn.TEXTAFTER(A366," - ")</f>
        <v>CLE</v>
      </c>
      <c r="D366" t="s">
        <v>712</v>
      </c>
      <c r="E366">
        <v>0.625</v>
      </c>
    </row>
    <row r="367" spans="1:5" x14ac:dyDescent="0.2">
      <c r="A367" t="s">
        <v>713</v>
      </c>
      <c r="B367" t="str">
        <f>_xlfn.TEXTBEFORE(A367," - ")</f>
        <v>PHX</v>
      </c>
      <c r="C367" t="str">
        <f>_xlfn.TEXTAFTER(A367," - ")</f>
        <v>HOU</v>
      </c>
      <c r="D367" t="s">
        <v>714</v>
      </c>
      <c r="E367">
        <v>0.78500000000000003</v>
      </c>
    </row>
    <row r="368" spans="1:5" x14ac:dyDescent="0.2">
      <c r="A368" t="s">
        <v>715</v>
      </c>
      <c r="B368" t="str">
        <f>_xlfn.TEXTBEFORE(A368," - ")</f>
        <v>LAC</v>
      </c>
      <c r="C368" t="str">
        <f>_xlfn.TEXTAFTER(A368," - ")</f>
        <v>MEM</v>
      </c>
      <c r="D368" t="s">
        <v>716</v>
      </c>
      <c r="E368">
        <v>0.54500000000000004</v>
      </c>
    </row>
    <row r="369" spans="1:5" x14ac:dyDescent="0.2">
      <c r="A369" t="s">
        <v>717</v>
      </c>
      <c r="B369" t="str">
        <f>_xlfn.TEXTBEFORE(A369," - ")</f>
        <v>POR</v>
      </c>
      <c r="C369" t="str">
        <f>_xlfn.TEXTAFTER(A369," - ")</f>
        <v>DET</v>
      </c>
      <c r="D369" t="s">
        <v>718</v>
      </c>
      <c r="E369">
        <v>0.755</v>
      </c>
    </row>
    <row r="370" spans="1:5" x14ac:dyDescent="0.2">
      <c r="A370" t="s">
        <v>719</v>
      </c>
      <c r="B370" t="str">
        <f>_xlfn.TEXTBEFORE(A370," - ")</f>
        <v>IND</v>
      </c>
      <c r="C370" t="str">
        <f>_xlfn.TEXTAFTER(A370," - ")</f>
        <v>CHI</v>
      </c>
      <c r="D370" t="s">
        <v>720</v>
      </c>
      <c r="E370">
        <v>0.64</v>
      </c>
    </row>
    <row r="371" spans="1:5" x14ac:dyDescent="0.2">
      <c r="A371" t="s">
        <v>513</v>
      </c>
      <c r="B371" t="str">
        <f>_xlfn.TEXTBEFORE(A371," - ")</f>
        <v>PHI</v>
      </c>
      <c r="C371" t="str">
        <f>_xlfn.TEXTAFTER(A371," - ")</f>
        <v>MIL</v>
      </c>
      <c r="D371" t="s">
        <v>721</v>
      </c>
      <c r="E371">
        <v>0.46499999999999903</v>
      </c>
    </row>
    <row r="372" spans="1:5" x14ac:dyDescent="0.2">
      <c r="A372" t="s">
        <v>722</v>
      </c>
      <c r="B372" t="str">
        <f>_xlfn.TEXTBEFORE(A372," - ")</f>
        <v>DAL</v>
      </c>
      <c r="C372" t="str">
        <f>_xlfn.TEXTAFTER(A372," - ")</f>
        <v>OKC</v>
      </c>
      <c r="D372" t="s">
        <v>723</v>
      </c>
      <c r="E372">
        <v>0.11499999999999901</v>
      </c>
    </row>
    <row r="373" spans="1:5" x14ac:dyDescent="0.2">
      <c r="A373" t="s">
        <v>724</v>
      </c>
      <c r="B373" t="str">
        <f>_xlfn.TEXTBEFORE(A373," - ")</f>
        <v>NOP</v>
      </c>
      <c r="C373" t="str">
        <f>_xlfn.TEXTAFTER(A373," - ")</f>
        <v>BKN</v>
      </c>
      <c r="D373" t="s">
        <v>725</v>
      </c>
      <c r="E373">
        <v>0.61499999999999999</v>
      </c>
    </row>
    <row r="374" spans="1:5" x14ac:dyDescent="0.2">
      <c r="A374" t="s">
        <v>578</v>
      </c>
      <c r="B374" t="str">
        <f>_xlfn.TEXTBEFORE(A374," - ")</f>
        <v>ATL</v>
      </c>
      <c r="C374" t="str">
        <f>_xlfn.TEXTAFTER(A374," - ")</f>
        <v>WAS</v>
      </c>
      <c r="D374" t="s">
        <v>726</v>
      </c>
      <c r="E374">
        <v>0.78500000000000003</v>
      </c>
    </row>
    <row r="375" spans="1:5" x14ac:dyDescent="0.2">
      <c r="A375" t="s">
        <v>727</v>
      </c>
      <c r="B375" t="str">
        <f>_xlfn.TEXTBEFORE(A375," - ")</f>
        <v>GSW</v>
      </c>
      <c r="C375" t="str">
        <f>_xlfn.TEXTAFTER(A375," - ")</f>
        <v>CLE</v>
      </c>
      <c r="D375" t="s">
        <v>728</v>
      </c>
      <c r="E375">
        <v>0.76500000000000001</v>
      </c>
    </row>
    <row r="376" spans="1:5" x14ac:dyDescent="0.2">
      <c r="A376" t="s">
        <v>729</v>
      </c>
      <c r="B376" t="str">
        <f>_xlfn.TEXTBEFORE(A376," - ")</f>
        <v>MIL</v>
      </c>
      <c r="C376" t="str">
        <f>_xlfn.TEXTAFTER(A376," - ")</f>
        <v>DET</v>
      </c>
      <c r="D376" t="s">
        <v>730</v>
      </c>
      <c r="E376">
        <v>0.84499999999999997</v>
      </c>
    </row>
    <row r="377" spans="1:5" x14ac:dyDescent="0.2">
      <c r="A377" t="s">
        <v>731</v>
      </c>
      <c r="B377" t="str">
        <f>_xlfn.TEXTBEFORE(A377," - ")</f>
        <v>SAC</v>
      </c>
      <c r="C377" t="str">
        <f>_xlfn.TEXTAFTER(A377," - ")</f>
        <v>MIA</v>
      </c>
      <c r="D377" t="s">
        <v>732</v>
      </c>
      <c r="E377">
        <v>0.755</v>
      </c>
    </row>
    <row r="378" spans="1:5" x14ac:dyDescent="0.2">
      <c r="A378" t="s">
        <v>733</v>
      </c>
      <c r="B378" t="str">
        <f>_xlfn.TEXTBEFORE(A378," - ")</f>
        <v>LAC</v>
      </c>
      <c r="C378" t="str">
        <f>_xlfn.TEXTAFTER(A378," - ")</f>
        <v>MIN</v>
      </c>
      <c r="D378" t="s">
        <v>734</v>
      </c>
      <c r="E378">
        <v>0.22500000000000001</v>
      </c>
    </row>
    <row r="379" spans="1:5" x14ac:dyDescent="0.2">
      <c r="A379" t="s">
        <v>735</v>
      </c>
      <c r="B379" t="str">
        <f>_xlfn.TEXTBEFORE(A379," - ")</f>
        <v>HOU</v>
      </c>
      <c r="C379" t="str">
        <f>_xlfn.TEXTAFTER(A379," - ")</f>
        <v>DAL</v>
      </c>
      <c r="D379" t="s">
        <v>736</v>
      </c>
      <c r="E379">
        <v>0.28499999999999998</v>
      </c>
    </row>
    <row r="380" spans="1:5" x14ac:dyDescent="0.2">
      <c r="A380" t="s">
        <v>403</v>
      </c>
      <c r="B380" t="str">
        <f>_xlfn.TEXTBEFORE(A380," - ")</f>
        <v>ORL</v>
      </c>
      <c r="C380" t="str">
        <f>_xlfn.TEXTAFTER(A380," - ")</f>
        <v>NYK</v>
      </c>
      <c r="D380" t="s">
        <v>737</v>
      </c>
      <c r="E380">
        <v>0.53500000000000003</v>
      </c>
    </row>
    <row r="381" spans="1:5" x14ac:dyDescent="0.2">
      <c r="A381" t="s">
        <v>5</v>
      </c>
      <c r="B381" t="str">
        <f>_xlfn.TEXTBEFORE(A381," - ")</f>
        <v>BOS</v>
      </c>
      <c r="C381" t="str">
        <f>_xlfn.TEXTAFTER(A381," - ")</f>
        <v>TOR</v>
      </c>
      <c r="D381" t="s">
        <v>738</v>
      </c>
      <c r="E381">
        <v>0.57499999999999996</v>
      </c>
    </row>
    <row r="382" spans="1:5" x14ac:dyDescent="0.2">
      <c r="A382" t="s">
        <v>739</v>
      </c>
      <c r="B382" t="str">
        <f>_xlfn.TEXTBEFORE(A382," - ")</f>
        <v>DEN</v>
      </c>
      <c r="C382" t="str">
        <f>_xlfn.TEXTAFTER(A382," - ")</f>
        <v>CHA</v>
      </c>
      <c r="D382" t="s">
        <v>740</v>
      </c>
      <c r="E382">
        <v>0.185</v>
      </c>
    </row>
    <row r="383" spans="1:5" x14ac:dyDescent="0.2">
      <c r="A383" t="s">
        <v>741</v>
      </c>
      <c r="B383" t="str">
        <f>_xlfn.TEXTBEFORE(A383," - ")</f>
        <v>POR</v>
      </c>
      <c r="C383" t="str">
        <f>_xlfn.TEXTAFTER(A383," - ")</f>
        <v>MEM</v>
      </c>
      <c r="D383" t="s">
        <v>742</v>
      </c>
      <c r="E383">
        <v>0.53500000000000003</v>
      </c>
    </row>
    <row r="384" spans="1:5" x14ac:dyDescent="0.2">
      <c r="A384" t="s">
        <v>743</v>
      </c>
      <c r="B384" t="str">
        <f>_xlfn.TEXTBEFORE(A384," - ")</f>
        <v>GSW</v>
      </c>
      <c r="C384" t="str">
        <f>_xlfn.TEXTAFTER(A384," - ")</f>
        <v>CHI</v>
      </c>
      <c r="D384" t="s">
        <v>744</v>
      </c>
      <c r="E384">
        <v>0.48499999999999999</v>
      </c>
    </row>
    <row r="385" spans="1:5" x14ac:dyDescent="0.2">
      <c r="A385" t="s">
        <v>745</v>
      </c>
      <c r="B385" t="str">
        <f>_xlfn.TEXTBEFORE(A385," - ")</f>
        <v>LAL</v>
      </c>
      <c r="C385" t="str">
        <f>_xlfn.TEXTAFTER(A385," - ")</f>
        <v>PHI</v>
      </c>
      <c r="D385" t="s">
        <v>746</v>
      </c>
      <c r="E385">
        <v>0.59499999999999997</v>
      </c>
    </row>
    <row r="386" spans="1:5" x14ac:dyDescent="0.2">
      <c r="A386" t="s">
        <v>528</v>
      </c>
      <c r="B386" t="str">
        <f>_xlfn.TEXTBEFORE(A386," - ")</f>
        <v>OKC</v>
      </c>
      <c r="C386" t="str">
        <f>_xlfn.TEXTAFTER(A386," - ")</f>
        <v>UTA</v>
      </c>
      <c r="D386" t="s">
        <v>747</v>
      </c>
      <c r="E386">
        <v>0.82499999999999996</v>
      </c>
    </row>
    <row r="387" spans="1:5" x14ac:dyDescent="0.2">
      <c r="A387" t="s">
        <v>748</v>
      </c>
      <c r="B387" t="str">
        <f>_xlfn.TEXTBEFORE(A387," - ")</f>
        <v>SAC</v>
      </c>
      <c r="C387" t="str">
        <f>_xlfn.TEXTAFTER(A387," - ")</f>
        <v>IND</v>
      </c>
      <c r="D387" t="s">
        <v>749</v>
      </c>
      <c r="E387">
        <v>0.6</v>
      </c>
    </row>
    <row r="388" spans="1:5" x14ac:dyDescent="0.2">
      <c r="A388" t="s">
        <v>750</v>
      </c>
      <c r="B388" t="str">
        <f>_xlfn.TEXTBEFORE(A388," - ")</f>
        <v>PHX</v>
      </c>
      <c r="C388" t="str">
        <f>_xlfn.TEXTAFTER(A388," - ")</f>
        <v>MIN</v>
      </c>
      <c r="D388" t="s">
        <v>751</v>
      </c>
      <c r="E388">
        <v>0.78500000000000003</v>
      </c>
    </row>
    <row r="389" spans="1:5" x14ac:dyDescent="0.2">
      <c r="A389" t="s">
        <v>130</v>
      </c>
      <c r="B389" t="str">
        <f>_xlfn.TEXTBEFORE(A389," - ")</f>
        <v>SAS</v>
      </c>
      <c r="C389" t="str">
        <f>_xlfn.TEXTAFTER(A389," - ")</f>
        <v>NOP</v>
      </c>
      <c r="D389" t="s">
        <v>752</v>
      </c>
      <c r="E389">
        <v>0.215</v>
      </c>
    </row>
    <row r="390" spans="1:5" x14ac:dyDescent="0.2">
      <c r="A390" t="s">
        <v>23</v>
      </c>
      <c r="B390" t="str">
        <f>_xlfn.TEXTBEFORE(A390," - ")</f>
        <v>MIA</v>
      </c>
      <c r="C390" t="str">
        <f>_xlfn.TEXTAFTER(A390," - ")</f>
        <v>ORL</v>
      </c>
      <c r="D390" t="s">
        <v>753</v>
      </c>
      <c r="E390">
        <v>0.48499999999999999</v>
      </c>
    </row>
    <row r="391" spans="1:5" x14ac:dyDescent="0.2">
      <c r="A391" t="s">
        <v>754</v>
      </c>
      <c r="B391" t="str">
        <f>_xlfn.TEXTBEFORE(A391," - ")</f>
        <v>NYK</v>
      </c>
      <c r="C391" t="str">
        <f>_xlfn.TEXTAFTER(A391," - ")</f>
        <v>TOR</v>
      </c>
      <c r="D391" t="s">
        <v>755</v>
      </c>
      <c r="E391">
        <v>0.68500000000000005</v>
      </c>
    </row>
    <row r="392" spans="1:5" x14ac:dyDescent="0.2">
      <c r="A392" t="s">
        <v>611</v>
      </c>
      <c r="B392" t="str">
        <f>_xlfn.TEXTBEFORE(A392," - ")</f>
        <v>PHX</v>
      </c>
      <c r="C392" t="str">
        <f>_xlfn.TEXTAFTER(A392," - ")</f>
        <v>OKC</v>
      </c>
      <c r="D392" t="s">
        <v>756</v>
      </c>
      <c r="E392">
        <v>0.89500000000000002</v>
      </c>
    </row>
    <row r="393" spans="1:5" x14ac:dyDescent="0.2">
      <c r="A393" t="s">
        <v>317</v>
      </c>
      <c r="B393" t="str">
        <f>_xlfn.TEXTBEFORE(A393," - ")</f>
        <v>SAS</v>
      </c>
      <c r="C393" t="str">
        <f>_xlfn.TEXTAFTER(A393," - ")</f>
        <v>LAL</v>
      </c>
      <c r="D393" t="s">
        <v>757</v>
      </c>
      <c r="E393">
        <v>0.71499999999999997</v>
      </c>
    </row>
    <row r="394" spans="1:5" x14ac:dyDescent="0.2">
      <c r="A394" t="s">
        <v>758</v>
      </c>
      <c r="B394" t="str">
        <f>_xlfn.TEXTBEFORE(A394," - ")</f>
        <v>LAC</v>
      </c>
      <c r="C394" t="str">
        <f>_xlfn.TEXTAFTER(A394," - ")</f>
        <v>HOU</v>
      </c>
      <c r="D394" t="s">
        <v>759</v>
      </c>
      <c r="E394">
        <v>0.77500000000000002</v>
      </c>
    </row>
    <row r="395" spans="1:5" x14ac:dyDescent="0.2">
      <c r="A395" t="s">
        <v>760</v>
      </c>
      <c r="B395" t="str">
        <f>_xlfn.TEXTBEFORE(A395," - ")</f>
        <v>BOS</v>
      </c>
      <c r="C395" t="str">
        <f>_xlfn.TEXTAFTER(A395," - ")</f>
        <v>MIL</v>
      </c>
      <c r="D395" t="s">
        <v>761</v>
      </c>
      <c r="E395">
        <v>0.79500000000000004</v>
      </c>
    </row>
    <row r="396" spans="1:5" x14ac:dyDescent="0.2">
      <c r="A396" t="s">
        <v>406</v>
      </c>
      <c r="B396" t="str">
        <f>_xlfn.TEXTBEFORE(A396," - ")</f>
        <v>POR</v>
      </c>
      <c r="C396" t="str">
        <f>_xlfn.TEXTAFTER(A396," - ")</f>
        <v>NOP</v>
      </c>
      <c r="D396" t="s">
        <v>762</v>
      </c>
      <c r="E396">
        <v>0.38500000000000001</v>
      </c>
    </row>
    <row r="397" spans="1:5" x14ac:dyDescent="0.2">
      <c r="A397" t="s">
        <v>395</v>
      </c>
      <c r="B397" t="str">
        <f>_xlfn.TEXTBEFORE(A397," - ")</f>
        <v>DEN</v>
      </c>
      <c r="C397" t="str">
        <f>_xlfn.TEXTAFTER(A397," - ")</f>
        <v>SAC</v>
      </c>
      <c r="D397" t="s">
        <v>763</v>
      </c>
      <c r="E397">
        <v>0.81499999999999995</v>
      </c>
    </row>
    <row r="398" spans="1:5" x14ac:dyDescent="0.2">
      <c r="A398" t="s">
        <v>603</v>
      </c>
      <c r="B398" t="str">
        <f>_xlfn.TEXTBEFORE(A398," - ")</f>
        <v>CHI</v>
      </c>
      <c r="C398" t="str">
        <f>_xlfn.TEXTAFTER(A398," - ")</f>
        <v>CHA</v>
      </c>
      <c r="D398" t="s">
        <v>764</v>
      </c>
      <c r="E398">
        <v>0.435</v>
      </c>
    </row>
    <row r="399" spans="1:5" x14ac:dyDescent="0.2">
      <c r="A399" t="s">
        <v>765</v>
      </c>
      <c r="B399" t="str">
        <f>_xlfn.TEXTBEFORE(A399," - ")</f>
        <v>IND</v>
      </c>
      <c r="C399" t="str">
        <f>_xlfn.TEXTAFTER(A399," - ")</f>
        <v>PHI</v>
      </c>
      <c r="D399" t="s">
        <v>766</v>
      </c>
      <c r="E399">
        <v>0.33</v>
      </c>
    </row>
    <row r="400" spans="1:5" x14ac:dyDescent="0.2">
      <c r="A400" t="s">
        <v>321</v>
      </c>
      <c r="B400" t="str">
        <f>_xlfn.TEXTBEFORE(A400," - ")</f>
        <v>CLE</v>
      </c>
      <c r="C400" t="str">
        <f>_xlfn.TEXTAFTER(A400," - ")</f>
        <v>WAS</v>
      </c>
      <c r="D400" t="s">
        <v>767</v>
      </c>
      <c r="E400">
        <v>0.89500000000000002</v>
      </c>
    </row>
    <row r="401" spans="1:5" x14ac:dyDescent="0.2">
      <c r="A401" t="s">
        <v>655</v>
      </c>
      <c r="B401" t="str">
        <f>_xlfn.TEXTBEFORE(A401," - ")</f>
        <v>ATL</v>
      </c>
      <c r="C401" t="str">
        <f>_xlfn.TEXTAFTER(A401," - ")</f>
        <v>DET</v>
      </c>
      <c r="D401" t="s">
        <v>768</v>
      </c>
      <c r="E401">
        <v>0.29499999999999998</v>
      </c>
    </row>
    <row r="402" spans="1:5" x14ac:dyDescent="0.2">
      <c r="A402" t="s">
        <v>769</v>
      </c>
      <c r="B402" t="str">
        <f>_xlfn.TEXTBEFORE(A402," - ")</f>
        <v>UTA</v>
      </c>
      <c r="C402" t="str">
        <f>_xlfn.TEXTAFTER(A402," - ")</f>
        <v>MEM</v>
      </c>
      <c r="D402" t="s">
        <v>770</v>
      </c>
      <c r="E402">
        <v>0.70499999999999996</v>
      </c>
    </row>
    <row r="403" spans="1:5" x14ac:dyDescent="0.2">
      <c r="A403" t="s">
        <v>771</v>
      </c>
      <c r="B403" t="str">
        <f>_xlfn.TEXTBEFORE(A403," - ")</f>
        <v>BKN</v>
      </c>
      <c r="C403" t="str">
        <f>_xlfn.TEXTAFTER(A403," - ")</f>
        <v>DAL</v>
      </c>
      <c r="D403" t="s">
        <v>772</v>
      </c>
      <c r="E403">
        <v>0.26500000000000001</v>
      </c>
    </row>
    <row r="404" spans="1:5" x14ac:dyDescent="0.2">
      <c r="A404" t="s">
        <v>773</v>
      </c>
      <c r="B404" t="str">
        <f>_xlfn.TEXTBEFORE(A404," - ")</f>
        <v>MIN</v>
      </c>
      <c r="C404" t="str">
        <f>_xlfn.TEXTAFTER(A404," - ")</f>
        <v>GSW</v>
      </c>
      <c r="D404" t="s">
        <v>774</v>
      </c>
      <c r="E404">
        <v>0.63500000000000001</v>
      </c>
    </row>
    <row r="405" spans="1:5" x14ac:dyDescent="0.2">
      <c r="A405" t="s">
        <v>534</v>
      </c>
      <c r="B405" t="str">
        <f>_xlfn.TEXTBEFORE(A405," - ")</f>
        <v>NYK</v>
      </c>
      <c r="C405" t="str">
        <f>_xlfn.TEXTAFTER(A405," - ")</f>
        <v>ORL</v>
      </c>
      <c r="D405" t="s">
        <v>775</v>
      </c>
      <c r="E405">
        <v>0.63500000000000001</v>
      </c>
    </row>
    <row r="406" spans="1:5" x14ac:dyDescent="0.2">
      <c r="A406" t="s">
        <v>776</v>
      </c>
      <c r="B406" t="str">
        <f>_xlfn.TEXTBEFORE(A406," - ")</f>
        <v>SAS</v>
      </c>
      <c r="C406" t="str">
        <f>_xlfn.TEXTAFTER(A406," - ")</f>
        <v>OKC</v>
      </c>
      <c r="D406" t="s">
        <v>777</v>
      </c>
      <c r="E406">
        <v>0.81499999999999995</v>
      </c>
    </row>
    <row r="407" spans="1:5" x14ac:dyDescent="0.2">
      <c r="A407" t="s">
        <v>601</v>
      </c>
      <c r="B407" t="str">
        <f>_xlfn.TEXTBEFORE(A407," - ")</f>
        <v>WAS</v>
      </c>
      <c r="C407" t="str">
        <f>_xlfn.TEXTAFTER(A407," - ")</f>
        <v>IND</v>
      </c>
      <c r="D407" t="s">
        <v>778</v>
      </c>
      <c r="E407">
        <v>0.77500000000000002</v>
      </c>
    </row>
    <row r="408" spans="1:5" x14ac:dyDescent="0.2">
      <c r="A408" t="s">
        <v>779</v>
      </c>
      <c r="B408" t="str">
        <f>_xlfn.TEXTBEFORE(A408," - ")</f>
        <v>CHA</v>
      </c>
      <c r="C408" t="str">
        <f>_xlfn.TEXTAFTER(A408," - ")</f>
        <v>CLE</v>
      </c>
      <c r="D408" t="s">
        <v>780</v>
      </c>
      <c r="E408">
        <v>0.16500000000000001</v>
      </c>
    </row>
    <row r="409" spans="1:5" x14ac:dyDescent="0.2">
      <c r="A409" t="s">
        <v>781</v>
      </c>
      <c r="B409" t="str">
        <f>_xlfn.TEXTBEFORE(A409," - ")</f>
        <v>MIL</v>
      </c>
      <c r="C409" t="str">
        <f>_xlfn.TEXTAFTER(A409," - ")</f>
        <v>BKN</v>
      </c>
      <c r="D409" t="s">
        <v>782</v>
      </c>
      <c r="E409">
        <v>0.46499999999999903</v>
      </c>
    </row>
    <row r="410" spans="1:5" x14ac:dyDescent="0.2">
      <c r="A410" t="s">
        <v>783</v>
      </c>
      <c r="B410" t="str">
        <f>_xlfn.TEXTBEFORE(A410," - ")</f>
        <v>PHI</v>
      </c>
      <c r="C410" t="str">
        <f>_xlfn.TEXTAFTER(A410," - ")</f>
        <v>ATL</v>
      </c>
      <c r="D410" t="s">
        <v>784</v>
      </c>
      <c r="E410">
        <v>0.63500000000000001</v>
      </c>
    </row>
    <row r="411" spans="1:5" x14ac:dyDescent="0.2">
      <c r="A411" t="s">
        <v>432</v>
      </c>
      <c r="B411" t="str">
        <f>_xlfn.TEXTBEFORE(A411," - ")</f>
        <v>SAC</v>
      </c>
      <c r="C411" t="str">
        <f>_xlfn.TEXTAFTER(A411," - ")</f>
        <v>MIN</v>
      </c>
      <c r="D411" t="s">
        <v>785</v>
      </c>
      <c r="E411">
        <v>0.80500000000000005</v>
      </c>
    </row>
    <row r="412" spans="1:5" x14ac:dyDescent="0.2">
      <c r="A412" t="s">
        <v>786</v>
      </c>
      <c r="B412" t="str">
        <f>_xlfn.TEXTBEFORE(A412," - ")</f>
        <v>NOP</v>
      </c>
      <c r="C412" t="str">
        <f>_xlfn.TEXTAFTER(A412," - ")</f>
        <v>CHI</v>
      </c>
      <c r="D412" t="s">
        <v>787</v>
      </c>
      <c r="E412">
        <v>0.61499999999999999</v>
      </c>
    </row>
    <row r="413" spans="1:5" x14ac:dyDescent="0.2">
      <c r="A413" t="s">
        <v>53</v>
      </c>
      <c r="B413" t="str">
        <f>_xlfn.TEXTBEFORE(A413," - ")</f>
        <v>LAL</v>
      </c>
      <c r="C413" t="str">
        <f>_xlfn.TEXTAFTER(A413," - ")</f>
        <v>PHX</v>
      </c>
      <c r="D413" t="s">
        <v>788</v>
      </c>
      <c r="E413">
        <v>0.47499999999999998</v>
      </c>
    </row>
    <row r="414" spans="1:5" x14ac:dyDescent="0.2">
      <c r="A414" t="s">
        <v>51</v>
      </c>
      <c r="B414" t="str">
        <f>_xlfn.TEXTBEFORE(A414," - ")</f>
        <v>GSW</v>
      </c>
      <c r="C414" t="str">
        <f>_xlfn.TEXTAFTER(A414," - ")</f>
        <v>POR</v>
      </c>
      <c r="D414" t="s">
        <v>789</v>
      </c>
      <c r="E414">
        <v>0.65</v>
      </c>
    </row>
    <row r="415" spans="1:5" x14ac:dyDescent="0.2">
      <c r="A415" t="s">
        <v>583</v>
      </c>
      <c r="B415" t="str">
        <f>_xlfn.TEXTBEFORE(A415," - ")</f>
        <v>DET</v>
      </c>
      <c r="C415" t="str">
        <f>_xlfn.TEXTAFTER(A415," - ")</f>
        <v>BOS</v>
      </c>
      <c r="D415" t="s">
        <v>790</v>
      </c>
      <c r="E415">
        <v>0.52500000000000002</v>
      </c>
    </row>
    <row r="416" spans="1:5" x14ac:dyDescent="0.2">
      <c r="A416" t="s">
        <v>791</v>
      </c>
      <c r="B416" t="str">
        <f>_xlfn.TEXTBEFORE(A416," - ")</f>
        <v>TOR</v>
      </c>
      <c r="C416" t="str">
        <f>_xlfn.TEXTAFTER(A416," - ")</f>
        <v>MIA</v>
      </c>
      <c r="D416" t="s">
        <v>792</v>
      </c>
      <c r="E416">
        <v>0.65500000000000003</v>
      </c>
    </row>
    <row r="417" spans="1:5" x14ac:dyDescent="0.2">
      <c r="A417" t="s">
        <v>41</v>
      </c>
      <c r="B417" t="str">
        <f>_xlfn.TEXTBEFORE(A417," - ")</f>
        <v>DAL</v>
      </c>
      <c r="C417" t="str">
        <f>_xlfn.TEXTAFTER(A417," - ")</f>
        <v>UTA</v>
      </c>
      <c r="D417" t="s">
        <v>793</v>
      </c>
      <c r="E417">
        <v>0.52500000000000002</v>
      </c>
    </row>
    <row r="418" spans="1:5" x14ac:dyDescent="0.2">
      <c r="A418" t="s">
        <v>794</v>
      </c>
      <c r="B418" t="str">
        <f>_xlfn.TEXTBEFORE(A418," - ")</f>
        <v>HOU</v>
      </c>
      <c r="C418" t="str">
        <f>_xlfn.TEXTAFTER(A418," - ")</f>
        <v>DEN</v>
      </c>
      <c r="D418" t="s">
        <v>795</v>
      </c>
      <c r="E418">
        <v>0.495</v>
      </c>
    </row>
    <row r="419" spans="1:5" x14ac:dyDescent="0.2">
      <c r="A419" t="s">
        <v>618</v>
      </c>
      <c r="B419" t="str">
        <f>_xlfn.TEXTBEFORE(A419," - ")</f>
        <v>MEM</v>
      </c>
      <c r="C419" t="str">
        <f>_xlfn.TEXTAFTER(A419," - ")</f>
        <v>LAC</v>
      </c>
      <c r="D419" t="s">
        <v>796</v>
      </c>
      <c r="E419">
        <v>0.64500000000000002</v>
      </c>
    </row>
    <row r="420" spans="1:5" x14ac:dyDescent="0.2">
      <c r="A420" t="s">
        <v>797</v>
      </c>
      <c r="B420" t="str">
        <f>_xlfn.TEXTBEFORE(A420," - ")</f>
        <v>CLE</v>
      </c>
      <c r="C420" t="str">
        <f>_xlfn.TEXTAFTER(A420," - ")</f>
        <v>CHI</v>
      </c>
      <c r="D420" t="s">
        <v>798</v>
      </c>
      <c r="E420">
        <v>0.34499999999999997</v>
      </c>
    </row>
    <row r="421" spans="1:5" x14ac:dyDescent="0.2">
      <c r="A421" t="s">
        <v>799</v>
      </c>
      <c r="B421" t="str">
        <f>_xlfn.TEXTBEFORE(A421," - ")</f>
        <v>MEM</v>
      </c>
      <c r="C421" t="str">
        <f>_xlfn.TEXTAFTER(A421," - ")</f>
        <v>MIN</v>
      </c>
      <c r="D421" t="s">
        <v>800</v>
      </c>
      <c r="E421">
        <v>0.3</v>
      </c>
    </row>
    <row r="422" spans="1:5" x14ac:dyDescent="0.2">
      <c r="A422" t="s">
        <v>801</v>
      </c>
      <c r="B422" t="str">
        <f>_xlfn.TEXTBEFORE(A422," - ")</f>
        <v>ATL</v>
      </c>
      <c r="C422" t="str">
        <f>_xlfn.TEXTAFTER(A422," - ")</f>
        <v>CHA</v>
      </c>
      <c r="D422" t="s">
        <v>802</v>
      </c>
      <c r="E422">
        <v>0.64500000000000002</v>
      </c>
    </row>
    <row r="423" spans="1:5" x14ac:dyDescent="0.2">
      <c r="A423" t="s">
        <v>803</v>
      </c>
      <c r="B423" t="str">
        <f>_xlfn.TEXTBEFORE(A423," - ")</f>
        <v>NYK</v>
      </c>
      <c r="C423" t="str">
        <f>_xlfn.TEXTAFTER(A423," - ")</f>
        <v>IND</v>
      </c>
      <c r="D423" t="s">
        <v>804</v>
      </c>
      <c r="E423">
        <v>0.37</v>
      </c>
    </row>
    <row r="424" spans="1:5" x14ac:dyDescent="0.2">
      <c r="A424" t="s">
        <v>805</v>
      </c>
      <c r="B424" t="str">
        <f>_xlfn.TEXTBEFORE(A424," - ")</f>
        <v>MIA</v>
      </c>
      <c r="C424" t="str">
        <f>_xlfn.TEXTAFTER(A424," - ")</f>
        <v>BKN</v>
      </c>
      <c r="D424" t="s">
        <v>806</v>
      </c>
      <c r="E424">
        <v>0.29499999999999998</v>
      </c>
    </row>
    <row r="425" spans="1:5" x14ac:dyDescent="0.2">
      <c r="A425" t="s">
        <v>809</v>
      </c>
      <c r="B425" t="str">
        <f>_xlfn.TEXTBEFORE(A425," - ")</f>
        <v>TOR</v>
      </c>
      <c r="C425" t="str">
        <f>_xlfn.TEXTAFTER(A425," - ")</f>
        <v>MIL</v>
      </c>
      <c r="D425" t="s">
        <v>810</v>
      </c>
      <c r="E425">
        <v>0.375</v>
      </c>
    </row>
    <row r="426" spans="1:5" x14ac:dyDescent="0.2">
      <c r="A426" t="s">
        <v>47</v>
      </c>
      <c r="B426" t="str">
        <f>_xlfn.TEXTBEFORE(A426," - ")</f>
        <v>HOU</v>
      </c>
      <c r="C426" t="str">
        <f>_xlfn.TEXTAFTER(A426," - ")</f>
        <v>NOP</v>
      </c>
      <c r="D426" t="s">
        <v>811</v>
      </c>
      <c r="E426">
        <v>0.78500000000000003</v>
      </c>
    </row>
    <row r="427" spans="1:5" x14ac:dyDescent="0.2">
      <c r="A427" t="s">
        <v>812</v>
      </c>
      <c r="B427" t="str">
        <f>_xlfn.TEXTBEFORE(A427," - ")</f>
        <v>WAS</v>
      </c>
      <c r="C427" t="str">
        <f>_xlfn.TEXTAFTER(A427," - ")</f>
        <v>SAS</v>
      </c>
      <c r="D427" t="s">
        <v>813</v>
      </c>
      <c r="E427">
        <v>0.89500000000000002</v>
      </c>
    </row>
    <row r="428" spans="1:5" x14ac:dyDescent="0.2">
      <c r="A428" t="s">
        <v>814</v>
      </c>
      <c r="B428" t="str">
        <f>_xlfn.TEXTBEFORE(A428," - ")</f>
        <v>ORL</v>
      </c>
      <c r="C428" t="str">
        <f>_xlfn.TEXTAFTER(A428," - ")</f>
        <v>DEN</v>
      </c>
      <c r="D428" t="s">
        <v>815</v>
      </c>
      <c r="E428">
        <v>0.69499999999999995</v>
      </c>
    </row>
    <row r="429" spans="1:5" x14ac:dyDescent="0.2">
      <c r="A429" t="s">
        <v>557</v>
      </c>
      <c r="B429" t="str">
        <f>_xlfn.TEXTBEFORE(A429," - ")</f>
        <v>LAL</v>
      </c>
      <c r="C429" t="str">
        <f>_xlfn.TEXTAFTER(A429," - ")</f>
        <v>UTA</v>
      </c>
      <c r="D429" t="s">
        <v>816</v>
      </c>
      <c r="E429">
        <v>0.77500000000000002</v>
      </c>
    </row>
    <row r="430" spans="1:5" x14ac:dyDescent="0.2">
      <c r="A430" t="s">
        <v>817</v>
      </c>
      <c r="B430" t="str">
        <f>_xlfn.TEXTBEFORE(A430," - ")</f>
        <v>DET</v>
      </c>
      <c r="C430" t="str">
        <f>_xlfn.TEXTAFTER(A430," - ")</f>
        <v>DAL</v>
      </c>
      <c r="D430" t="s">
        <v>818</v>
      </c>
      <c r="E430">
        <v>0.39500000000000002</v>
      </c>
    </row>
    <row r="431" spans="1:5" x14ac:dyDescent="0.2">
      <c r="A431" t="s">
        <v>819</v>
      </c>
      <c r="B431" t="str">
        <f>_xlfn.TEXTBEFORE(A431," - ")</f>
        <v>GSW</v>
      </c>
      <c r="C431" t="str">
        <f>_xlfn.TEXTAFTER(A431," - ")</f>
        <v>PHX</v>
      </c>
      <c r="D431" t="s">
        <v>820</v>
      </c>
      <c r="E431">
        <v>0.55500000000000005</v>
      </c>
    </row>
    <row r="432" spans="1:5" x14ac:dyDescent="0.2">
      <c r="A432" t="s">
        <v>11</v>
      </c>
      <c r="B432" t="str">
        <f>_xlfn.TEXTBEFORE(A432," - ")</f>
        <v>SAC</v>
      </c>
      <c r="C432" t="str">
        <f>_xlfn.TEXTAFTER(A432," - ")</f>
        <v>POR</v>
      </c>
      <c r="D432" t="s">
        <v>821</v>
      </c>
      <c r="E432">
        <v>0.75</v>
      </c>
    </row>
    <row r="433" spans="1:5" x14ac:dyDescent="0.2">
      <c r="A433" t="s">
        <v>822</v>
      </c>
      <c r="B433" t="str">
        <f>_xlfn.TEXTBEFORE(A433," - ")</f>
        <v>MIA</v>
      </c>
      <c r="C433" t="str">
        <f>_xlfn.TEXTAFTER(A433," - ")</f>
        <v>BOS</v>
      </c>
      <c r="D433" t="s">
        <v>823</v>
      </c>
      <c r="E433">
        <v>0.70499999999999996</v>
      </c>
    </row>
    <row r="434" spans="1:5" x14ac:dyDescent="0.2">
      <c r="A434" t="s">
        <v>824</v>
      </c>
      <c r="B434" t="str">
        <f>_xlfn.TEXTBEFORE(A434," - ")</f>
        <v>SAS</v>
      </c>
      <c r="C434" t="str">
        <f>_xlfn.TEXTAFTER(A434," - ")</f>
        <v>ATL</v>
      </c>
      <c r="D434" t="s">
        <v>825</v>
      </c>
      <c r="E434">
        <v>0.39500000000000002</v>
      </c>
    </row>
    <row r="435" spans="1:5" x14ac:dyDescent="0.2">
      <c r="A435" t="s">
        <v>826</v>
      </c>
      <c r="B435" t="str">
        <f>_xlfn.TEXTBEFORE(A435," - ")</f>
        <v>PHI</v>
      </c>
      <c r="C435" t="str">
        <f>_xlfn.TEXTAFTER(A435," - ")</f>
        <v>NYK</v>
      </c>
      <c r="D435" t="s">
        <v>827</v>
      </c>
      <c r="E435">
        <v>0.68500000000000005</v>
      </c>
    </row>
    <row r="436" spans="1:5" x14ac:dyDescent="0.2">
      <c r="A436" t="s">
        <v>349</v>
      </c>
      <c r="B436" t="str">
        <f>_xlfn.TEXTBEFORE(A436," - ")</f>
        <v>CHI</v>
      </c>
      <c r="C436" t="str">
        <f>_xlfn.TEXTAFTER(A436," - ")</f>
        <v>CLE</v>
      </c>
      <c r="D436" t="s">
        <v>828</v>
      </c>
      <c r="E436">
        <v>0.39500000000000002</v>
      </c>
    </row>
    <row r="437" spans="1:5" x14ac:dyDescent="0.2">
      <c r="A437" t="s">
        <v>829</v>
      </c>
      <c r="B437" t="str">
        <f>_xlfn.TEXTBEFORE(A437," - ")</f>
        <v>OKC</v>
      </c>
      <c r="C437" t="str">
        <f>_xlfn.TEXTAFTER(A437," - ")</f>
        <v>MIN</v>
      </c>
      <c r="D437" t="s">
        <v>830</v>
      </c>
      <c r="E437">
        <v>0.30499999999999999</v>
      </c>
    </row>
    <row r="438" spans="1:5" x14ac:dyDescent="0.2">
      <c r="A438" t="s">
        <v>794</v>
      </c>
      <c r="B438" t="str">
        <f>_xlfn.TEXTBEFORE(A438," - ")</f>
        <v>HOU</v>
      </c>
      <c r="C438" t="str">
        <f>_xlfn.TEXTAFTER(A438," - ")</f>
        <v>DEN</v>
      </c>
      <c r="D438" t="s">
        <v>831</v>
      </c>
      <c r="E438">
        <v>0.49</v>
      </c>
    </row>
    <row r="439" spans="1:5" x14ac:dyDescent="0.2">
      <c r="A439" t="s">
        <v>5</v>
      </c>
      <c r="B439" t="str">
        <f>_xlfn.TEXTBEFORE(A439," - ")</f>
        <v>BOS</v>
      </c>
      <c r="C439" t="str">
        <f>_xlfn.TEXTAFTER(A439," - ")</f>
        <v>TOR</v>
      </c>
      <c r="D439" t="s">
        <v>832</v>
      </c>
      <c r="E439">
        <v>0.47499999999999998</v>
      </c>
    </row>
    <row r="440" spans="1:5" x14ac:dyDescent="0.2">
      <c r="A440" t="s">
        <v>833</v>
      </c>
      <c r="B440" t="str">
        <f>_xlfn.TEXTBEFORE(A440," - ")</f>
        <v>DAL</v>
      </c>
      <c r="C440" t="str">
        <f>_xlfn.TEXTAFTER(A440," - ")</f>
        <v>PHI</v>
      </c>
      <c r="D440" t="s">
        <v>834</v>
      </c>
      <c r="E440">
        <v>0.48</v>
      </c>
    </row>
    <row r="441" spans="1:5" x14ac:dyDescent="0.2">
      <c r="A441" t="s">
        <v>835</v>
      </c>
      <c r="B441" t="str">
        <f>_xlfn.TEXTBEFORE(A441," - ")</f>
        <v>IND</v>
      </c>
      <c r="C441" t="str">
        <f>_xlfn.TEXTAFTER(A441," - ")</f>
        <v>NOP</v>
      </c>
      <c r="D441" t="s">
        <v>836</v>
      </c>
      <c r="E441">
        <v>0.44</v>
      </c>
    </row>
    <row r="442" spans="1:5" x14ac:dyDescent="0.2">
      <c r="A442" t="s">
        <v>837</v>
      </c>
      <c r="B442" t="str">
        <f>_xlfn.TEXTBEFORE(A442," - ")</f>
        <v>CHA</v>
      </c>
      <c r="C442" t="str">
        <f>_xlfn.TEXTAFTER(A442," - ")</f>
        <v>DET</v>
      </c>
      <c r="D442" t="s">
        <v>838</v>
      </c>
      <c r="E442">
        <v>0.20499999999999999</v>
      </c>
    </row>
    <row r="443" spans="1:5" x14ac:dyDescent="0.2">
      <c r="A443" t="s">
        <v>839</v>
      </c>
      <c r="B443" t="str">
        <f>_xlfn.TEXTBEFORE(A443," - ")</f>
        <v>WAS</v>
      </c>
      <c r="C443" t="str">
        <f>_xlfn.TEXTAFTER(A443," - ")</f>
        <v>MEM</v>
      </c>
      <c r="D443" t="s">
        <v>840</v>
      </c>
      <c r="E443">
        <v>0.83499999999999996</v>
      </c>
    </row>
    <row r="444" spans="1:5" x14ac:dyDescent="0.2">
      <c r="A444" t="s">
        <v>293</v>
      </c>
      <c r="B444" t="str">
        <f>_xlfn.TEXTBEFORE(A444," - ")</f>
        <v>PHX</v>
      </c>
      <c r="C444" t="str">
        <f>_xlfn.TEXTAFTER(A444," - ")</f>
        <v>GSW</v>
      </c>
      <c r="D444" t="s">
        <v>841</v>
      </c>
      <c r="E444">
        <v>0.67500000000000004</v>
      </c>
    </row>
    <row r="445" spans="1:5" x14ac:dyDescent="0.2">
      <c r="A445" t="s">
        <v>842</v>
      </c>
      <c r="B445" t="str">
        <f>_xlfn.TEXTBEFORE(A445," - ")</f>
        <v>ORL</v>
      </c>
      <c r="C445" t="str">
        <f>_xlfn.TEXTAFTER(A445," - ")</f>
        <v>UTA</v>
      </c>
      <c r="D445" t="s">
        <v>843</v>
      </c>
      <c r="E445">
        <v>0.72499999999999998</v>
      </c>
    </row>
    <row r="446" spans="1:5" x14ac:dyDescent="0.2">
      <c r="A446" t="s">
        <v>844</v>
      </c>
      <c r="B446" t="str">
        <f>_xlfn.TEXTBEFORE(A446," - ")</f>
        <v>LAL</v>
      </c>
      <c r="C446" t="str">
        <f>_xlfn.TEXTAFTER(A446," - ")</f>
        <v>LAC</v>
      </c>
      <c r="D446" t="s">
        <v>845</v>
      </c>
      <c r="E446">
        <v>0.46499999999999903</v>
      </c>
    </row>
    <row r="447" spans="1:5" x14ac:dyDescent="0.2">
      <c r="A447" t="s">
        <v>846</v>
      </c>
      <c r="B447" t="str">
        <f>_xlfn.TEXTBEFORE(A447," - ")</f>
        <v>POR</v>
      </c>
      <c r="C447" t="str">
        <f>_xlfn.TEXTAFTER(A447," - ")</f>
        <v>SAC</v>
      </c>
      <c r="D447" t="s">
        <v>847</v>
      </c>
      <c r="E447">
        <v>0.60499999999999998</v>
      </c>
    </row>
    <row r="448" spans="1:5" x14ac:dyDescent="0.2">
      <c r="A448" t="s">
        <v>848</v>
      </c>
      <c r="B448" t="str">
        <f>_xlfn.TEXTBEFORE(A448," - ")</f>
        <v>CHI</v>
      </c>
      <c r="C448" t="str">
        <f>_xlfn.TEXTAFTER(A448," - ")</f>
        <v>ATL</v>
      </c>
      <c r="D448" t="s">
        <v>849</v>
      </c>
      <c r="E448">
        <v>0.61499999999999999</v>
      </c>
    </row>
    <row r="449" spans="1:5" x14ac:dyDescent="0.2">
      <c r="A449" t="s">
        <v>388</v>
      </c>
      <c r="B449" t="str">
        <f>_xlfn.TEXTBEFORE(A449," - ")</f>
        <v>TOR</v>
      </c>
      <c r="C449" t="str">
        <f>_xlfn.TEXTAFTER(A449," - ")</f>
        <v>BKN</v>
      </c>
      <c r="D449" t="s">
        <v>850</v>
      </c>
      <c r="E449">
        <v>0.40500000000000003</v>
      </c>
    </row>
    <row r="450" spans="1:5" x14ac:dyDescent="0.2">
      <c r="A450" t="s">
        <v>426</v>
      </c>
      <c r="B450" t="str">
        <f>_xlfn.TEXTBEFORE(A450," - ")</f>
        <v>MIA</v>
      </c>
      <c r="C450" t="str">
        <f>_xlfn.TEXTAFTER(A450," - ")</f>
        <v>NYK</v>
      </c>
      <c r="D450" t="s">
        <v>851</v>
      </c>
      <c r="E450">
        <v>0.28499999999999998</v>
      </c>
    </row>
    <row r="451" spans="1:5" x14ac:dyDescent="0.2">
      <c r="A451" t="s">
        <v>852</v>
      </c>
      <c r="B451" t="str">
        <f>_xlfn.TEXTBEFORE(A451," - ")</f>
        <v>MIL</v>
      </c>
      <c r="C451" t="str">
        <f>_xlfn.TEXTAFTER(A451," - ")</f>
        <v>MIN</v>
      </c>
      <c r="D451" t="s">
        <v>853</v>
      </c>
      <c r="E451">
        <v>0.16500000000000001</v>
      </c>
    </row>
    <row r="452" spans="1:5" x14ac:dyDescent="0.2">
      <c r="A452" t="s">
        <v>856</v>
      </c>
      <c r="B452" t="str">
        <f>_xlfn.TEXTBEFORE(A452," - ")</f>
        <v>HOU</v>
      </c>
      <c r="C452" t="str">
        <f>_xlfn.TEXTAFTER(A452," - ")</f>
        <v>SAC</v>
      </c>
      <c r="D452" t="s">
        <v>857</v>
      </c>
      <c r="E452">
        <v>0.83</v>
      </c>
    </row>
    <row r="453" spans="1:5" x14ac:dyDescent="0.2">
      <c r="A453" t="s">
        <v>858</v>
      </c>
      <c r="B453" t="str">
        <f>_xlfn.TEXTBEFORE(A453," - ")</f>
        <v>IND</v>
      </c>
      <c r="C453" t="str">
        <f>_xlfn.TEXTAFTER(A453," - ")</f>
        <v>BOS</v>
      </c>
      <c r="D453" t="s">
        <v>859</v>
      </c>
      <c r="E453">
        <v>0.82499999999999996</v>
      </c>
    </row>
    <row r="454" spans="1:5" x14ac:dyDescent="0.2">
      <c r="A454" t="s">
        <v>779</v>
      </c>
      <c r="B454" t="str">
        <f>_xlfn.TEXTBEFORE(A454," - ")</f>
        <v>CHA</v>
      </c>
      <c r="C454" t="str">
        <f>_xlfn.TEXTAFTER(A454," - ")</f>
        <v>CLE</v>
      </c>
      <c r="D454" t="s">
        <v>860</v>
      </c>
      <c r="E454">
        <v>0.245</v>
      </c>
    </row>
    <row r="455" spans="1:5" x14ac:dyDescent="0.2">
      <c r="A455" t="s">
        <v>861</v>
      </c>
      <c r="B455" t="str">
        <f>_xlfn.TEXTBEFORE(A455," - ")</f>
        <v>DAL</v>
      </c>
      <c r="C455" t="str">
        <f>_xlfn.TEXTAFTER(A455," - ")</f>
        <v>NOP</v>
      </c>
      <c r="D455" t="s">
        <v>862</v>
      </c>
      <c r="E455">
        <v>0.52</v>
      </c>
    </row>
    <row r="456" spans="1:5" x14ac:dyDescent="0.2">
      <c r="A456" t="s">
        <v>863</v>
      </c>
      <c r="B456" t="str">
        <f>_xlfn.TEXTBEFORE(A456," - ")</f>
        <v>UTA</v>
      </c>
      <c r="C456" t="str">
        <f>_xlfn.TEXTAFTER(A456," - ")</f>
        <v>DEN</v>
      </c>
      <c r="D456" t="s">
        <v>864</v>
      </c>
      <c r="E456">
        <v>0.86499999999999999</v>
      </c>
    </row>
    <row r="457" spans="1:5" x14ac:dyDescent="0.2">
      <c r="A457" t="s">
        <v>865</v>
      </c>
      <c r="B457" t="str">
        <f>_xlfn.TEXTBEFORE(A457," - ")</f>
        <v>MEM</v>
      </c>
      <c r="C457" t="str">
        <f>_xlfn.TEXTAFTER(A457," - ")</f>
        <v>OKC</v>
      </c>
      <c r="D457" t="s">
        <v>866</v>
      </c>
      <c r="E457">
        <v>0.105</v>
      </c>
    </row>
    <row r="458" spans="1:5" x14ac:dyDescent="0.2">
      <c r="A458" t="s">
        <v>867</v>
      </c>
      <c r="B458" t="str">
        <f>_xlfn.TEXTBEFORE(A458," - ")</f>
        <v>ORL</v>
      </c>
      <c r="C458" t="str">
        <f>_xlfn.TEXTAFTER(A458," - ")</f>
        <v>GSW</v>
      </c>
      <c r="D458" t="s">
        <v>868</v>
      </c>
      <c r="E458">
        <v>0.67</v>
      </c>
    </row>
    <row r="459" spans="1:5" x14ac:dyDescent="0.2">
      <c r="A459" t="s">
        <v>869</v>
      </c>
      <c r="B459" t="str">
        <f>_xlfn.TEXTBEFORE(A459," - ")</f>
        <v>DET</v>
      </c>
      <c r="C459" t="str">
        <f>_xlfn.TEXTAFTER(A459," - ")</f>
        <v>POR</v>
      </c>
      <c r="D459" t="s">
        <v>870</v>
      </c>
      <c r="E459">
        <v>0.68500000000000005</v>
      </c>
    </row>
    <row r="460" spans="1:5" x14ac:dyDescent="0.2">
      <c r="A460" t="s">
        <v>871</v>
      </c>
      <c r="B460" t="str">
        <f>_xlfn.TEXTBEFORE(A460," - ")</f>
        <v>WAS</v>
      </c>
      <c r="C460" t="str">
        <f>_xlfn.TEXTAFTER(A460," - ")</f>
        <v>CHA</v>
      </c>
      <c r="D460" t="s">
        <v>872</v>
      </c>
      <c r="E460">
        <v>0.68500000000000005</v>
      </c>
    </row>
    <row r="461" spans="1:5" x14ac:dyDescent="0.2">
      <c r="A461" t="s">
        <v>873</v>
      </c>
      <c r="B461" t="str">
        <f>_xlfn.TEXTBEFORE(A461," - ")</f>
        <v>BKN</v>
      </c>
      <c r="C461" t="str">
        <f>_xlfn.TEXTAFTER(A461," - ")</f>
        <v>PHI</v>
      </c>
      <c r="D461" t="s">
        <v>874</v>
      </c>
      <c r="E461">
        <v>0.23499999999999999</v>
      </c>
    </row>
    <row r="462" spans="1:5" x14ac:dyDescent="0.2">
      <c r="A462" t="s">
        <v>875</v>
      </c>
      <c r="B462" t="str">
        <f>_xlfn.TEXTBEFORE(A462," - ")</f>
        <v>NOP</v>
      </c>
      <c r="C462" t="str">
        <f>_xlfn.TEXTAFTER(A462," - ")</f>
        <v>CLE</v>
      </c>
      <c r="D462" t="s">
        <v>876</v>
      </c>
      <c r="E462">
        <v>0.76500000000000001</v>
      </c>
    </row>
    <row r="463" spans="1:5" x14ac:dyDescent="0.2">
      <c r="A463" t="s">
        <v>269</v>
      </c>
      <c r="B463" t="str">
        <f>_xlfn.TEXTBEFORE(A463," - ")</f>
        <v>MIL</v>
      </c>
      <c r="C463" t="str">
        <f>_xlfn.TEXTAFTER(A463," - ")</f>
        <v>IND</v>
      </c>
      <c r="D463" t="s">
        <v>877</v>
      </c>
      <c r="E463">
        <v>0.47499999999999998</v>
      </c>
    </row>
    <row r="464" spans="1:5" x14ac:dyDescent="0.2">
      <c r="A464" t="s">
        <v>791</v>
      </c>
      <c r="B464" t="str">
        <f>_xlfn.TEXTBEFORE(A464," - ")</f>
        <v>TOR</v>
      </c>
      <c r="C464" t="str">
        <f>_xlfn.TEXTAFTER(A464," - ")</f>
        <v>MIA</v>
      </c>
      <c r="D464" t="s">
        <v>878</v>
      </c>
      <c r="E464">
        <v>0.65500000000000003</v>
      </c>
    </row>
    <row r="465" spans="1:5" x14ac:dyDescent="0.2">
      <c r="A465" t="s">
        <v>848</v>
      </c>
      <c r="B465" t="str">
        <f>_xlfn.TEXTBEFORE(A465," - ")</f>
        <v>CHI</v>
      </c>
      <c r="C465" t="str">
        <f>_xlfn.TEXTAFTER(A465," - ")</f>
        <v>ATL</v>
      </c>
      <c r="D465" t="s">
        <v>879</v>
      </c>
      <c r="E465">
        <v>0.57499999999999996</v>
      </c>
    </row>
    <row r="466" spans="1:5" x14ac:dyDescent="0.2">
      <c r="A466" t="s">
        <v>880</v>
      </c>
      <c r="B466" t="str">
        <f>_xlfn.TEXTBEFORE(A466," - ")</f>
        <v>DEN</v>
      </c>
      <c r="C466" t="str">
        <f>_xlfn.TEXTAFTER(A466," - ")</f>
        <v>DAL</v>
      </c>
      <c r="D466" t="s">
        <v>881</v>
      </c>
      <c r="E466">
        <v>0.32500000000000001</v>
      </c>
    </row>
    <row r="467" spans="1:5" x14ac:dyDescent="0.2">
      <c r="A467" t="s">
        <v>882</v>
      </c>
      <c r="B467" t="str">
        <f>_xlfn.TEXTBEFORE(A467," - ")</f>
        <v>NYK</v>
      </c>
      <c r="C467" t="str">
        <f>_xlfn.TEXTAFTER(A467," - ")</f>
        <v>MIN</v>
      </c>
      <c r="D467" t="s">
        <v>883</v>
      </c>
      <c r="E467">
        <v>0.70499999999999996</v>
      </c>
    </row>
    <row r="468" spans="1:5" x14ac:dyDescent="0.2">
      <c r="A468" t="s">
        <v>884</v>
      </c>
      <c r="B468" t="str">
        <f>_xlfn.TEXTBEFORE(A468," - ")</f>
        <v>OKC</v>
      </c>
      <c r="C468" t="str">
        <f>_xlfn.TEXTAFTER(A468," - ")</f>
        <v>SAS</v>
      </c>
      <c r="D468" t="s">
        <v>885</v>
      </c>
      <c r="E468">
        <v>0.67500000000000004</v>
      </c>
    </row>
    <row r="469" spans="1:5" x14ac:dyDescent="0.2">
      <c r="A469" t="s">
        <v>53</v>
      </c>
      <c r="B469" t="str">
        <f>_xlfn.TEXTBEFORE(A469," - ")</f>
        <v>LAL</v>
      </c>
      <c r="C469" t="str">
        <f>_xlfn.TEXTAFTER(A469," - ")</f>
        <v>PHX</v>
      </c>
      <c r="D469" t="s">
        <v>886</v>
      </c>
      <c r="E469">
        <v>0.41</v>
      </c>
    </row>
    <row r="470" spans="1:5" x14ac:dyDescent="0.2">
      <c r="A470" t="s">
        <v>887</v>
      </c>
      <c r="B470" t="str">
        <f>_xlfn.TEXTBEFORE(A470," - ")</f>
        <v>MEM</v>
      </c>
      <c r="C470" t="str">
        <f>_xlfn.TEXTAFTER(A470," - ")</f>
        <v>UTA</v>
      </c>
      <c r="D470" t="s">
        <v>888</v>
      </c>
      <c r="E470">
        <v>0.61499999999999999</v>
      </c>
    </row>
    <row r="471" spans="1:5" x14ac:dyDescent="0.2">
      <c r="A471" t="s">
        <v>889</v>
      </c>
      <c r="B471" t="str">
        <f>_xlfn.TEXTBEFORE(A471," - ")</f>
        <v>ORL</v>
      </c>
      <c r="C471" t="str">
        <f>_xlfn.TEXTAFTER(A471," - ")</f>
        <v>POR</v>
      </c>
      <c r="D471" t="s">
        <v>890</v>
      </c>
      <c r="E471">
        <v>0.52500000000000002</v>
      </c>
    </row>
    <row r="472" spans="1:5" x14ac:dyDescent="0.2">
      <c r="A472" t="s">
        <v>891</v>
      </c>
      <c r="B472" t="str">
        <f>_xlfn.TEXTBEFORE(A472," - ")</f>
        <v>DET</v>
      </c>
      <c r="C472" t="str">
        <f>_xlfn.TEXTAFTER(A472," - ")</f>
        <v>SAC</v>
      </c>
      <c r="D472" t="s">
        <v>892</v>
      </c>
      <c r="E472">
        <v>0.79</v>
      </c>
    </row>
    <row r="473" spans="1:5" x14ac:dyDescent="0.2">
      <c r="A473" t="s">
        <v>893</v>
      </c>
      <c r="B473" t="str">
        <f>_xlfn.TEXTBEFORE(A473," - ")</f>
        <v>HOU</v>
      </c>
      <c r="C473" t="str">
        <f>_xlfn.TEXTAFTER(A473," - ")</f>
        <v>LAC</v>
      </c>
      <c r="D473" t="s">
        <v>894</v>
      </c>
      <c r="E473">
        <v>0.72</v>
      </c>
    </row>
    <row r="474" spans="1:5" x14ac:dyDescent="0.2">
      <c r="A474" t="s">
        <v>92</v>
      </c>
      <c r="B474" t="str">
        <f>_xlfn.TEXTBEFORE(A474," - ")</f>
        <v>CLE</v>
      </c>
      <c r="C474" t="str">
        <f>_xlfn.TEXTAFTER(A474," - ")</f>
        <v>NYK</v>
      </c>
      <c r="D474" t="s">
        <v>895</v>
      </c>
      <c r="E474">
        <v>0.34499999999999997</v>
      </c>
    </row>
    <row r="475" spans="1:5" x14ac:dyDescent="0.2">
      <c r="A475" t="s">
        <v>776</v>
      </c>
      <c r="B475" t="str">
        <f>_xlfn.TEXTBEFORE(A475," - ")</f>
        <v>SAS</v>
      </c>
      <c r="C475" t="str">
        <f>_xlfn.TEXTAFTER(A475," - ")</f>
        <v>OKC</v>
      </c>
      <c r="D475" t="s">
        <v>896</v>
      </c>
      <c r="E475">
        <v>0.755</v>
      </c>
    </row>
    <row r="476" spans="1:5" x14ac:dyDescent="0.2">
      <c r="A476" t="s">
        <v>897</v>
      </c>
      <c r="B476" t="str">
        <f>_xlfn.TEXTBEFORE(A476," - ")</f>
        <v>DAL</v>
      </c>
      <c r="C476" t="str">
        <f>_xlfn.TEXTAFTER(A476," - ")</f>
        <v>GSW</v>
      </c>
      <c r="D476" t="s">
        <v>898</v>
      </c>
      <c r="E476">
        <v>0.27500000000000002</v>
      </c>
    </row>
    <row r="477" spans="1:5" x14ac:dyDescent="0.2">
      <c r="A477" t="s">
        <v>899</v>
      </c>
      <c r="B477" t="str">
        <f>_xlfn.TEXTBEFORE(A477," - ")</f>
        <v>HOU</v>
      </c>
      <c r="C477" t="str">
        <f>_xlfn.TEXTAFTER(A477," - ")</f>
        <v>LAL</v>
      </c>
      <c r="D477" t="s">
        <v>900</v>
      </c>
      <c r="E477">
        <v>0.55500000000000005</v>
      </c>
    </row>
    <row r="478" spans="1:5" x14ac:dyDescent="0.2">
      <c r="A478" t="s">
        <v>901</v>
      </c>
      <c r="B478" t="str">
        <f>_xlfn.TEXTBEFORE(A478," - ")</f>
        <v>MIN</v>
      </c>
      <c r="C478" t="str">
        <f>_xlfn.TEXTAFTER(A478," - ")</f>
        <v>DEN</v>
      </c>
      <c r="D478" t="s">
        <v>902</v>
      </c>
      <c r="E478">
        <v>0.39500000000000002</v>
      </c>
    </row>
    <row r="479" spans="1:5" x14ac:dyDescent="0.2">
      <c r="A479" t="s">
        <v>33</v>
      </c>
      <c r="B479" t="str">
        <f>_xlfn.TEXTBEFORE(A479," - ")</f>
        <v>MIA</v>
      </c>
      <c r="C479" t="str">
        <f>_xlfn.TEXTAFTER(A479," - ")</f>
        <v>ATL</v>
      </c>
      <c r="D479" t="s">
        <v>903</v>
      </c>
      <c r="E479">
        <v>0.59499999999999997</v>
      </c>
    </row>
    <row r="480" spans="1:5" x14ac:dyDescent="0.2">
      <c r="A480" t="s">
        <v>21</v>
      </c>
      <c r="B480" t="str">
        <f>_xlfn.TEXTBEFORE(A480," - ")</f>
        <v>TOR</v>
      </c>
      <c r="C480" t="str">
        <f>_xlfn.TEXTAFTER(A480," - ")</f>
        <v>WAS</v>
      </c>
      <c r="D480" t="s">
        <v>904</v>
      </c>
      <c r="E480">
        <v>0.745</v>
      </c>
    </row>
    <row r="481" spans="1:5" x14ac:dyDescent="0.2">
      <c r="A481" t="s">
        <v>905</v>
      </c>
      <c r="B481" t="str">
        <f>_xlfn.TEXTBEFORE(A481," - ")</f>
        <v>CHA</v>
      </c>
      <c r="C481" t="str">
        <f>_xlfn.TEXTAFTER(A481," - ")</f>
        <v>ORL</v>
      </c>
      <c r="D481" t="s">
        <v>906</v>
      </c>
      <c r="E481">
        <v>0.32500000000000001</v>
      </c>
    </row>
    <row r="482" spans="1:5" x14ac:dyDescent="0.2">
      <c r="A482" t="s">
        <v>907</v>
      </c>
      <c r="B482" t="str">
        <f>_xlfn.TEXTBEFORE(A482," - ")</f>
        <v>BOS</v>
      </c>
      <c r="C482" t="str">
        <f>_xlfn.TEXTAFTER(A482," - ")</f>
        <v>IND</v>
      </c>
      <c r="D482" t="s">
        <v>908</v>
      </c>
      <c r="E482">
        <v>0.745</v>
      </c>
    </row>
    <row r="483" spans="1:5" x14ac:dyDescent="0.2">
      <c r="A483" t="s">
        <v>289</v>
      </c>
      <c r="B483" t="str">
        <f>_xlfn.TEXTBEFORE(A483," - ")</f>
        <v>PHI</v>
      </c>
      <c r="C483" t="str">
        <f>_xlfn.TEXTAFTER(A483," - ")</f>
        <v>CHI</v>
      </c>
      <c r="D483" t="s">
        <v>909</v>
      </c>
      <c r="E483">
        <v>0.48499999999999999</v>
      </c>
    </row>
    <row r="484" spans="1:5" x14ac:dyDescent="0.2">
      <c r="A484" t="s">
        <v>910</v>
      </c>
      <c r="B484" t="str">
        <f>_xlfn.TEXTBEFORE(A484," - ")</f>
        <v>MIL</v>
      </c>
      <c r="C484" t="str">
        <f>_xlfn.TEXTAFTER(A484," - ")</f>
        <v>MEM</v>
      </c>
      <c r="D484" t="s">
        <v>911</v>
      </c>
      <c r="E484">
        <v>0.64500000000000002</v>
      </c>
    </row>
    <row r="485" spans="1:5" x14ac:dyDescent="0.2">
      <c r="A485" t="s">
        <v>912</v>
      </c>
      <c r="B485" t="str">
        <f>_xlfn.TEXTBEFORE(A485," - ")</f>
        <v>PHX</v>
      </c>
      <c r="C485" t="str">
        <f>_xlfn.TEXTAFTER(A485," - ")</f>
        <v>NOP</v>
      </c>
      <c r="D485" t="s">
        <v>913</v>
      </c>
      <c r="E485">
        <v>0.36499999999999999</v>
      </c>
    </row>
    <row r="486" spans="1:5" x14ac:dyDescent="0.2">
      <c r="A486" t="s">
        <v>914</v>
      </c>
      <c r="B486" t="str">
        <f>_xlfn.TEXTBEFORE(A486," - ")</f>
        <v>DET</v>
      </c>
      <c r="C486" t="str">
        <f>_xlfn.TEXTAFTER(A486," - ")</f>
        <v>UTA</v>
      </c>
      <c r="D486" t="s">
        <v>915</v>
      </c>
      <c r="E486">
        <v>0.78</v>
      </c>
    </row>
    <row r="487" spans="1:5" x14ac:dyDescent="0.2">
      <c r="A487" t="s">
        <v>916</v>
      </c>
      <c r="B487" t="str">
        <f>_xlfn.TEXTBEFORE(A487," - ")</f>
        <v>LAC</v>
      </c>
      <c r="C487" t="str">
        <f>_xlfn.TEXTAFTER(A487," - ")</f>
        <v>POR</v>
      </c>
      <c r="D487" t="s">
        <v>917</v>
      </c>
      <c r="E487">
        <v>0.57499999999999996</v>
      </c>
    </row>
    <row r="488" spans="1:5" x14ac:dyDescent="0.2">
      <c r="A488" t="s">
        <v>918</v>
      </c>
      <c r="B488" t="str">
        <f>_xlfn.TEXTBEFORE(A488," - ")</f>
        <v>DAL</v>
      </c>
      <c r="C488" t="str">
        <f>_xlfn.TEXTAFTER(A488," - ")</f>
        <v>SAC</v>
      </c>
      <c r="D488" t="s">
        <v>919</v>
      </c>
      <c r="E488">
        <v>0.57499999999999996</v>
      </c>
    </row>
    <row r="489" spans="1:5" x14ac:dyDescent="0.2">
      <c r="A489" t="s">
        <v>912</v>
      </c>
      <c r="B489" t="str">
        <f>_xlfn.TEXTBEFORE(A489," - ")</f>
        <v>PHX</v>
      </c>
      <c r="C489" t="str">
        <f>_xlfn.TEXTAFTER(A489," - ")</f>
        <v>NOP</v>
      </c>
      <c r="D489" t="s">
        <v>920</v>
      </c>
      <c r="E489">
        <v>0.36499999999999999</v>
      </c>
    </row>
    <row r="490" spans="1:5" x14ac:dyDescent="0.2">
      <c r="A490" t="s">
        <v>921</v>
      </c>
      <c r="B490" t="str">
        <f>_xlfn.TEXTBEFORE(A490," - ")</f>
        <v>DEN</v>
      </c>
      <c r="C490" t="str">
        <f>_xlfn.TEXTAFTER(A490," - ")</f>
        <v>ORL</v>
      </c>
      <c r="D490" t="s">
        <v>922</v>
      </c>
      <c r="E490">
        <v>0.61499999999999999</v>
      </c>
    </row>
    <row r="491" spans="1:5" x14ac:dyDescent="0.2">
      <c r="A491" t="s">
        <v>923</v>
      </c>
      <c r="B491" t="str">
        <f>_xlfn.TEXTBEFORE(A491," - ")</f>
        <v>BKN</v>
      </c>
      <c r="C491" t="str">
        <f>_xlfn.TEXTAFTER(A491," - ")</f>
        <v>MIN</v>
      </c>
      <c r="D491" t="s">
        <v>924</v>
      </c>
      <c r="E491">
        <v>0.16500000000000001</v>
      </c>
    </row>
    <row r="492" spans="1:5" x14ac:dyDescent="0.2">
      <c r="A492" t="s">
        <v>925</v>
      </c>
      <c r="B492" t="str">
        <f>_xlfn.TEXTBEFORE(A492," - ")</f>
        <v>CLE</v>
      </c>
      <c r="C492" t="str">
        <f>_xlfn.TEXTAFTER(A492," - ")</f>
        <v>HOU</v>
      </c>
      <c r="D492" t="s">
        <v>926</v>
      </c>
      <c r="E492">
        <v>0.42499999999999999</v>
      </c>
    </row>
    <row r="493" spans="1:5" x14ac:dyDescent="0.2">
      <c r="A493" t="s">
        <v>9</v>
      </c>
      <c r="B493" t="str">
        <f>_xlfn.TEXTBEFORE(A493," - ")</f>
        <v>UTA</v>
      </c>
      <c r="C493" t="str">
        <f>_xlfn.TEXTAFTER(A493," - ")</f>
        <v>SAS</v>
      </c>
      <c r="D493" t="s">
        <v>927</v>
      </c>
      <c r="E493">
        <v>0.85499999999999998</v>
      </c>
    </row>
    <row r="494" spans="1:5" x14ac:dyDescent="0.2">
      <c r="A494" t="s">
        <v>928</v>
      </c>
      <c r="B494" t="str">
        <f>_xlfn.TEXTBEFORE(A494," - ")</f>
        <v>IND</v>
      </c>
      <c r="C494" t="str">
        <f>_xlfn.TEXTAFTER(A494," - ")</f>
        <v>MIA</v>
      </c>
      <c r="D494" t="s">
        <v>929</v>
      </c>
      <c r="E494">
        <v>0.29499999999999998</v>
      </c>
    </row>
    <row r="495" spans="1:5" x14ac:dyDescent="0.2">
      <c r="A495" t="s">
        <v>930</v>
      </c>
      <c r="B495" t="str">
        <f>_xlfn.TEXTBEFORE(A495," - ")</f>
        <v>NYK</v>
      </c>
      <c r="C495" t="str">
        <f>_xlfn.TEXTAFTER(A495," - ")</f>
        <v>ATL</v>
      </c>
      <c r="D495" t="s">
        <v>931</v>
      </c>
      <c r="E495">
        <v>0.33500000000000002</v>
      </c>
    </row>
    <row r="496" spans="1:5" x14ac:dyDescent="0.2">
      <c r="A496" t="s">
        <v>25</v>
      </c>
      <c r="B496" t="str">
        <f>_xlfn.TEXTBEFORE(A496," - ")</f>
        <v>MIL</v>
      </c>
      <c r="C496" t="str">
        <f>_xlfn.TEXTAFTER(A496," - ")</f>
        <v>CHI</v>
      </c>
      <c r="D496" t="s">
        <v>932</v>
      </c>
      <c r="E496">
        <v>0.55500000000000005</v>
      </c>
    </row>
    <row r="497" spans="1:5" x14ac:dyDescent="0.2">
      <c r="A497" t="s">
        <v>933</v>
      </c>
      <c r="B497" t="str">
        <f>_xlfn.TEXTBEFORE(A497," - ")</f>
        <v>PHI</v>
      </c>
      <c r="C497" t="str">
        <f>_xlfn.TEXTAFTER(A497," - ")</f>
        <v>OKC</v>
      </c>
      <c r="D497" t="s">
        <v>934</v>
      </c>
      <c r="E497">
        <v>0.86499999999999999</v>
      </c>
    </row>
    <row r="498" spans="1:5" x14ac:dyDescent="0.2">
      <c r="A498" t="s">
        <v>935</v>
      </c>
      <c r="B498" t="str">
        <f>_xlfn.TEXTBEFORE(A498," - ")</f>
        <v>GSW</v>
      </c>
      <c r="C498" t="str">
        <f>_xlfn.TEXTAFTER(A498," - ")</f>
        <v>TOR</v>
      </c>
      <c r="D498" t="s">
        <v>936</v>
      </c>
      <c r="E498">
        <v>0.625</v>
      </c>
    </row>
    <row r="499" spans="1:5" x14ac:dyDescent="0.2">
      <c r="A499" t="s">
        <v>937</v>
      </c>
      <c r="B499" t="str">
        <f>_xlfn.TEXTBEFORE(A499," - ")</f>
        <v>BOS</v>
      </c>
      <c r="C499" t="str">
        <f>_xlfn.TEXTAFTER(A499," - ")</f>
        <v>POR</v>
      </c>
      <c r="D499" t="s">
        <v>938</v>
      </c>
      <c r="E499">
        <v>0.70499999999999996</v>
      </c>
    </row>
    <row r="500" spans="1:5" x14ac:dyDescent="0.2">
      <c r="A500" t="s">
        <v>939</v>
      </c>
      <c r="B500" t="str">
        <f>_xlfn.TEXTBEFORE(A500," - ")</f>
        <v>MEM</v>
      </c>
      <c r="C500" t="str">
        <f>_xlfn.TEXTAFTER(A500," - ")</f>
        <v>WAS</v>
      </c>
      <c r="D500" t="s">
        <v>940</v>
      </c>
      <c r="E500">
        <v>0.71499999999999997</v>
      </c>
    </row>
    <row r="501" spans="1:5" x14ac:dyDescent="0.2">
      <c r="A501" t="s">
        <v>941</v>
      </c>
      <c r="B501" t="str">
        <f>_xlfn.TEXTBEFORE(A501," - ")</f>
        <v>DET</v>
      </c>
      <c r="C501" t="str">
        <f>_xlfn.TEXTAFTER(A501," - ")</f>
        <v>LAC</v>
      </c>
      <c r="D501" t="s">
        <v>942</v>
      </c>
      <c r="E501">
        <v>0.60499999999999998</v>
      </c>
    </row>
    <row r="502" spans="1:5" x14ac:dyDescent="0.2">
      <c r="A502" t="s">
        <v>87</v>
      </c>
      <c r="B502" t="str">
        <f>_xlfn.TEXTBEFORE(A502," - ")</f>
        <v>SAC</v>
      </c>
      <c r="C502" t="str">
        <f>_xlfn.TEXTAFTER(A502," - ")</f>
        <v>LAL</v>
      </c>
      <c r="D502" t="s">
        <v>943</v>
      </c>
      <c r="E502">
        <v>0.80500000000000005</v>
      </c>
    </row>
    <row r="503" spans="1:5" x14ac:dyDescent="0.2">
      <c r="A503" t="s">
        <v>944</v>
      </c>
      <c r="B503" t="str">
        <f>_xlfn.TEXTBEFORE(A503," - ")</f>
        <v>PHX</v>
      </c>
      <c r="C503" t="str">
        <f>_xlfn.TEXTAFTER(A503," - ")</f>
        <v>WAS</v>
      </c>
      <c r="D503" t="s">
        <v>945</v>
      </c>
      <c r="E503">
        <v>0.78500000000000003</v>
      </c>
    </row>
    <row r="504" spans="1:5" x14ac:dyDescent="0.2">
      <c r="A504" t="s">
        <v>399</v>
      </c>
      <c r="B504" t="str">
        <f>_xlfn.TEXTBEFORE(A504," - ")</f>
        <v>MIL</v>
      </c>
      <c r="C504" t="str">
        <f>_xlfn.TEXTAFTER(A504," - ")</f>
        <v>CHA</v>
      </c>
      <c r="D504" t="s">
        <v>946</v>
      </c>
      <c r="E504">
        <v>0.42</v>
      </c>
    </row>
    <row r="505" spans="1:5" x14ac:dyDescent="0.2">
      <c r="A505" t="s">
        <v>947</v>
      </c>
      <c r="B505" t="str">
        <f>_xlfn.TEXTBEFORE(A505," - ")</f>
        <v>DEN</v>
      </c>
      <c r="C505" t="str">
        <f>_xlfn.TEXTAFTER(A505," - ")</f>
        <v>MIA</v>
      </c>
      <c r="D505" t="s">
        <v>948</v>
      </c>
      <c r="E505">
        <v>0.54500000000000004</v>
      </c>
    </row>
    <row r="506" spans="1:5" x14ac:dyDescent="0.2">
      <c r="A506" t="s">
        <v>949</v>
      </c>
      <c r="B506" t="str">
        <f>_xlfn.TEXTBEFORE(A506," - ")</f>
        <v>GSW</v>
      </c>
      <c r="C506" t="str">
        <f>_xlfn.TEXTAFTER(A506," - ")</f>
        <v>BKN</v>
      </c>
      <c r="D506" t="s">
        <v>950</v>
      </c>
      <c r="E506">
        <v>0.33500000000000002</v>
      </c>
    </row>
    <row r="507" spans="1:5" x14ac:dyDescent="0.2">
      <c r="A507" t="s">
        <v>951</v>
      </c>
      <c r="B507" t="str">
        <f>_xlfn.TEXTBEFORE(A507," - ")</f>
        <v>ORL</v>
      </c>
      <c r="C507" t="str">
        <f>_xlfn.TEXTAFTER(A507," - ")</f>
        <v>TOR</v>
      </c>
      <c r="D507" t="s">
        <v>952</v>
      </c>
      <c r="E507">
        <v>0.51500000000000001</v>
      </c>
    </row>
    <row r="508" spans="1:5" x14ac:dyDescent="0.2">
      <c r="A508" t="s">
        <v>953</v>
      </c>
      <c r="B508" t="str">
        <f>_xlfn.TEXTBEFORE(A508," - ")</f>
        <v>IND</v>
      </c>
      <c r="C508" t="str">
        <f>_xlfn.TEXTAFTER(A508," - ")</f>
        <v>HOU</v>
      </c>
      <c r="D508" t="s">
        <v>954</v>
      </c>
      <c r="E508">
        <v>0.85499999999999998</v>
      </c>
    </row>
    <row r="509" spans="1:5" x14ac:dyDescent="0.2">
      <c r="A509" t="s">
        <v>69</v>
      </c>
      <c r="B509" t="str">
        <f>_xlfn.TEXTBEFORE(A509," - ")</f>
        <v>MIN</v>
      </c>
      <c r="C509" t="str">
        <f>_xlfn.TEXTAFTER(A509," - ")</f>
        <v>CHI</v>
      </c>
      <c r="D509" t="s">
        <v>955</v>
      </c>
      <c r="E509">
        <v>0.34499999999999997</v>
      </c>
    </row>
    <row r="510" spans="1:5" x14ac:dyDescent="0.2">
      <c r="A510" t="s">
        <v>956</v>
      </c>
      <c r="B510" t="str">
        <f>_xlfn.TEXTBEFORE(A510," - ")</f>
        <v>NYK</v>
      </c>
      <c r="C510" t="str">
        <f>_xlfn.TEXTAFTER(A510," - ")</f>
        <v>NOP</v>
      </c>
      <c r="D510" t="s">
        <v>957</v>
      </c>
      <c r="E510">
        <v>0.255</v>
      </c>
    </row>
    <row r="511" spans="1:5" x14ac:dyDescent="0.2">
      <c r="A511" t="s">
        <v>958</v>
      </c>
      <c r="B511" t="str">
        <f>_xlfn.TEXTBEFORE(A511," - ")</f>
        <v>ATL</v>
      </c>
      <c r="C511" t="str">
        <f>_xlfn.TEXTAFTER(A511," - ")</f>
        <v>OKC</v>
      </c>
      <c r="D511" t="s">
        <v>959</v>
      </c>
      <c r="E511">
        <v>0.105</v>
      </c>
    </row>
    <row r="512" spans="1:5" x14ac:dyDescent="0.2">
      <c r="A512" t="s">
        <v>960</v>
      </c>
      <c r="B512" t="str">
        <f>_xlfn.TEXTBEFORE(A512," - ")</f>
        <v>CLE</v>
      </c>
      <c r="C512" t="str">
        <f>_xlfn.TEXTAFTER(A512," - ")</f>
        <v>SAS</v>
      </c>
      <c r="D512" t="s">
        <v>961</v>
      </c>
      <c r="E512">
        <v>0.40500000000000003</v>
      </c>
    </row>
    <row r="513" spans="1:5" x14ac:dyDescent="0.2">
      <c r="A513" t="s">
        <v>962</v>
      </c>
      <c r="B513" t="str">
        <f>_xlfn.TEXTBEFORE(A513," - ")</f>
        <v>DAL</v>
      </c>
      <c r="C513" t="str">
        <f>_xlfn.TEXTAFTER(A513," - ")</f>
        <v>POR</v>
      </c>
      <c r="D513" t="s">
        <v>963</v>
      </c>
      <c r="E513">
        <v>0.44500000000000001</v>
      </c>
    </row>
    <row r="514" spans="1:5" x14ac:dyDescent="0.2">
      <c r="A514" t="s">
        <v>964</v>
      </c>
      <c r="B514" t="str">
        <f>_xlfn.TEXTBEFORE(A514," - ")</f>
        <v>PHI</v>
      </c>
      <c r="C514" t="str">
        <f>_xlfn.TEXTAFTER(A514," - ")</f>
        <v>MEM</v>
      </c>
      <c r="D514" t="s">
        <v>965</v>
      </c>
      <c r="E514">
        <v>0.47499999999999998</v>
      </c>
    </row>
    <row r="515" spans="1:5" x14ac:dyDescent="0.2">
      <c r="A515" t="s">
        <v>966</v>
      </c>
      <c r="B515" t="str">
        <f>_xlfn.TEXTBEFORE(A515," - ")</f>
        <v>BOS</v>
      </c>
      <c r="C515" t="str">
        <f>_xlfn.TEXTAFTER(A515," - ")</f>
        <v>UTA</v>
      </c>
      <c r="D515" t="s">
        <v>967</v>
      </c>
      <c r="E515">
        <v>0.70499999999999996</v>
      </c>
    </row>
    <row r="516" spans="1:5" x14ac:dyDescent="0.2">
      <c r="A516" t="s">
        <v>968</v>
      </c>
      <c r="B516" t="str">
        <f>_xlfn.TEXTBEFORE(A516," - ")</f>
        <v>SAC</v>
      </c>
      <c r="C516" t="str">
        <f>_xlfn.TEXTAFTER(A516," - ")</f>
        <v>LAC</v>
      </c>
      <c r="D516" t="s">
        <v>969</v>
      </c>
      <c r="E516">
        <v>0.76500000000000001</v>
      </c>
    </row>
    <row r="517" spans="1:5" x14ac:dyDescent="0.2">
      <c r="A517" t="s">
        <v>970</v>
      </c>
      <c r="B517" t="str">
        <f>_xlfn.TEXTBEFORE(A517," - ")</f>
        <v>DET</v>
      </c>
      <c r="C517" t="str">
        <f>_xlfn.TEXTAFTER(A517," - ")</f>
        <v>LAL</v>
      </c>
      <c r="D517" t="s">
        <v>971</v>
      </c>
      <c r="E517">
        <v>0.56499999999999995</v>
      </c>
    </row>
    <row r="518" spans="1:5" x14ac:dyDescent="0.2">
      <c r="A518" t="s">
        <v>972</v>
      </c>
      <c r="B518" t="str">
        <f>_xlfn.TEXTBEFORE(A518," - ")</f>
        <v>GSW</v>
      </c>
      <c r="C518" t="str">
        <f>_xlfn.TEXTAFTER(A518," - ")</f>
        <v>CHA</v>
      </c>
      <c r="D518" t="s">
        <v>973</v>
      </c>
      <c r="E518">
        <v>0.29499999999999998</v>
      </c>
    </row>
    <row r="519" spans="1:5" x14ac:dyDescent="0.2">
      <c r="A519" t="s">
        <v>974</v>
      </c>
      <c r="B519" t="str">
        <f>_xlfn.TEXTBEFORE(A519," - ")</f>
        <v>MIN</v>
      </c>
      <c r="C519" t="str">
        <f>_xlfn.TEXTAFTER(A519," - ")</f>
        <v>ATL</v>
      </c>
      <c r="D519" t="s">
        <v>975</v>
      </c>
      <c r="E519">
        <v>0.33500000000000002</v>
      </c>
    </row>
    <row r="520" spans="1:5" x14ac:dyDescent="0.2">
      <c r="A520" t="s">
        <v>976</v>
      </c>
      <c r="B520" t="str">
        <f>_xlfn.TEXTBEFORE(A520," - ")</f>
        <v>ORL</v>
      </c>
      <c r="C520" t="str">
        <f>_xlfn.TEXTAFTER(A520," - ")</f>
        <v>IND</v>
      </c>
      <c r="D520" t="s">
        <v>977</v>
      </c>
      <c r="E520">
        <v>0.375</v>
      </c>
    </row>
    <row r="521" spans="1:5" x14ac:dyDescent="0.2">
      <c r="A521" t="s">
        <v>978</v>
      </c>
      <c r="B521" t="str">
        <f>_xlfn.TEXTBEFORE(A521," - ")</f>
        <v>PHX</v>
      </c>
      <c r="C521" t="str">
        <f>_xlfn.TEXTAFTER(A521," - ")</f>
        <v>CLE</v>
      </c>
      <c r="D521" t="s">
        <v>979</v>
      </c>
      <c r="E521">
        <v>0.69499999999999995</v>
      </c>
    </row>
    <row r="522" spans="1:5" x14ac:dyDescent="0.2">
      <c r="A522" t="s">
        <v>786</v>
      </c>
      <c r="B522" t="str">
        <f>_xlfn.TEXTBEFORE(A522," - ")</f>
        <v>NOP</v>
      </c>
      <c r="C522" t="str">
        <f>_xlfn.TEXTAFTER(A522," - ")</f>
        <v>CHI</v>
      </c>
      <c r="D522" t="s">
        <v>980</v>
      </c>
      <c r="E522">
        <v>0.52500000000000002</v>
      </c>
    </row>
    <row r="523" spans="1:5" x14ac:dyDescent="0.2">
      <c r="A523" t="s">
        <v>981</v>
      </c>
      <c r="B523" t="str">
        <f>_xlfn.TEXTBEFORE(A523," - ")</f>
        <v>NYK</v>
      </c>
      <c r="C523" t="str">
        <f>_xlfn.TEXTAFTER(A523," - ")</f>
        <v>SAS</v>
      </c>
      <c r="D523" t="s">
        <v>982</v>
      </c>
      <c r="E523">
        <v>0.4</v>
      </c>
    </row>
    <row r="524" spans="1:5" x14ac:dyDescent="0.2">
      <c r="A524" t="s">
        <v>983</v>
      </c>
      <c r="B524" t="str">
        <f>_xlfn.TEXTBEFORE(A524," - ")</f>
        <v>DEN</v>
      </c>
      <c r="C524" t="str">
        <f>_xlfn.TEXTAFTER(A524," - ")</f>
        <v>TOR</v>
      </c>
      <c r="D524" t="s">
        <v>984</v>
      </c>
      <c r="E524">
        <v>0.315</v>
      </c>
    </row>
    <row r="525" spans="1:5" x14ac:dyDescent="0.2">
      <c r="A525" t="s">
        <v>554</v>
      </c>
      <c r="B525" t="str">
        <f>_xlfn.TEXTBEFORE(A525," - ")</f>
        <v>POR</v>
      </c>
      <c r="C525" t="str">
        <f>_xlfn.TEXTAFTER(A525," - ")</f>
        <v>OKC</v>
      </c>
      <c r="D525" t="s">
        <v>985</v>
      </c>
      <c r="E525">
        <v>0.875</v>
      </c>
    </row>
    <row r="526" spans="1:5" x14ac:dyDescent="0.2">
      <c r="A526" t="s">
        <v>103</v>
      </c>
      <c r="B526" t="str">
        <f>_xlfn.TEXTBEFORE(A526," - ")</f>
        <v>WAS</v>
      </c>
      <c r="C526" t="str">
        <f>_xlfn.TEXTAFTER(A526," - ")</f>
        <v>MIL</v>
      </c>
      <c r="D526" t="s">
        <v>986</v>
      </c>
      <c r="E526">
        <v>0.80500000000000005</v>
      </c>
    </row>
    <row r="527" spans="1:5" x14ac:dyDescent="0.2">
      <c r="A527" t="s">
        <v>987</v>
      </c>
      <c r="B527" t="str">
        <f>_xlfn.TEXTBEFORE(A527," - ")</f>
        <v>HOU</v>
      </c>
      <c r="C527" t="str">
        <f>_xlfn.TEXTAFTER(A527," - ")</f>
        <v>BKN</v>
      </c>
      <c r="D527" t="s">
        <v>988</v>
      </c>
      <c r="E527">
        <v>0.185</v>
      </c>
    </row>
    <row r="528" spans="1:5" x14ac:dyDescent="0.2">
      <c r="A528" t="s">
        <v>989</v>
      </c>
      <c r="B528" t="str">
        <f>_xlfn.TEXTBEFORE(A528," - ")</f>
        <v>MIA</v>
      </c>
      <c r="C528" t="str">
        <f>_xlfn.TEXTAFTER(A528," - ")</f>
        <v>DET</v>
      </c>
      <c r="D528" t="s">
        <v>990</v>
      </c>
      <c r="E528">
        <v>0.64500000000000002</v>
      </c>
    </row>
    <row r="529" spans="1:5" x14ac:dyDescent="0.2">
      <c r="A529" t="s">
        <v>991</v>
      </c>
      <c r="B529" t="str">
        <f>_xlfn.TEXTBEFORE(A529," - ")</f>
        <v>PHI</v>
      </c>
      <c r="C529" t="str">
        <f>_xlfn.TEXTAFTER(A529," - ")</f>
        <v>DAL</v>
      </c>
      <c r="D529" t="s">
        <v>992</v>
      </c>
      <c r="E529">
        <v>0.44500000000000001</v>
      </c>
    </row>
    <row r="530" spans="1:5" x14ac:dyDescent="0.2">
      <c r="A530" t="s">
        <v>993</v>
      </c>
      <c r="B530" t="str">
        <f>_xlfn.TEXTBEFORE(A530," - ")</f>
        <v>BOS</v>
      </c>
      <c r="C530" t="str">
        <f>_xlfn.TEXTAFTER(A530," - ")</f>
        <v>SAC</v>
      </c>
      <c r="D530" t="s">
        <v>994</v>
      </c>
      <c r="E530">
        <v>0.78500000000000003</v>
      </c>
    </row>
    <row r="531" spans="1:5" x14ac:dyDescent="0.2">
      <c r="A531" t="s">
        <v>995</v>
      </c>
      <c r="B531" t="str">
        <f>_xlfn.TEXTBEFORE(A531," - ")</f>
        <v>UTA</v>
      </c>
      <c r="C531" t="str">
        <f>_xlfn.TEXTAFTER(A531," - ")</f>
        <v>LAC</v>
      </c>
      <c r="D531" t="s">
        <v>996</v>
      </c>
      <c r="E531">
        <v>0.85499999999999998</v>
      </c>
    </row>
    <row r="532" spans="1:5" x14ac:dyDescent="0.2">
      <c r="A532" t="s">
        <v>35</v>
      </c>
      <c r="B532" t="str">
        <f>_xlfn.TEXTBEFORE(A532," - ")</f>
        <v>SAS</v>
      </c>
      <c r="C532" t="str">
        <f>_xlfn.TEXTAFTER(A532," - ")</f>
        <v>IND</v>
      </c>
      <c r="D532" t="s">
        <v>997</v>
      </c>
      <c r="E532">
        <v>0.32500000000000001</v>
      </c>
    </row>
    <row r="533" spans="1:5" x14ac:dyDescent="0.2">
      <c r="A533" t="s">
        <v>454</v>
      </c>
      <c r="B533" t="str">
        <f>_xlfn.TEXTBEFORE(A533," - ")</f>
        <v>BKN</v>
      </c>
      <c r="C533" t="str">
        <f>_xlfn.TEXTAFTER(A533," - ")</f>
        <v>WAS</v>
      </c>
      <c r="D533" t="s">
        <v>998</v>
      </c>
      <c r="E533">
        <v>0.40500000000000003</v>
      </c>
    </row>
    <row r="534" spans="1:5" x14ac:dyDescent="0.2">
      <c r="A534" t="s">
        <v>999</v>
      </c>
      <c r="B534" t="str">
        <f>_xlfn.TEXTBEFORE(A534," - ")</f>
        <v>DEN</v>
      </c>
      <c r="C534" t="str">
        <f>_xlfn.TEXTAFTER(A534," - ")</f>
        <v>CLE</v>
      </c>
      <c r="D534" t="s">
        <v>1000</v>
      </c>
      <c r="E534">
        <v>0.85499999999999998</v>
      </c>
    </row>
    <row r="535" spans="1:5" x14ac:dyDescent="0.2">
      <c r="A535" t="s">
        <v>1001</v>
      </c>
      <c r="B535" t="str">
        <f>_xlfn.TEXTBEFORE(A535," - ")</f>
        <v>ATL</v>
      </c>
      <c r="C535" t="str">
        <f>_xlfn.TEXTAFTER(A535," - ")</f>
        <v>NYK</v>
      </c>
      <c r="D535" t="s">
        <v>1002</v>
      </c>
      <c r="E535">
        <v>0.315</v>
      </c>
    </row>
    <row r="536" spans="1:5" x14ac:dyDescent="0.2">
      <c r="A536" t="s">
        <v>1003</v>
      </c>
      <c r="B536" t="str">
        <f>_xlfn.TEXTBEFORE(A536," - ")</f>
        <v>ORL</v>
      </c>
      <c r="C536" t="str">
        <f>_xlfn.TEXTAFTER(A536," - ")</f>
        <v>CHI</v>
      </c>
      <c r="D536" t="s">
        <v>1004</v>
      </c>
      <c r="E536">
        <v>0.35499999999999998</v>
      </c>
    </row>
    <row r="537" spans="1:5" x14ac:dyDescent="0.2">
      <c r="A537" t="s">
        <v>406</v>
      </c>
      <c r="B537" t="str">
        <f>_xlfn.TEXTBEFORE(A537," - ")</f>
        <v>POR</v>
      </c>
      <c r="C537" t="str">
        <f>_xlfn.TEXTAFTER(A537," - ")</f>
        <v>NOP</v>
      </c>
      <c r="D537" t="s">
        <v>1005</v>
      </c>
      <c r="E537">
        <v>0.40500000000000003</v>
      </c>
    </row>
    <row r="538" spans="1:5" x14ac:dyDescent="0.2">
      <c r="A538" t="s">
        <v>436</v>
      </c>
      <c r="B538" t="str">
        <f>_xlfn.TEXTBEFORE(A538," - ")</f>
        <v>CHA</v>
      </c>
      <c r="C538" t="str">
        <f>_xlfn.TEXTAFTER(A538," - ")</f>
        <v>MIL</v>
      </c>
      <c r="D538" t="s">
        <v>1006</v>
      </c>
      <c r="E538">
        <v>0.32500000000000001</v>
      </c>
    </row>
    <row r="539" spans="1:5" x14ac:dyDescent="0.2">
      <c r="A539" t="s">
        <v>111</v>
      </c>
      <c r="B539" t="str">
        <f>_xlfn.TEXTBEFORE(A539," - ")</f>
        <v>SAC</v>
      </c>
      <c r="C539" t="str">
        <f>_xlfn.TEXTAFTER(A539," - ")</f>
        <v>PHX</v>
      </c>
      <c r="D539" t="s">
        <v>1007</v>
      </c>
      <c r="E539">
        <v>0.84499999999999997</v>
      </c>
    </row>
    <row r="540" spans="1:5" x14ac:dyDescent="0.2">
      <c r="A540" t="s">
        <v>676</v>
      </c>
      <c r="B540" t="str">
        <f>_xlfn.TEXTBEFORE(A540," - ")</f>
        <v>OKC</v>
      </c>
      <c r="C540" t="str">
        <f>_xlfn.TEXTAFTER(A540," - ")</f>
        <v>GSW</v>
      </c>
      <c r="D540" t="s">
        <v>1008</v>
      </c>
      <c r="E540">
        <v>0.14499999999999999</v>
      </c>
    </row>
    <row r="541" spans="1:5" x14ac:dyDescent="0.2">
      <c r="A541" t="s">
        <v>1009</v>
      </c>
      <c r="B541" t="str">
        <f>_xlfn.TEXTBEFORE(A541," - ")</f>
        <v>MEM</v>
      </c>
      <c r="C541" t="str">
        <f>_xlfn.TEXTAFTER(A541," - ")</f>
        <v>LAL</v>
      </c>
      <c r="D541" t="s">
        <v>1010</v>
      </c>
      <c r="E541">
        <v>0.63</v>
      </c>
    </row>
    <row r="542" spans="1:5" x14ac:dyDescent="0.2">
      <c r="A542" t="s">
        <v>1011</v>
      </c>
      <c r="B542" t="str">
        <f>_xlfn.TEXTBEFORE(A542," - ")</f>
        <v>MIN</v>
      </c>
      <c r="C542" t="str">
        <f>_xlfn.TEXTAFTER(A542," - ")</f>
        <v>MIA</v>
      </c>
      <c r="D542" t="s">
        <v>1012</v>
      </c>
      <c r="E542">
        <v>0.435</v>
      </c>
    </row>
    <row r="543" spans="1:5" x14ac:dyDescent="0.2">
      <c r="A543" t="s">
        <v>826</v>
      </c>
      <c r="B543" t="str">
        <f>_xlfn.TEXTBEFORE(A543," - ")</f>
        <v>PHI</v>
      </c>
      <c r="C543" t="str">
        <f>_xlfn.TEXTAFTER(A543," - ")</f>
        <v>NYK</v>
      </c>
      <c r="D543" t="s">
        <v>1013</v>
      </c>
      <c r="E543">
        <v>0.61</v>
      </c>
    </row>
    <row r="544" spans="1:5" x14ac:dyDescent="0.2">
      <c r="A544" t="s">
        <v>1014</v>
      </c>
      <c r="B544" t="str">
        <f>_xlfn.TEXTBEFORE(A544," - ")</f>
        <v>ATL</v>
      </c>
      <c r="C544" t="str">
        <f>_xlfn.TEXTAFTER(A544," - ")</f>
        <v>TOR</v>
      </c>
      <c r="D544" t="s">
        <v>1015</v>
      </c>
      <c r="E544">
        <v>0.36499999999999999</v>
      </c>
    </row>
    <row r="545" spans="1:5" x14ac:dyDescent="0.2">
      <c r="A545" t="s">
        <v>1016</v>
      </c>
      <c r="B545" t="str">
        <f>_xlfn.TEXTBEFORE(A545," - ")</f>
        <v>CHA</v>
      </c>
      <c r="C545" t="str">
        <f>_xlfn.TEXTAFTER(A545," - ")</f>
        <v>CHI</v>
      </c>
      <c r="D545" t="s">
        <v>1017</v>
      </c>
      <c r="E545">
        <v>0.47</v>
      </c>
    </row>
    <row r="546" spans="1:5" x14ac:dyDescent="0.2">
      <c r="A546" t="s">
        <v>1018</v>
      </c>
      <c r="B546" t="str">
        <f>_xlfn.TEXTBEFORE(A546," - ")</f>
        <v>POR</v>
      </c>
      <c r="C546" t="str">
        <f>_xlfn.TEXTAFTER(A546," - ")</f>
        <v>SAS</v>
      </c>
      <c r="D546" t="s">
        <v>1019</v>
      </c>
      <c r="E546">
        <v>0.26500000000000001</v>
      </c>
    </row>
    <row r="547" spans="1:5" x14ac:dyDescent="0.2">
      <c r="A547" t="s">
        <v>735</v>
      </c>
      <c r="B547" t="str">
        <f>_xlfn.TEXTBEFORE(A547," - ")</f>
        <v>HOU</v>
      </c>
      <c r="C547" t="str">
        <f>_xlfn.TEXTAFTER(A547," - ")</f>
        <v>DAL</v>
      </c>
      <c r="D547" t="s">
        <v>1020</v>
      </c>
      <c r="E547">
        <v>0.26500000000000001</v>
      </c>
    </row>
    <row r="548" spans="1:5" x14ac:dyDescent="0.2">
      <c r="A548" t="s">
        <v>1021</v>
      </c>
      <c r="B548" t="str">
        <f>_xlfn.TEXTBEFORE(A548," - ")</f>
        <v>BOS</v>
      </c>
      <c r="C548" t="str">
        <f>_xlfn.TEXTAFTER(A548," - ")</f>
        <v>LAC</v>
      </c>
      <c r="D548" t="s">
        <v>1022</v>
      </c>
      <c r="E548">
        <v>0.48499999999999999</v>
      </c>
    </row>
    <row r="549" spans="1:5" x14ac:dyDescent="0.2">
      <c r="A549" t="s">
        <v>575</v>
      </c>
      <c r="B549" t="str">
        <f>_xlfn.TEXTBEFORE(A549," - ")</f>
        <v>UTA</v>
      </c>
      <c r="C549" t="str">
        <f>_xlfn.TEXTAFTER(A549," - ")</f>
        <v>GSW</v>
      </c>
      <c r="D549" t="s">
        <v>1023</v>
      </c>
      <c r="E549">
        <v>0.82499999999999996</v>
      </c>
    </row>
    <row r="550" spans="1:5" x14ac:dyDescent="0.2">
      <c r="A550" t="s">
        <v>43</v>
      </c>
      <c r="B550" t="str">
        <f>_xlfn.TEXTBEFORE(A550," - ")</f>
        <v>DET</v>
      </c>
      <c r="C550" t="str">
        <f>_xlfn.TEXTAFTER(A550," - ")</f>
        <v>CLE</v>
      </c>
      <c r="D550" t="s">
        <v>1024</v>
      </c>
      <c r="E550">
        <v>0.63500000000000001</v>
      </c>
    </row>
    <row r="551" spans="1:5" x14ac:dyDescent="0.2">
      <c r="A551" t="s">
        <v>1025</v>
      </c>
      <c r="B551" t="str">
        <f>_xlfn.TEXTBEFORE(A551," - ")</f>
        <v>IND</v>
      </c>
      <c r="C551" t="str">
        <f>_xlfn.TEXTAFTER(A551," - ")</f>
        <v>ORL</v>
      </c>
      <c r="D551" t="s">
        <v>1026</v>
      </c>
      <c r="E551">
        <v>0.30499999999999999</v>
      </c>
    </row>
    <row r="552" spans="1:5" x14ac:dyDescent="0.2">
      <c r="A552" t="s">
        <v>1027</v>
      </c>
      <c r="B552" t="str">
        <f>_xlfn.TEXTBEFORE(A552," - ")</f>
        <v>DEN</v>
      </c>
      <c r="C552" t="str">
        <f>_xlfn.TEXTAFTER(A552," - ")</f>
        <v>BKN</v>
      </c>
      <c r="D552" t="s">
        <v>1028</v>
      </c>
      <c r="E552">
        <v>0.42499999999999999</v>
      </c>
    </row>
    <row r="553" spans="1:5" x14ac:dyDescent="0.2">
      <c r="A553" t="s">
        <v>1029</v>
      </c>
      <c r="B553" t="str">
        <f>_xlfn.TEXTBEFORE(A553," - ")</f>
        <v>NOP</v>
      </c>
      <c r="C553" t="str">
        <f>_xlfn.TEXTAFTER(A553," - ")</f>
        <v>MIA</v>
      </c>
      <c r="D553" t="s">
        <v>1030</v>
      </c>
      <c r="E553">
        <v>0.745</v>
      </c>
    </row>
    <row r="554" spans="1:5" x14ac:dyDescent="0.2">
      <c r="A554" t="s">
        <v>1031</v>
      </c>
      <c r="B554" t="str">
        <f>_xlfn.TEXTBEFORE(A554," - ")</f>
        <v>MIN</v>
      </c>
      <c r="C554" t="str">
        <f>_xlfn.TEXTAFTER(A554," - ")</f>
        <v>WAS</v>
      </c>
      <c r="D554" t="s">
        <v>1032</v>
      </c>
      <c r="E554">
        <v>0.80500000000000005</v>
      </c>
    </row>
    <row r="555" spans="1:5" x14ac:dyDescent="0.2">
      <c r="A555" t="s">
        <v>1033</v>
      </c>
      <c r="B555" t="str">
        <f>_xlfn.TEXTBEFORE(A555," - ")</f>
        <v>OKC</v>
      </c>
      <c r="C555" t="str">
        <f>_xlfn.TEXTAFTER(A555," - ")</f>
        <v>PHX</v>
      </c>
      <c r="D555" t="s">
        <v>1034</v>
      </c>
      <c r="E555">
        <v>0.76500000000000001</v>
      </c>
    </row>
    <row r="556" spans="1:5" x14ac:dyDescent="0.2">
      <c r="A556" t="s">
        <v>1035</v>
      </c>
      <c r="B556" t="str">
        <f>_xlfn.TEXTBEFORE(A556," - ")</f>
        <v>MIL</v>
      </c>
      <c r="C556" t="str">
        <f>_xlfn.TEXTAFTER(A556," - ")</f>
        <v>SAC</v>
      </c>
      <c r="D556" t="s">
        <v>1036</v>
      </c>
      <c r="E556">
        <v>0.69499999999999995</v>
      </c>
    </row>
    <row r="557" spans="1:5" x14ac:dyDescent="0.2">
      <c r="A557" t="s">
        <v>1009</v>
      </c>
      <c r="B557" t="str">
        <f>_xlfn.TEXTBEFORE(A557," - ")</f>
        <v>MEM</v>
      </c>
      <c r="C557" t="str">
        <f>_xlfn.TEXTAFTER(A557," - ")</f>
        <v>LAL</v>
      </c>
      <c r="D557" t="s">
        <v>1037</v>
      </c>
      <c r="E557">
        <v>0.66500000000000004</v>
      </c>
    </row>
    <row r="558" spans="1:5" x14ac:dyDescent="0.2">
      <c r="A558" t="s">
        <v>1038</v>
      </c>
      <c r="B558" t="str">
        <f>_xlfn.TEXTBEFORE(A558," - ")</f>
        <v>NYK</v>
      </c>
      <c r="C558" t="str">
        <f>_xlfn.TEXTAFTER(A558," - ")</f>
        <v>DET</v>
      </c>
      <c r="D558" t="s">
        <v>1039</v>
      </c>
      <c r="E558">
        <v>0.47499999999999998</v>
      </c>
    </row>
    <row r="559" spans="1:5" x14ac:dyDescent="0.2">
      <c r="A559" t="s">
        <v>1040</v>
      </c>
      <c r="B559" t="str">
        <f>_xlfn.TEXTBEFORE(A559," - ")</f>
        <v>CHI</v>
      </c>
      <c r="C559" t="str">
        <f>_xlfn.TEXTAFTER(A559," - ")</f>
        <v>BOS</v>
      </c>
      <c r="D559" t="s">
        <v>1041</v>
      </c>
      <c r="E559">
        <v>0.80500000000000005</v>
      </c>
    </row>
    <row r="560" spans="1:5" x14ac:dyDescent="0.2">
      <c r="A560" t="s">
        <v>1014</v>
      </c>
      <c r="B560" t="str">
        <f>_xlfn.TEXTBEFORE(A560," - ")</f>
        <v>ATL</v>
      </c>
      <c r="C560" t="str">
        <f>_xlfn.TEXTAFTER(A560," - ")</f>
        <v>TOR</v>
      </c>
      <c r="D560" t="s">
        <v>1042</v>
      </c>
      <c r="E560">
        <v>0.435</v>
      </c>
    </row>
    <row r="561" spans="1:5" x14ac:dyDescent="0.2">
      <c r="A561" t="s">
        <v>1043</v>
      </c>
      <c r="B561" t="str">
        <f>_xlfn.TEXTBEFORE(A561," - ")</f>
        <v>CHA</v>
      </c>
      <c r="C561" t="str">
        <f>_xlfn.TEXTAFTER(A561," - ")</f>
        <v>OKC</v>
      </c>
      <c r="D561" t="s">
        <v>1044</v>
      </c>
      <c r="E561">
        <v>0.105</v>
      </c>
    </row>
    <row r="562" spans="1:5" x14ac:dyDescent="0.2">
      <c r="A562" t="s">
        <v>713</v>
      </c>
      <c r="B562" t="str">
        <f>_xlfn.TEXTBEFORE(A562," - ")</f>
        <v>PHX</v>
      </c>
      <c r="C562" t="str">
        <f>_xlfn.TEXTAFTER(A562," - ")</f>
        <v>HOU</v>
      </c>
      <c r="D562" t="s">
        <v>1045</v>
      </c>
      <c r="E562">
        <v>0.72499999999999998</v>
      </c>
    </row>
    <row r="563" spans="1:5" x14ac:dyDescent="0.2">
      <c r="A563" t="s">
        <v>1046</v>
      </c>
      <c r="B563" t="str">
        <f>_xlfn.TEXTBEFORE(A563," - ")</f>
        <v>DEN</v>
      </c>
      <c r="C563" t="str">
        <f>_xlfn.TEXTAFTER(A563," - ")</f>
        <v>PHI</v>
      </c>
      <c r="D563" t="s">
        <v>1047</v>
      </c>
      <c r="E563">
        <v>0.13500000000000001</v>
      </c>
    </row>
    <row r="564" spans="1:5" x14ac:dyDescent="0.2">
      <c r="A564" t="s">
        <v>1048</v>
      </c>
      <c r="B564" t="str">
        <f>_xlfn.TEXTBEFORE(A564," - ")</f>
        <v>UTA</v>
      </c>
      <c r="C564" t="str">
        <f>_xlfn.TEXTAFTER(A564," - ")</f>
        <v>POR</v>
      </c>
      <c r="D564" t="s">
        <v>1049</v>
      </c>
      <c r="E564">
        <v>0.66500000000000004</v>
      </c>
    </row>
    <row r="565" spans="1:5" x14ac:dyDescent="0.2">
      <c r="A565" t="s">
        <v>1050</v>
      </c>
      <c r="B565" t="str">
        <f>_xlfn.TEXTBEFORE(A565," - ")</f>
        <v>GSW</v>
      </c>
      <c r="C565" t="str">
        <f>_xlfn.TEXTAFTER(A565," - ")</f>
        <v>LAC</v>
      </c>
      <c r="D565" t="s">
        <v>1051</v>
      </c>
      <c r="E565">
        <v>0.59499999999999997</v>
      </c>
    </row>
    <row r="566" spans="1:5" x14ac:dyDescent="0.2">
      <c r="A566" t="s">
        <v>653</v>
      </c>
      <c r="B566" t="str">
        <f>_xlfn.TEXTBEFORE(A566," - ")</f>
        <v>CLE</v>
      </c>
      <c r="C566" t="str">
        <f>_xlfn.TEXTAFTER(A566," - ")</f>
        <v>IND</v>
      </c>
      <c r="D566" t="s">
        <v>1052</v>
      </c>
      <c r="E566">
        <v>0.67500000000000004</v>
      </c>
    </row>
    <row r="567" spans="1:5" x14ac:dyDescent="0.2">
      <c r="A567" t="s">
        <v>245</v>
      </c>
      <c r="B567" t="str">
        <f>_xlfn.TEXTBEFORE(A567," - ")</f>
        <v>ORL</v>
      </c>
      <c r="C567" t="str">
        <f>_xlfn.TEXTAFTER(A567," - ")</f>
        <v>WAS</v>
      </c>
      <c r="D567" t="s">
        <v>1053</v>
      </c>
      <c r="E567">
        <v>0.71499999999999997</v>
      </c>
    </row>
    <row r="568" spans="1:5" x14ac:dyDescent="0.2">
      <c r="A568" t="s">
        <v>1054</v>
      </c>
      <c r="B568" t="str">
        <f>_xlfn.TEXTBEFORE(A568," - ")</f>
        <v>MIA</v>
      </c>
      <c r="C568" t="str">
        <f>_xlfn.TEXTAFTER(A568," - ")</f>
        <v>MIN</v>
      </c>
      <c r="D568" t="s">
        <v>1055</v>
      </c>
      <c r="E568">
        <v>0.35499999999999998</v>
      </c>
    </row>
    <row r="569" spans="1:5" x14ac:dyDescent="0.2">
      <c r="A569" t="s">
        <v>434</v>
      </c>
      <c r="B569" t="str">
        <f>_xlfn.TEXTBEFORE(A569," - ")</f>
        <v>LAL</v>
      </c>
      <c r="C569" t="str">
        <f>_xlfn.TEXTAFTER(A569," - ")</f>
        <v>NOP</v>
      </c>
      <c r="D569" t="s">
        <v>1056</v>
      </c>
      <c r="E569">
        <v>0.68500000000000005</v>
      </c>
    </row>
    <row r="570" spans="1:5" x14ac:dyDescent="0.2">
      <c r="A570" t="s">
        <v>1057</v>
      </c>
      <c r="B570" t="str">
        <f>_xlfn.TEXTBEFORE(A570," - ")</f>
        <v>SAS</v>
      </c>
      <c r="C570" t="str">
        <f>_xlfn.TEXTAFTER(A570," - ")</f>
        <v>MEM</v>
      </c>
      <c r="D570" t="s">
        <v>1058</v>
      </c>
      <c r="E570">
        <v>0.32</v>
      </c>
    </row>
    <row r="571" spans="1:5" x14ac:dyDescent="0.2">
      <c r="A571" t="s">
        <v>918</v>
      </c>
      <c r="B571" t="str">
        <f>_xlfn.TEXTBEFORE(A571," - ")</f>
        <v>DAL</v>
      </c>
      <c r="C571" t="str">
        <f>_xlfn.TEXTAFTER(A571," - ")</f>
        <v>SAC</v>
      </c>
      <c r="D571" t="s">
        <v>1059</v>
      </c>
      <c r="E571">
        <v>0.64500000000000002</v>
      </c>
    </row>
    <row r="572" spans="1:5" x14ac:dyDescent="0.2">
      <c r="A572" t="s">
        <v>397</v>
      </c>
      <c r="B572" t="str">
        <f>_xlfn.TEXTBEFORE(A572," - ")</f>
        <v>CHI</v>
      </c>
      <c r="C572" t="str">
        <f>_xlfn.TEXTAFTER(A572," - ")</f>
        <v>DET</v>
      </c>
      <c r="D572" t="s">
        <v>1060</v>
      </c>
      <c r="E572">
        <v>0.215</v>
      </c>
    </row>
    <row r="573" spans="1:5" x14ac:dyDescent="0.2">
      <c r="A573" t="s">
        <v>667</v>
      </c>
      <c r="B573" t="str">
        <f>_xlfn.TEXTBEFORE(A573," - ")</f>
        <v>WAS</v>
      </c>
      <c r="C573" t="str">
        <f>_xlfn.TEXTAFTER(A573," - ")</f>
        <v>PHI</v>
      </c>
      <c r="D573" t="s">
        <v>1061</v>
      </c>
      <c r="E573">
        <v>0.86499999999999999</v>
      </c>
    </row>
    <row r="574" spans="1:5" x14ac:dyDescent="0.2">
      <c r="A574" t="s">
        <v>1062</v>
      </c>
      <c r="B574" t="str">
        <f>_xlfn.TEXTBEFORE(A574," - ")</f>
        <v>DEN</v>
      </c>
      <c r="C574" t="str">
        <f>_xlfn.TEXTAFTER(A574," - ")</f>
        <v>BOS</v>
      </c>
      <c r="D574" t="s">
        <v>1063</v>
      </c>
      <c r="E574">
        <v>0.745</v>
      </c>
    </row>
    <row r="575" spans="1:5" x14ac:dyDescent="0.2">
      <c r="A575" t="s">
        <v>622</v>
      </c>
      <c r="B575" t="str">
        <f>_xlfn.TEXTBEFORE(A575," - ")</f>
        <v>TOR</v>
      </c>
      <c r="C575" t="str">
        <f>_xlfn.TEXTAFTER(A575," - ")</f>
        <v>CHA</v>
      </c>
      <c r="D575" t="s">
        <v>1064</v>
      </c>
      <c r="E575">
        <v>0.45500000000000002</v>
      </c>
    </row>
    <row r="576" spans="1:5" x14ac:dyDescent="0.2">
      <c r="A576" t="s">
        <v>1065</v>
      </c>
      <c r="B576" t="str">
        <f>_xlfn.TEXTBEFORE(A576," - ")</f>
        <v>LAC</v>
      </c>
      <c r="C576" t="str">
        <f>_xlfn.TEXTAFTER(A576," - ")</f>
        <v>NYK</v>
      </c>
      <c r="D576" t="s">
        <v>1066</v>
      </c>
      <c r="E576">
        <v>0.36499999999999999</v>
      </c>
    </row>
    <row r="577" spans="1:5" x14ac:dyDescent="0.2">
      <c r="A577" t="s">
        <v>1067</v>
      </c>
      <c r="B577" t="str">
        <f>_xlfn.TEXTBEFORE(A577," - ")</f>
        <v>NOP</v>
      </c>
      <c r="C577" t="str">
        <f>_xlfn.TEXTAFTER(A577," - ")</f>
        <v>ATL</v>
      </c>
      <c r="D577" t="s">
        <v>1068</v>
      </c>
      <c r="E577">
        <v>0.79500000000000004</v>
      </c>
    </row>
    <row r="578" spans="1:5" x14ac:dyDescent="0.2">
      <c r="A578" t="s">
        <v>1069</v>
      </c>
      <c r="B578" t="str">
        <f>_xlfn.TEXTBEFORE(A578," - ")</f>
        <v>ORL</v>
      </c>
      <c r="C578" t="str">
        <f>_xlfn.TEXTAFTER(A578," - ")</f>
        <v>BKN</v>
      </c>
      <c r="D578" t="s">
        <v>1070</v>
      </c>
      <c r="E578">
        <v>0.46499999999999903</v>
      </c>
    </row>
    <row r="579" spans="1:5" x14ac:dyDescent="0.2">
      <c r="A579" t="s">
        <v>1071</v>
      </c>
      <c r="B579" t="str">
        <f>_xlfn.TEXTBEFORE(A579," - ")</f>
        <v>PHX</v>
      </c>
      <c r="C579" t="str">
        <f>_xlfn.TEXTAFTER(A579," - ")</f>
        <v>MEM</v>
      </c>
      <c r="D579" t="s">
        <v>1072</v>
      </c>
      <c r="E579">
        <v>0.315</v>
      </c>
    </row>
    <row r="580" spans="1:5" x14ac:dyDescent="0.2">
      <c r="A580" t="s">
        <v>1073</v>
      </c>
      <c r="B580" t="str">
        <f>_xlfn.TEXTBEFORE(A580," - ")</f>
        <v>UTA</v>
      </c>
      <c r="C580" t="str">
        <f>_xlfn.TEXTAFTER(A580," - ")</f>
        <v>OKC</v>
      </c>
      <c r="D580" t="s">
        <v>1074</v>
      </c>
      <c r="E580">
        <v>0.89500000000000002</v>
      </c>
    </row>
    <row r="581" spans="1:5" x14ac:dyDescent="0.2">
      <c r="A581" t="s">
        <v>1075</v>
      </c>
      <c r="B581" t="str">
        <f>_xlfn.TEXTBEFORE(A581," - ")</f>
        <v>LAL</v>
      </c>
      <c r="C581" t="str">
        <f>_xlfn.TEXTAFTER(A581," - ")</f>
        <v>SAS</v>
      </c>
      <c r="D581" t="s">
        <v>1076</v>
      </c>
      <c r="E581">
        <v>0.27500000000000002</v>
      </c>
    </row>
    <row r="582" spans="1:5" x14ac:dyDescent="0.2">
      <c r="A582" t="s">
        <v>1077</v>
      </c>
      <c r="B582" t="str">
        <f>_xlfn.TEXTBEFORE(A582," - ")</f>
        <v>MIL</v>
      </c>
      <c r="C582" t="str">
        <f>_xlfn.TEXTAFTER(A582," - ")</f>
        <v>GSW</v>
      </c>
      <c r="D582" t="s">
        <v>1078</v>
      </c>
      <c r="E582">
        <v>0.68500000000000005</v>
      </c>
    </row>
    <row r="583" spans="1:5" x14ac:dyDescent="0.2">
      <c r="A583" t="s">
        <v>1079</v>
      </c>
      <c r="B583" t="str">
        <f>_xlfn.TEXTBEFORE(A583," - ")</f>
        <v>HOU</v>
      </c>
      <c r="C583" t="str">
        <f>_xlfn.TEXTAFTER(A583," - ")</f>
        <v>POR</v>
      </c>
      <c r="D583" t="s">
        <v>1080</v>
      </c>
      <c r="E583">
        <v>0.69499999999999995</v>
      </c>
    </row>
    <row r="584" spans="1:5" x14ac:dyDescent="0.2">
      <c r="A584" t="s">
        <v>1081</v>
      </c>
      <c r="B584" t="str">
        <f>_xlfn.TEXTBEFORE(A584," - ")</f>
        <v>IND</v>
      </c>
      <c r="C584" t="str">
        <f>_xlfn.TEXTAFTER(A584," - ")</f>
        <v>CHA</v>
      </c>
      <c r="D584" t="s">
        <v>1082</v>
      </c>
      <c r="E584">
        <v>0.625</v>
      </c>
    </row>
    <row r="585" spans="1:5" x14ac:dyDescent="0.2">
      <c r="A585" t="s">
        <v>1083</v>
      </c>
      <c r="B585" t="str">
        <f>_xlfn.TEXTBEFORE(A585," - ")</f>
        <v>CLE</v>
      </c>
      <c r="C585" t="str">
        <f>_xlfn.TEXTAFTER(A585," - ")</f>
        <v>MIN</v>
      </c>
      <c r="D585" t="s">
        <v>1084</v>
      </c>
      <c r="E585">
        <v>0.42499999999999999</v>
      </c>
    </row>
    <row r="586" spans="1:5" x14ac:dyDescent="0.2">
      <c r="A586" t="s">
        <v>41</v>
      </c>
      <c r="B586" t="str">
        <f>_xlfn.TEXTBEFORE(A586," - ")</f>
        <v>DAL</v>
      </c>
      <c r="C586" t="str">
        <f>_xlfn.TEXTAFTER(A586," - ")</f>
        <v>UTA</v>
      </c>
      <c r="D586" t="s">
        <v>1085</v>
      </c>
      <c r="E586">
        <v>0.625</v>
      </c>
    </row>
    <row r="587" spans="1:5" x14ac:dyDescent="0.2">
      <c r="A587" t="s">
        <v>57</v>
      </c>
      <c r="B587" t="str">
        <f>_xlfn.TEXTBEFORE(A587," - ")</f>
        <v>TOR</v>
      </c>
      <c r="C587" t="str">
        <f>_xlfn.TEXTAFTER(A587," - ")</f>
        <v>BOS</v>
      </c>
      <c r="D587" t="s">
        <v>1086</v>
      </c>
      <c r="E587">
        <v>0.78500000000000003</v>
      </c>
    </row>
    <row r="588" spans="1:5" x14ac:dyDescent="0.2">
      <c r="A588" t="s">
        <v>1087</v>
      </c>
      <c r="B588" t="str">
        <f>_xlfn.TEXTBEFORE(A588," - ")</f>
        <v>NOP</v>
      </c>
      <c r="C588" t="str">
        <f>_xlfn.TEXTAFTER(A588," - ")</f>
        <v>WAS</v>
      </c>
      <c r="D588" t="s">
        <v>1088</v>
      </c>
      <c r="E588">
        <v>0.55500000000000005</v>
      </c>
    </row>
    <row r="589" spans="1:5" x14ac:dyDescent="0.2">
      <c r="A589" t="s">
        <v>1089</v>
      </c>
      <c r="B589" t="str">
        <f>_xlfn.TEXTBEFORE(A589," - ")</f>
        <v>PHI</v>
      </c>
      <c r="C589" t="str">
        <f>_xlfn.TEXTAFTER(A589," - ")</f>
        <v>ORL</v>
      </c>
      <c r="D589" t="s">
        <v>1090</v>
      </c>
      <c r="E589">
        <v>0.41</v>
      </c>
    </row>
    <row r="590" spans="1:5" x14ac:dyDescent="0.2">
      <c r="A590" t="s">
        <v>1091</v>
      </c>
      <c r="B590" t="str">
        <f>_xlfn.TEXTBEFORE(A590," - ")</f>
        <v>LAC</v>
      </c>
      <c r="C590" t="str">
        <f>_xlfn.TEXTAFTER(A590," - ")</f>
        <v>BKN</v>
      </c>
      <c r="D590" t="s">
        <v>1092</v>
      </c>
      <c r="E590">
        <v>0.34499999999999997</v>
      </c>
    </row>
    <row r="591" spans="1:5" x14ac:dyDescent="0.2">
      <c r="A591" t="s">
        <v>358</v>
      </c>
      <c r="B591" t="str">
        <f>_xlfn.TEXTBEFORE(A591," - ")</f>
        <v>OKC</v>
      </c>
      <c r="C591" t="str">
        <f>_xlfn.TEXTAFTER(A591," - ")</f>
        <v>MEM</v>
      </c>
      <c r="D591" t="s">
        <v>1093</v>
      </c>
      <c r="E591">
        <v>0.34499999999999997</v>
      </c>
    </row>
    <row r="592" spans="1:5" x14ac:dyDescent="0.2">
      <c r="A592" t="s">
        <v>1094</v>
      </c>
      <c r="B592" t="str">
        <f>_xlfn.TEXTBEFORE(A592," - ")</f>
        <v>ATL</v>
      </c>
      <c r="C592" t="str">
        <f>_xlfn.TEXTAFTER(A592," - ")</f>
        <v>DEN</v>
      </c>
      <c r="D592" t="s">
        <v>1095</v>
      </c>
      <c r="E592">
        <v>0.52500000000000002</v>
      </c>
    </row>
    <row r="593" spans="1:5" x14ac:dyDescent="0.2">
      <c r="A593" t="s">
        <v>1096</v>
      </c>
      <c r="B593" t="str">
        <f>_xlfn.TEXTBEFORE(A593," - ")</f>
        <v>NYK</v>
      </c>
      <c r="C593" t="str">
        <f>_xlfn.TEXTAFTER(A593," - ")</f>
        <v>PHX</v>
      </c>
      <c r="D593" t="s">
        <v>1097</v>
      </c>
      <c r="E593">
        <v>0.51500000000000001</v>
      </c>
    </row>
    <row r="594" spans="1:5" x14ac:dyDescent="0.2">
      <c r="A594" t="s">
        <v>1098</v>
      </c>
      <c r="B594" t="str">
        <f>_xlfn.TEXTBEFORE(A594," - ")</f>
        <v>SAC</v>
      </c>
      <c r="C594" t="str">
        <f>_xlfn.TEXTAFTER(A594," - ")</f>
        <v>GSW</v>
      </c>
      <c r="D594" t="s">
        <v>1099</v>
      </c>
      <c r="E594">
        <v>0.85499999999999998</v>
      </c>
    </row>
    <row r="595" spans="1:5" x14ac:dyDescent="0.2">
      <c r="A595" t="s">
        <v>1079</v>
      </c>
      <c r="B595" t="str">
        <f>_xlfn.TEXTBEFORE(A595," - ")</f>
        <v>HOU</v>
      </c>
      <c r="C595" t="str">
        <f>_xlfn.TEXTAFTER(A595," - ")</f>
        <v>POR</v>
      </c>
      <c r="D595" t="s">
        <v>1100</v>
      </c>
      <c r="E595">
        <v>0.68500000000000005</v>
      </c>
    </row>
    <row r="596" spans="1:5" x14ac:dyDescent="0.2">
      <c r="A596" t="s">
        <v>1101</v>
      </c>
      <c r="B596" t="str">
        <f>_xlfn.TEXTBEFORE(A596," - ")</f>
        <v>MIL</v>
      </c>
      <c r="C596" t="str">
        <f>_xlfn.TEXTAFTER(A596," - ")</f>
        <v>LAL</v>
      </c>
      <c r="D596" t="s">
        <v>1102</v>
      </c>
      <c r="E596">
        <v>0.59</v>
      </c>
    </row>
    <row r="597" spans="1:5" x14ac:dyDescent="0.2">
      <c r="A597" t="s">
        <v>1103</v>
      </c>
      <c r="B597" t="str">
        <f>_xlfn.TEXTBEFORE(A597," - ")</f>
        <v>MIN</v>
      </c>
      <c r="C597" t="str">
        <f>_xlfn.TEXTAFTER(A597," - ")</f>
        <v>CLE</v>
      </c>
      <c r="D597" t="s">
        <v>1104</v>
      </c>
      <c r="E597">
        <v>0.55500000000000005</v>
      </c>
    </row>
    <row r="598" spans="1:5" x14ac:dyDescent="0.2">
      <c r="A598" t="s">
        <v>1105</v>
      </c>
      <c r="B598" t="str">
        <f>_xlfn.TEXTBEFORE(A598," - ")</f>
        <v>MIA</v>
      </c>
      <c r="C598" t="str">
        <f>_xlfn.TEXTAFTER(A598," - ")</f>
        <v>IND</v>
      </c>
      <c r="D598" t="s">
        <v>1106</v>
      </c>
      <c r="E598">
        <v>0.315</v>
      </c>
    </row>
    <row r="599" spans="1:5" x14ac:dyDescent="0.2">
      <c r="A599" t="s">
        <v>1107</v>
      </c>
      <c r="B599" t="str">
        <f>_xlfn.TEXTBEFORE(A599," - ")</f>
        <v>DAL</v>
      </c>
      <c r="C599" t="str">
        <f>_xlfn.TEXTAFTER(A599," - ")</f>
        <v>CHI</v>
      </c>
      <c r="D599" t="s">
        <v>1108</v>
      </c>
      <c r="E599">
        <v>0.57499999999999996</v>
      </c>
    </row>
    <row r="600" spans="1:5" x14ac:dyDescent="0.2">
      <c r="A600" t="s">
        <v>1109</v>
      </c>
      <c r="B600" t="str">
        <f>_xlfn.TEXTBEFORE(A600," - ")</f>
        <v>SAS</v>
      </c>
      <c r="C600" t="str">
        <f>_xlfn.TEXTAFTER(A600," - ")</f>
        <v>BOS</v>
      </c>
      <c r="D600" t="s">
        <v>1110</v>
      </c>
      <c r="E600">
        <v>0.495</v>
      </c>
    </row>
    <row r="601" spans="1:5" x14ac:dyDescent="0.2">
      <c r="A601" t="s">
        <v>1111</v>
      </c>
      <c r="B601" t="str">
        <f>_xlfn.TEXTBEFORE(A601," - ")</f>
        <v>LAC</v>
      </c>
      <c r="C601" t="str">
        <f>_xlfn.TEXTAFTER(A601," - ")</f>
        <v>DET</v>
      </c>
      <c r="D601" t="s">
        <v>1112</v>
      </c>
      <c r="E601">
        <v>0.53500000000000003</v>
      </c>
    </row>
    <row r="602" spans="1:5" x14ac:dyDescent="0.2">
      <c r="A602" t="s">
        <v>1113</v>
      </c>
      <c r="B602" t="str">
        <f>_xlfn.TEXTBEFORE(A602," - ")</f>
        <v>CHA</v>
      </c>
      <c r="C602" t="str">
        <f>_xlfn.TEXTAFTER(A602," - ")</f>
        <v>UTA</v>
      </c>
      <c r="D602" t="s">
        <v>1114</v>
      </c>
      <c r="E602">
        <v>0.63500000000000001</v>
      </c>
    </row>
    <row r="603" spans="1:5" x14ac:dyDescent="0.2">
      <c r="A603" t="s">
        <v>65</v>
      </c>
      <c r="B603" t="str">
        <f>_xlfn.TEXTBEFORE(A603," - ")</f>
        <v>NOP</v>
      </c>
      <c r="C603" t="str">
        <f>_xlfn.TEXTAFTER(A603," - ")</f>
        <v>ORL</v>
      </c>
      <c r="D603" t="s">
        <v>1115</v>
      </c>
      <c r="E603">
        <v>0.30499999999999999</v>
      </c>
    </row>
    <row r="604" spans="1:5" x14ac:dyDescent="0.2">
      <c r="A604" t="s">
        <v>1116</v>
      </c>
      <c r="B604" t="str">
        <f>_xlfn.TEXTBEFORE(A604," - ")</f>
        <v>BKN</v>
      </c>
      <c r="C604" t="str">
        <f>_xlfn.TEXTAFTER(A604," - ")</f>
        <v>MEM</v>
      </c>
      <c r="D604" t="s">
        <v>1117</v>
      </c>
      <c r="E604">
        <v>0.29499999999999998</v>
      </c>
    </row>
    <row r="605" spans="1:5" x14ac:dyDescent="0.2">
      <c r="A605" t="s">
        <v>1118</v>
      </c>
      <c r="B605" t="str">
        <f>_xlfn.TEXTBEFORE(A605," - ")</f>
        <v>NYK</v>
      </c>
      <c r="C605" t="str">
        <f>_xlfn.TEXTAFTER(A605," - ")</f>
        <v>POR</v>
      </c>
      <c r="D605" t="s">
        <v>1119</v>
      </c>
      <c r="E605">
        <v>0.65500000000000003</v>
      </c>
    </row>
    <row r="606" spans="1:5" x14ac:dyDescent="0.2">
      <c r="A606" t="s">
        <v>1120</v>
      </c>
      <c r="B606" t="str">
        <f>_xlfn.TEXTBEFORE(A606," - ")</f>
        <v>PHI</v>
      </c>
      <c r="C606" t="str">
        <f>_xlfn.TEXTAFTER(A606," - ")</f>
        <v>TOR</v>
      </c>
      <c r="D606" t="s">
        <v>1121</v>
      </c>
      <c r="E606">
        <v>0.54500000000000004</v>
      </c>
    </row>
    <row r="607" spans="1:5" x14ac:dyDescent="0.2">
      <c r="A607" t="s">
        <v>1122</v>
      </c>
      <c r="B607" t="str">
        <f>_xlfn.TEXTBEFORE(A607," - ")</f>
        <v>MIA</v>
      </c>
      <c r="C607" t="str">
        <f>_xlfn.TEXTAFTER(A607," - ")</f>
        <v>OKC</v>
      </c>
      <c r="D607" t="s">
        <v>1123</v>
      </c>
      <c r="E607">
        <v>0.14499999999999999</v>
      </c>
    </row>
    <row r="608" spans="1:5" x14ac:dyDescent="0.2">
      <c r="A608" t="s">
        <v>645</v>
      </c>
      <c r="B608" t="str">
        <f>_xlfn.TEXTBEFORE(A608," - ")</f>
        <v>SAS</v>
      </c>
      <c r="C608" t="str">
        <f>_xlfn.TEXTAFTER(A608," - ")</f>
        <v>MIN</v>
      </c>
      <c r="D608" t="s">
        <v>1124</v>
      </c>
      <c r="E608">
        <v>0.55500000000000005</v>
      </c>
    </row>
    <row r="609" spans="1:5" x14ac:dyDescent="0.2">
      <c r="A609" t="s">
        <v>1125</v>
      </c>
      <c r="B609" t="str">
        <f>_xlfn.TEXTBEFORE(A609," - ")</f>
        <v>WAS</v>
      </c>
      <c r="C609" t="str">
        <f>_xlfn.TEXTAFTER(A609," - ")</f>
        <v>PHX</v>
      </c>
      <c r="D609" t="s">
        <v>1126</v>
      </c>
      <c r="E609">
        <v>0.86499999999999999</v>
      </c>
    </row>
    <row r="610" spans="1:5" x14ac:dyDescent="0.2">
      <c r="A610" t="s">
        <v>1127</v>
      </c>
      <c r="B610" t="str">
        <f>_xlfn.TEXTBEFORE(A610," - ")</f>
        <v>MIL</v>
      </c>
      <c r="C610" t="str">
        <f>_xlfn.TEXTAFTER(A610," - ")</f>
        <v>DEN</v>
      </c>
      <c r="D610" t="s">
        <v>1128</v>
      </c>
      <c r="E610">
        <v>0.435</v>
      </c>
    </row>
    <row r="611" spans="1:5" x14ac:dyDescent="0.2">
      <c r="A611" t="s">
        <v>1129</v>
      </c>
      <c r="B611" t="str">
        <f>_xlfn.TEXTBEFORE(A611," - ")</f>
        <v>ATL</v>
      </c>
      <c r="C611" t="str">
        <f>_xlfn.TEXTAFTER(A611," - ")</f>
        <v>GSW</v>
      </c>
      <c r="D611" t="s">
        <v>1130</v>
      </c>
      <c r="E611">
        <v>0.315</v>
      </c>
    </row>
    <row r="612" spans="1:5" x14ac:dyDescent="0.2">
      <c r="A612" t="s">
        <v>856</v>
      </c>
      <c r="B612" t="str">
        <f>_xlfn.TEXTBEFORE(A612," - ")</f>
        <v>HOU</v>
      </c>
      <c r="C612" t="str">
        <f>_xlfn.TEXTAFTER(A612," - ")</f>
        <v>SAC</v>
      </c>
      <c r="D612" t="s">
        <v>1131</v>
      </c>
      <c r="E612">
        <v>0.85499999999999998</v>
      </c>
    </row>
    <row r="613" spans="1:5" x14ac:dyDescent="0.2">
      <c r="A613" t="s">
        <v>1132</v>
      </c>
      <c r="B613" t="str">
        <f>_xlfn.TEXTBEFORE(A613," - ")</f>
        <v>UTA</v>
      </c>
      <c r="C613" t="str">
        <f>_xlfn.TEXTAFTER(A613," - ")</f>
        <v>CLE</v>
      </c>
      <c r="D613" t="s">
        <v>1133</v>
      </c>
      <c r="E613">
        <v>0.81499999999999995</v>
      </c>
    </row>
    <row r="614" spans="1:5" x14ac:dyDescent="0.2">
      <c r="A614" t="s">
        <v>907</v>
      </c>
      <c r="B614" t="str">
        <f>_xlfn.TEXTBEFORE(A614," - ")</f>
        <v>BOS</v>
      </c>
      <c r="C614" t="str">
        <f>_xlfn.TEXTAFTER(A614," - ")</f>
        <v>IND</v>
      </c>
      <c r="D614" t="s">
        <v>1134</v>
      </c>
      <c r="E614">
        <v>0.65500000000000003</v>
      </c>
    </row>
    <row r="615" spans="1:5" x14ac:dyDescent="0.2">
      <c r="A615" t="s">
        <v>1120</v>
      </c>
      <c r="B615" t="str">
        <f>_xlfn.TEXTBEFORE(A615," - ")</f>
        <v>PHI</v>
      </c>
      <c r="C615" t="str">
        <f>_xlfn.TEXTAFTER(A615," - ")</f>
        <v>TOR</v>
      </c>
      <c r="D615" t="s">
        <v>1135</v>
      </c>
      <c r="E615">
        <v>0.57499999999999996</v>
      </c>
    </row>
    <row r="616" spans="1:5" x14ac:dyDescent="0.2">
      <c r="A616" t="s">
        <v>771</v>
      </c>
      <c r="B616" t="str">
        <f>_xlfn.TEXTBEFORE(A616," - ")</f>
        <v>BKN</v>
      </c>
      <c r="C616" t="str">
        <f>_xlfn.TEXTAFTER(A616," - ")</f>
        <v>DAL</v>
      </c>
      <c r="D616" t="s">
        <v>1136</v>
      </c>
      <c r="E616">
        <v>0.41</v>
      </c>
    </row>
    <row r="617" spans="1:5" x14ac:dyDescent="0.2">
      <c r="A617" t="s">
        <v>167</v>
      </c>
      <c r="B617" t="str">
        <f>_xlfn.TEXTBEFORE(A617," - ")</f>
        <v>LAL</v>
      </c>
      <c r="C617" t="str">
        <f>_xlfn.TEXTAFTER(A617," - ")</f>
        <v>SAC</v>
      </c>
      <c r="D617" t="s">
        <v>1137</v>
      </c>
      <c r="E617">
        <v>0.76500000000000001</v>
      </c>
    </row>
    <row r="618" spans="1:5" x14ac:dyDescent="0.2">
      <c r="A618" t="s">
        <v>1138</v>
      </c>
      <c r="B618" t="str">
        <f>_xlfn.TEXTBEFORE(A618," - ")</f>
        <v>CHA</v>
      </c>
      <c r="C618" t="str">
        <f>_xlfn.TEXTAFTER(A618," - ")</f>
        <v>LAC</v>
      </c>
      <c r="D618" t="s">
        <v>1139</v>
      </c>
      <c r="E618">
        <v>0.36499999999999999</v>
      </c>
    </row>
    <row r="619" spans="1:5" x14ac:dyDescent="0.2">
      <c r="A619" t="s">
        <v>1140</v>
      </c>
      <c r="B619" t="str">
        <f>_xlfn.TEXTBEFORE(A619," - ")</f>
        <v>PHX</v>
      </c>
      <c r="C619" t="str">
        <f>_xlfn.TEXTAFTER(A619," - ")</f>
        <v>MIA</v>
      </c>
      <c r="D619" t="s">
        <v>1141</v>
      </c>
      <c r="E619">
        <v>0.53500000000000003</v>
      </c>
    </row>
    <row r="620" spans="1:5" x14ac:dyDescent="0.2">
      <c r="A620" t="s">
        <v>1142</v>
      </c>
      <c r="B620" t="str">
        <f>_xlfn.TEXTBEFORE(A620," - ")</f>
        <v>CHI</v>
      </c>
      <c r="C620" t="str">
        <f>_xlfn.TEXTAFTER(A620," - ")</f>
        <v>HOU</v>
      </c>
      <c r="D620" t="s">
        <v>1143</v>
      </c>
      <c r="E620">
        <v>0.17499999999999999</v>
      </c>
    </row>
    <row r="621" spans="1:5" x14ac:dyDescent="0.2">
      <c r="A621" t="s">
        <v>521</v>
      </c>
      <c r="B621" t="str">
        <f>_xlfn.TEXTBEFORE(A621," - ")</f>
        <v>MIA</v>
      </c>
      <c r="C621" t="str">
        <f>_xlfn.TEXTAFTER(A621," - ")</f>
        <v>CHI</v>
      </c>
      <c r="D621" t="s">
        <v>1144</v>
      </c>
      <c r="E621">
        <v>0.27500000000000002</v>
      </c>
    </row>
    <row r="622" spans="1:5" x14ac:dyDescent="0.2">
      <c r="A622" t="s">
        <v>1145</v>
      </c>
      <c r="B622" t="str">
        <f>_xlfn.TEXTBEFORE(A622," - ")</f>
        <v>MIN</v>
      </c>
      <c r="C622" t="str">
        <f>_xlfn.TEXTAFTER(A622," - ")</f>
        <v>MIL</v>
      </c>
      <c r="D622" t="s">
        <v>1146</v>
      </c>
      <c r="E622">
        <v>0.53500000000000003</v>
      </c>
    </row>
    <row r="623" spans="1:5" x14ac:dyDescent="0.2">
      <c r="A623" t="s">
        <v>776</v>
      </c>
      <c r="B623" t="str">
        <f>_xlfn.TEXTBEFORE(A623," - ")</f>
        <v>SAS</v>
      </c>
      <c r="C623" t="str">
        <f>_xlfn.TEXTAFTER(A623," - ")</f>
        <v>OKC</v>
      </c>
      <c r="D623" t="s">
        <v>1147</v>
      </c>
      <c r="E623">
        <v>0.72499999999999998</v>
      </c>
    </row>
    <row r="624" spans="1:5" x14ac:dyDescent="0.2">
      <c r="A624" t="s">
        <v>499</v>
      </c>
      <c r="B624" t="str">
        <f>_xlfn.TEXTBEFORE(A624," - ")</f>
        <v>DEN</v>
      </c>
      <c r="C624" t="str">
        <f>_xlfn.TEXTAFTER(A624," - ")</f>
        <v>NOP</v>
      </c>
      <c r="D624" t="s">
        <v>1148</v>
      </c>
      <c r="E624">
        <v>0.55500000000000005</v>
      </c>
    </row>
    <row r="625" spans="1:5" x14ac:dyDescent="0.2">
      <c r="A625" t="s">
        <v>1149</v>
      </c>
      <c r="B625" t="str">
        <f>_xlfn.TEXTBEFORE(A625," - ")</f>
        <v>ATL</v>
      </c>
      <c r="C625" t="str">
        <f>_xlfn.TEXTAFTER(A625," - ")</f>
        <v>LAL</v>
      </c>
      <c r="D625" t="s">
        <v>1150</v>
      </c>
      <c r="E625">
        <v>0.55500000000000005</v>
      </c>
    </row>
    <row r="626" spans="1:5" x14ac:dyDescent="0.2">
      <c r="A626" t="s">
        <v>530</v>
      </c>
      <c r="B626" t="str">
        <f>_xlfn.TEXTBEFORE(A626," - ")</f>
        <v>POR</v>
      </c>
      <c r="C626" t="str">
        <f>_xlfn.TEXTAFTER(A626," - ")</f>
        <v>GSW</v>
      </c>
      <c r="D626" t="s">
        <v>1151</v>
      </c>
      <c r="E626">
        <v>0.79500000000000004</v>
      </c>
    </row>
    <row r="627" spans="1:5" x14ac:dyDescent="0.2">
      <c r="A627" t="s">
        <v>443</v>
      </c>
      <c r="B627" t="str">
        <f>_xlfn.TEXTBEFORE(A627," - ")</f>
        <v>TOR</v>
      </c>
      <c r="C627" t="str">
        <f>_xlfn.TEXTAFTER(A627," - ")</f>
        <v>IND</v>
      </c>
      <c r="D627" t="s">
        <v>1152</v>
      </c>
      <c r="E627">
        <v>0.52500000000000002</v>
      </c>
    </row>
    <row r="628" spans="1:5" x14ac:dyDescent="0.2">
      <c r="A628" t="s">
        <v>1153</v>
      </c>
      <c r="B628" t="str">
        <f>_xlfn.TEXTBEFORE(A628," - ")</f>
        <v>CLE</v>
      </c>
      <c r="C628" t="str">
        <f>_xlfn.TEXTAFTER(A628," - ")</f>
        <v>PHI</v>
      </c>
      <c r="D628" t="s">
        <v>1154</v>
      </c>
      <c r="E628">
        <v>0.495</v>
      </c>
    </row>
    <row r="629" spans="1:5" x14ac:dyDescent="0.2">
      <c r="A629" t="s">
        <v>1155</v>
      </c>
      <c r="B629" t="str">
        <f>_xlfn.TEXTBEFORE(A629," - ")</f>
        <v>BKN</v>
      </c>
      <c r="C629" t="str">
        <f>_xlfn.TEXTAFTER(A629," - ")</f>
        <v>NOP</v>
      </c>
      <c r="D629" t="s">
        <v>1156</v>
      </c>
      <c r="E629">
        <v>0.48</v>
      </c>
    </row>
    <row r="630" spans="1:5" x14ac:dyDescent="0.2">
      <c r="A630" t="s">
        <v>1157</v>
      </c>
      <c r="B630" t="str">
        <f>_xlfn.TEXTBEFORE(A630," - ")</f>
        <v>UTA</v>
      </c>
      <c r="C630" t="str">
        <f>_xlfn.TEXTAFTER(A630," - ")</f>
        <v>CHI</v>
      </c>
      <c r="D630" t="s">
        <v>1158</v>
      </c>
      <c r="E630">
        <v>0.65500000000000003</v>
      </c>
    </row>
    <row r="631" spans="1:5" x14ac:dyDescent="0.2">
      <c r="A631" t="s">
        <v>880</v>
      </c>
      <c r="B631" t="str">
        <f>_xlfn.TEXTBEFORE(A631," - ")</f>
        <v>DEN</v>
      </c>
      <c r="C631" t="str">
        <f>_xlfn.TEXTAFTER(A631," - ")</f>
        <v>DAL</v>
      </c>
      <c r="D631" t="s">
        <v>1159</v>
      </c>
      <c r="E631">
        <v>0.52500000000000002</v>
      </c>
    </row>
    <row r="632" spans="1:5" x14ac:dyDescent="0.2">
      <c r="A632" t="s">
        <v>1160</v>
      </c>
      <c r="B632" t="str">
        <f>_xlfn.TEXTBEFORE(A632," - ")</f>
        <v>NYK</v>
      </c>
      <c r="C632" t="str">
        <f>_xlfn.TEXTAFTER(A632," - ")</f>
        <v>SAC</v>
      </c>
      <c r="D632" t="s">
        <v>1161</v>
      </c>
      <c r="E632">
        <v>0.79500000000000004</v>
      </c>
    </row>
    <row r="633" spans="1:5" x14ac:dyDescent="0.2">
      <c r="A633" t="s">
        <v>1162</v>
      </c>
      <c r="B633" t="str">
        <f>_xlfn.TEXTBEFORE(A633," - ")</f>
        <v>WAS</v>
      </c>
      <c r="C633" t="str">
        <f>_xlfn.TEXTAFTER(A633," - ")</f>
        <v>LAC</v>
      </c>
      <c r="D633" t="s">
        <v>1163</v>
      </c>
      <c r="E633">
        <v>0.81499999999999995</v>
      </c>
    </row>
    <row r="634" spans="1:5" x14ac:dyDescent="0.2">
      <c r="A634" t="s">
        <v>1164</v>
      </c>
      <c r="B634" t="str">
        <f>_xlfn.TEXTBEFORE(A634," - ")</f>
        <v>MEM</v>
      </c>
      <c r="C634" t="str">
        <f>_xlfn.TEXTAFTER(A634," - ")</f>
        <v>ORL</v>
      </c>
      <c r="D634" t="s">
        <v>1165</v>
      </c>
      <c r="E634">
        <v>0.34499999999999997</v>
      </c>
    </row>
    <row r="635" spans="1:5" x14ac:dyDescent="0.2">
      <c r="A635" t="s">
        <v>1166</v>
      </c>
      <c r="B635" t="str">
        <f>_xlfn.TEXTBEFORE(A635," - ")</f>
        <v>PHX</v>
      </c>
      <c r="C635" t="str">
        <f>_xlfn.TEXTAFTER(A635," - ")</f>
        <v>DET</v>
      </c>
      <c r="D635" t="s">
        <v>1167</v>
      </c>
      <c r="E635">
        <v>0.70499999999999996</v>
      </c>
    </row>
    <row r="636" spans="1:5" x14ac:dyDescent="0.2">
      <c r="A636" t="s">
        <v>1168</v>
      </c>
      <c r="B636" t="str">
        <f>_xlfn.TEXTBEFORE(A636," - ")</f>
        <v>OKC</v>
      </c>
      <c r="C636" t="str">
        <f>_xlfn.TEXTAFTER(A636," - ")</f>
        <v>HOU</v>
      </c>
      <c r="D636" t="s">
        <v>1169</v>
      </c>
      <c r="E636">
        <v>0.39500000000000002</v>
      </c>
    </row>
    <row r="637" spans="1:5" x14ac:dyDescent="0.2">
      <c r="A637" t="s">
        <v>1170</v>
      </c>
      <c r="B637" t="str">
        <f>_xlfn.TEXTBEFORE(A637," - ")</f>
        <v>BOS</v>
      </c>
      <c r="C637" t="str">
        <f>_xlfn.TEXTAFTER(A637," - ")</f>
        <v>MIA</v>
      </c>
      <c r="D637" t="s">
        <v>1171</v>
      </c>
      <c r="E637">
        <v>0.57499999999999996</v>
      </c>
    </row>
    <row r="638" spans="1:5" x14ac:dyDescent="0.2">
      <c r="A638" t="s">
        <v>1172</v>
      </c>
      <c r="B638" t="str">
        <f>_xlfn.TEXTBEFORE(A638," - ")</f>
        <v>MIL</v>
      </c>
      <c r="C638" t="str">
        <f>_xlfn.TEXTAFTER(A638," - ")</f>
        <v>SAS</v>
      </c>
      <c r="D638" t="s">
        <v>1173</v>
      </c>
      <c r="E638">
        <v>0.30499999999999999</v>
      </c>
    </row>
    <row r="639" spans="1:5" x14ac:dyDescent="0.2">
      <c r="A639" t="s">
        <v>1174</v>
      </c>
      <c r="B639" t="str">
        <f>_xlfn.TEXTBEFORE(A639," - ")</f>
        <v>UTA</v>
      </c>
      <c r="C639" t="str">
        <f>_xlfn.TEXTAFTER(A639," - ")</f>
        <v>DAL</v>
      </c>
      <c r="D639" t="s">
        <v>1175</v>
      </c>
      <c r="E639">
        <v>0.55500000000000005</v>
      </c>
    </row>
    <row r="640" spans="1:5" x14ac:dyDescent="0.2">
      <c r="A640" t="s">
        <v>1176</v>
      </c>
      <c r="B640" t="str">
        <f>_xlfn.TEXTBEFORE(A640," - ")</f>
        <v>ATL</v>
      </c>
      <c r="C640" t="str">
        <f>_xlfn.TEXTAFTER(A640," - ")</f>
        <v>POR</v>
      </c>
      <c r="D640" t="s">
        <v>1177</v>
      </c>
      <c r="E640">
        <v>0.60499999999999998</v>
      </c>
    </row>
    <row r="641" spans="1:5" x14ac:dyDescent="0.2">
      <c r="A641" t="s">
        <v>1178</v>
      </c>
      <c r="B641" t="str">
        <f>_xlfn.TEXTBEFORE(A641," - ")</f>
        <v>NYK</v>
      </c>
      <c r="C641" t="str">
        <f>_xlfn.TEXTAFTER(A641," - ")</f>
        <v>GSW</v>
      </c>
      <c r="D641" t="s">
        <v>1179</v>
      </c>
      <c r="E641">
        <v>0.69499999999999995</v>
      </c>
    </row>
    <row r="642" spans="1:5" x14ac:dyDescent="0.2">
      <c r="A642" t="s">
        <v>1180</v>
      </c>
      <c r="B642" t="str">
        <f>_xlfn.TEXTBEFORE(A642," - ")</f>
        <v>CHA</v>
      </c>
      <c r="C642" t="str">
        <f>_xlfn.TEXTAFTER(A642," - ")</f>
        <v>LAL</v>
      </c>
      <c r="D642" t="s">
        <v>1181</v>
      </c>
      <c r="E642">
        <v>0.40500000000000003</v>
      </c>
    </row>
    <row r="643" spans="1:5" x14ac:dyDescent="0.2">
      <c r="A643" t="s">
        <v>1182</v>
      </c>
      <c r="B643" t="str">
        <f>_xlfn.TEXTBEFORE(A643," - ")</f>
        <v>NOP</v>
      </c>
      <c r="C643" t="str">
        <f>_xlfn.TEXTAFTER(A643," - ")</f>
        <v>IND</v>
      </c>
      <c r="D643" t="s">
        <v>1183</v>
      </c>
      <c r="E643">
        <v>0.625</v>
      </c>
    </row>
    <row r="644" spans="1:5" x14ac:dyDescent="0.2">
      <c r="A644" t="s">
        <v>1153</v>
      </c>
      <c r="B644" t="str">
        <f>_xlfn.TEXTBEFORE(A644," - ")</f>
        <v>CLE</v>
      </c>
      <c r="C644" t="str">
        <f>_xlfn.TEXTAFTER(A644," - ")</f>
        <v>PHI</v>
      </c>
      <c r="D644" t="s">
        <v>1184</v>
      </c>
      <c r="E644">
        <v>0.44500000000000001</v>
      </c>
    </row>
    <row r="645" spans="1:5" x14ac:dyDescent="0.2">
      <c r="A645" t="s">
        <v>1185</v>
      </c>
      <c r="B645" t="str">
        <f>_xlfn.TEXTBEFORE(A645," - ")</f>
        <v>CHI</v>
      </c>
      <c r="C645" t="str">
        <f>_xlfn.TEXTAFTER(A645," - ")</f>
        <v>BKN</v>
      </c>
      <c r="D645" t="s">
        <v>1186</v>
      </c>
      <c r="E645">
        <v>0.505</v>
      </c>
    </row>
    <row r="646" spans="1:5" x14ac:dyDescent="0.2">
      <c r="A646" t="s">
        <v>1187</v>
      </c>
      <c r="B646" t="str">
        <f>_xlfn.TEXTBEFORE(A646," - ")</f>
        <v>LAC</v>
      </c>
      <c r="C646" t="str">
        <f>_xlfn.TEXTAFTER(A646," - ")</f>
        <v>TOR</v>
      </c>
      <c r="D646" t="s">
        <v>1188</v>
      </c>
      <c r="E646">
        <v>0.44500000000000001</v>
      </c>
    </row>
    <row r="647" spans="1:5" x14ac:dyDescent="0.2">
      <c r="A647" t="s">
        <v>1189</v>
      </c>
      <c r="B647" t="str">
        <f>_xlfn.TEXTBEFORE(A647," - ")</f>
        <v>MIN</v>
      </c>
      <c r="C647" t="str">
        <f>_xlfn.TEXTAFTER(A647," - ")</f>
        <v>HOU</v>
      </c>
      <c r="D647" t="s">
        <v>1190</v>
      </c>
      <c r="E647">
        <v>0.60499999999999998</v>
      </c>
    </row>
    <row r="648" spans="1:5" x14ac:dyDescent="0.2">
      <c r="A648" t="s">
        <v>1191</v>
      </c>
      <c r="B648" t="str">
        <f>_xlfn.TEXTBEFORE(A648," - ")</f>
        <v>WAS</v>
      </c>
      <c r="C648" t="str">
        <f>_xlfn.TEXTAFTER(A648," - ")</f>
        <v>SAC</v>
      </c>
      <c r="D648" t="s">
        <v>1192</v>
      </c>
      <c r="E648">
        <v>0.69499999999999995</v>
      </c>
    </row>
    <row r="649" spans="1:5" x14ac:dyDescent="0.2">
      <c r="A649" t="s">
        <v>1174</v>
      </c>
      <c r="B649" t="str">
        <f>_xlfn.TEXTBEFORE(A649," - ")</f>
        <v>UTA</v>
      </c>
      <c r="C649" t="str">
        <f>_xlfn.TEXTAFTER(A649," - ")</f>
        <v>DAL</v>
      </c>
      <c r="D649" t="s">
        <v>1193</v>
      </c>
      <c r="E649">
        <v>0.58499999999999996</v>
      </c>
    </row>
    <row r="650" spans="1:5" x14ac:dyDescent="0.2">
      <c r="A650" t="s">
        <v>1194</v>
      </c>
      <c r="B650" t="str">
        <f>_xlfn.TEXTBEFORE(A650," - ")</f>
        <v>BOS</v>
      </c>
      <c r="C650" t="str">
        <f>_xlfn.TEXTAFTER(A650," - ")</f>
        <v>ATL</v>
      </c>
      <c r="D650" t="s">
        <v>1195</v>
      </c>
      <c r="E650">
        <v>0.40500000000000003</v>
      </c>
    </row>
    <row r="651" spans="1:5" x14ac:dyDescent="0.2">
      <c r="A651" t="s">
        <v>469</v>
      </c>
      <c r="B651" t="str">
        <f>_xlfn.TEXTBEFORE(A651," - ")</f>
        <v>IND</v>
      </c>
      <c r="C651" t="str">
        <f>_xlfn.TEXTAFTER(A651," - ")</f>
        <v>DET</v>
      </c>
      <c r="D651" t="s">
        <v>1196</v>
      </c>
      <c r="E651">
        <v>0.86499999999999999</v>
      </c>
    </row>
    <row r="652" spans="1:5" x14ac:dyDescent="0.2">
      <c r="A652" t="s">
        <v>1197</v>
      </c>
      <c r="B652" t="str">
        <f>_xlfn.TEXTBEFORE(A652," - ")</f>
        <v>PHX</v>
      </c>
      <c r="C652" t="str">
        <f>_xlfn.TEXTAFTER(A652," - ")</f>
        <v>NYK</v>
      </c>
      <c r="D652" t="s">
        <v>1198</v>
      </c>
      <c r="E652">
        <v>0.505</v>
      </c>
    </row>
    <row r="653" spans="1:5" x14ac:dyDescent="0.2">
      <c r="A653" t="s">
        <v>1199</v>
      </c>
      <c r="B653" t="str">
        <f>_xlfn.TEXTBEFORE(A653," - ")</f>
        <v>OKC</v>
      </c>
      <c r="C653" t="str">
        <f>_xlfn.TEXTAFTER(A653," - ")</f>
        <v>MIA</v>
      </c>
      <c r="D653" t="s">
        <v>1200</v>
      </c>
      <c r="E653">
        <v>0.20499999999999999</v>
      </c>
    </row>
    <row r="654" spans="1:5" x14ac:dyDescent="0.2">
      <c r="A654" t="s">
        <v>1201</v>
      </c>
      <c r="B654" t="str">
        <f>_xlfn.TEXTBEFORE(A654," - ")</f>
        <v>MIN</v>
      </c>
      <c r="C654" t="str">
        <f>_xlfn.TEXTAFTER(A654," - ")</f>
        <v>SAS</v>
      </c>
      <c r="D654" t="s">
        <v>1202</v>
      </c>
      <c r="E654">
        <v>0.39500000000000002</v>
      </c>
    </row>
    <row r="655" spans="1:5" x14ac:dyDescent="0.2">
      <c r="A655" t="s">
        <v>1203</v>
      </c>
      <c r="B655" t="str">
        <f>_xlfn.TEXTBEFORE(A655," - ")</f>
        <v>CHA</v>
      </c>
      <c r="C655" t="str">
        <f>_xlfn.TEXTAFTER(A655," - ")</f>
        <v>GSW</v>
      </c>
      <c r="D655" t="s">
        <v>1204</v>
      </c>
      <c r="E655">
        <v>0.28000000000000003</v>
      </c>
    </row>
    <row r="656" spans="1:5" x14ac:dyDescent="0.2">
      <c r="A656" t="s">
        <v>1205</v>
      </c>
      <c r="B656" t="str">
        <f>_xlfn.TEXTBEFORE(A656," - ")</f>
        <v>WAS</v>
      </c>
      <c r="C656" t="str">
        <f>_xlfn.TEXTAFTER(A656," - ")</f>
        <v>DEN</v>
      </c>
      <c r="D656" t="s">
        <v>1206</v>
      </c>
      <c r="E656">
        <v>0.81499999999999995</v>
      </c>
    </row>
    <row r="657" spans="1:5" x14ac:dyDescent="0.2">
      <c r="A657" t="s">
        <v>282</v>
      </c>
      <c r="B657" t="str">
        <f>_xlfn.TEXTBEFORE(A657," - ")</f>
        <v>LAL</v>
      </c>
      <c r="C657" t="str">
        <f>_xlfn.TEXTAFTER(A657," - ")</f>
        <v>POR</v>
      </c>
      <c r="D657" t="s">
        <v>1207</v>
      </c>
      <c r="E657">
        <v>0.42499999999999999</v>
      </c>
    </row>
    <row r="658" spans="1:5" x14ac:dyDescent="0.2">
      <c r="A658" t="s">
        <v>1208</v>
      </c>
      <c r="B658" t="str">
        <f>_xlfn.TEXTBEFORE(A658," - ")</f>
        <v>ORL</v>
      </c>
      <c r="C658" t="str">
        <f>_xlfn.TEXTAFTER(A658," - ")</f>
        <v>MEM</v>
      </c>
      <c r="D658" t="s">
        <v>1209</v>
      </c>
      <c r="E658">
        <v>0.39500000000000002</v>
      </c>
    </row>
    <row r="659" spans="1:5" x14ac:dyDescent="0.2">
      <c r="A659" t="s">
        <v>687</v>
      </c>
      <c r="B659" t="str">
        <f>_xlfn.TEXTBEFORE(A659," - ")</f>
        <v>BKN</v>
      </c>
      <c r="C659" t="str">
        <f>_xlfn.TEXTAFTER(A659," - ")</f>
        <v>CHI</v>
      </c>
      <c r="D659" t="s">
        <v>1210</v>
      </c>
      <c r="E659">
        <v>0.315</v>
      </c>
    </row>
    <row r="660" spans="1:5" x14ac:dyDescent="0.2">
      <c r="A660" t="s">
        <v>1211</v>
      </c>
      <c r="B660" t="str">
        <f>_xlfn.TEXTBEFORE(A660," - ")</f>
        <v>NOP</v>
      </c>
      <c r="C660" t="str">
        <f>_xlfn.TEXTAFTER(A660," - ")</f>
        <v>HOU</v>
      </c>
      <c r="D660" t="s">
        <v>1212</v>
      </c>
      <c r="E660">
        <v>0.86499999999999999</v>
      </c>
    </row>
    <row r="661" spans="1:5" x14ac:dyDescent="0.2">
      <c r="A661" t="s">
        <v>1213</v>
      </c>
      <c r="B661" t="str">
        <f>_xlfn.TEXTBEFORE(A661," - ")</f>
        <v>CHA</v>
      </c>
      <c r="C661" t="str">
        <f>_xlfn.TEXTAFTER(A661," - ")</f>
        <v>DEN</v>
      </c>
      <c r="D661" t="s">
        <v>1214</v>
      </c>
      <c r="E661">
        <v>0.51500000000000001</v>
      </c>
    </row>
    <row r="662" spans="1:5" x14ac:dyDescent="0.2">
      <c r="A662" t="s">
        <v>846</v>
      </c>
      <c r="B662" t="str">
        <f>_xlfn.TEXTBEFORE(A662," - ")</f>
        <v>POR</v>
      </c>
      <c r="C662" t="str">
        <f>_xlfn.TEXTAFTER(A662," - ")</f>
        <v>SAC</v>
      </c>
      <c r="D662" t="s">
        <v>1215</v>
      </c>
      <c r="E662">
        <v>0.47499999999999998</v>
      </c>
    </row>
    <row r="663" spans="1:5" x14ac:dyDescent="0.2">
      <c r="A663" t="s">
        <v>1216</v>
      </c>
      <c r="B663" t="str">
        <f>_xlfn.TEXTBEFORE(A663," - ")</f>
        <v>TOR</v>
      </c>
      <c r="C663" t="str">
        <f>_xlfn.TEXTAFTER(A663," - ")</f>
        <v>LAL</v>
      </c>
      <c r="D663" t="s">
        <v>1217</v>
      </c>
      <c r="E663">
        <v>0.56000000000000005</v>
      </c>
    </row>
    <row r="664" spans="1:5" x14ac:dyDescent="0.2">
      <c r="A664" t="s">
        <v>1218</v>
      </c>
      <c r="B664" t="str">
        <f>_xlfn.TEXTBEFORE(A664," - ")</f>
        <v>MIL</v>
      </c>
      <c r="C664" t="str">
        <f>_xlfn.TEXTAFTER(A664," - ")</f>
        <v>ATL</v>
      </c>
      <c r="D664" t="s">
        <v>1219</v>
      </c>
      <c r="E664">
        <v>0.54500000000000004</v>
      </c>
    </row>
    <row r="665" spans="1:5" x14ac:dyDescent="0.2">
      <c r="A665" t="s">
        <v>1220</v>
      </c>
      <c r="B665" t="str">
        <f>_xlfn.TEXTBEFORE(A665," - ")</f>
        <v>OKC</v>
      </c>
      <c r="C665" t="str">
        <f>_xlfn.TEXTAFTER(A665," - ")</f>
        <v>CLE</v>
      </c>
      <c r="D665" t="s">
        <v>1221</v>
      </c>
      <c r="E665">
        <v>0.33500000000000002</v>
      </c>
    </row>
    <row r="666" spans="1:5" x14ac:dyDescent="0.2">
      <c r="A666" t="s">
        <v>1222</v>
      </c>
      <c r="B666" t="str">
        <f>_xlfn.TEXTBEFORE(A666," - ")</f>
        <v>LAC</v>
      </c>
      <c r="C666" t="str">
        <f>_xlfn.TEXTAFTER(A666," - ")</f>
        <v>WAS</v>
      </c>
      <c r="D666" t="s">
        <v>1223</v>
      </c>
      <c r="E666">
        <v>0.72499999999999998</v>
      </c>
    </row>
    <row r="667" spans="1:5" x14ac:dyDescent="0.2">
      <c r="A667" t="s">
        <v>9</v>
      </c>
      <c r="B667" t="str">
        <f>_xlfn.TEXTBEFORE(A667," - ")</f>
        <v>UTA</v>
      </c>
      <c r="C667" t="str">
        <f>_xlfn.TEXTAFTER(A667," - ")</f>
        <v>SAS</v>
      </c>
      <c r="D667" t="s">
        <v>1224</v>
      </c>
      <c r="E667">
        <v>0.88500000000000001</v>
      </c>
    </row>
    <row r="668" spans="1:5" x14ac:dyDescent="0.2">
      <c r="A668" t="s">
        <v>1225</v>
      </c>
      <c r="B668" t="str">
        <f>_xlfn.TEXTBEFORE(A668," - ")</f>
        <v>DAL</v>
      </c>
      <c r="C668" t="str">
        <f>_xlfn.TEXTAFTER(A668," - ")</f>
        <v>NYK</v>
      </c>
      <c r="D668" t="s">
        <v>1226</v>
      </c>
      <c r="E668">
        <v>0.185</v>
      </c>
    </row>
    <row r="669" spans="1:5" x14ac:dyDescent="0.2">
      <c r="A669" t="s">
        <v>765</v>
      </c>
      <c r="B669" t="str">
        <f>_xlfn.TEXTBEFORE(A669," - ")</f>
        <v>IND</v>
      </c>
      <c r="C669" t="str">
        <f>_xlfn.TEXTAFTER(A669," - ")</f>
        <v>PHI</v>
      </c>
      <c r="D669" t="s">
        <v>1227</v>
      </c>
      <c r="E669">
        <v>0.33500000000000002</v>
      </c>
    </row>
    <row r="670" spans="1:5" x14ac:dyDescent="0.2">
      <c r="A670" t="s">
        <v>3</v>
      </c>
      <c r="B670" t="str">
        <f>_xlfn.TEXTBEFORE(A670," - ")</f>
        <v>PHX</v>
      </c>
      <c r="C670" t="str">
        <f>_xlfn.TEXTAFTER(A670," - ")</f>
        <v>BKN</v>
      </c>
      <c r="D670" t="s">
        <v>1228</v>
      </c>
      <c r="E670">
        <v>0.22500000000000001</v>
      </c>
    </row>
    <row r="671" spans="1:5" x14ac:dyDescent="0.2">
      <c r="A671" t="s">
        <v>153</v>
      </c>
      <c r="B671" t="str">
        <f>_xlfn.TEXTBEFORE(A671," - ")</f>
        <v>BOS</v>
      </c>
      <c r="C671" t="str">
        <f>_xlfn.TEXTAFTER(A671," - ")</f>
        <v>DET</v>
      </c>
      <c r="D671" t="s">
        <v>1229</v>
      </c>
      <c r="E671">
        <v>0.44500000000000001</v>
      </c>
    </row>
    <row r="672" spans="1:5" x14ac:dyDescent="0.2">
      <c r="A672" t="s">
        <v>1230</v>
      </c>
      <c r="B672" t="str">
        <f>_xlfn.TEXTBEFORE(A672," - ")</f>
        <v>MIA</v>
      </c>
      <c r="C672" t="str">
        <f>_xlfn.TEXTAFTER(A672," - ")</f>
        <v>GSW</v>
      </c>
      <c r="D672" t="s">
        <v>1231</v>
      </c>
      <c r="E672">
        <v>0.63500000000000001</v>
      </c>
    </row>
    <row r="673" spans="1:5" x14ac:dyDescent="0.2">
      <c r="A673" t="s">
        <v>1232</v>
      </c>
      <c r="B673" t="str">
        <f>_xlfn.TEXTBEFORE(A673," - ")</f>
        <v>PHX</v>
      </c>
      <c r="C673" t="str">
        <f>_xlfn.TEXTAFTER(A673," - ")</f>
        <v>PHI</v>
      </c>
      <c r="D673" t="s">
        <v>1233</v>
      </c>
      <c r="E673">
        <v>0.45500000000000002</v>
      </c>
    </row>
    <row r="674" spans="1:5" x14ac:dyDescent="0.2">
      <c r="A674" t="s">
        <v>1234</v>
      </c>
      <c r="B674" t="str">
        <f>_xlfn.TEXTBEFORE(A674," - ")</f>
        <v>LAC</v>
      </c>
      <c r="C674" t="str">
        <f>_xlfn.TEXTAFTER(A674," - ")</f>
        <v>CHI</v>
      </c>
      <c r="D674" t="s">
        <v>1235</v>
      </c>
      <c r="E674">
        <v>0.56499999999999995</v>
      </c>
    </row>
    <row r="675" spans="1:5" x14ac:dyDescent="0.2">
      <c r="A675" t="s">
        <v>1236</v>
      </c>
      <c r="B675" t="str">
        <f>_xlfn.TEXTBEFORE(A675," - ")</f>
        <v>SAS</v>
      </c>
      <c r="C675" t="str">
        <f>_xlfn.TEXTAFTER(A675," - ")</f>
        <v>HOU</v>
      </c>
      <c r="D675" t="s">
        <v>1237</v>
      </c>
      <c r="E675">
        <v>0.61499999999999999</v>
      </c>
    </row>
    <row r="676" spans="1:5" x14ac:dyDescent="0.2">
      <c r="A676" t="s">
        <v>380</v>
      </c>
      <c r="B676" t="str">
        <f>_xlfn.TEXTBEFORE(A676," - ")</f>
        <v>MIN</v>
      </c>
      <c r="C676" t="str">
        <f>_xlfn.TEXTAFTER(A676," - ")</f>
        <v>UTA</v>
      </c>
      <c r="D676" t="s">
        <v>1238</v>
      </c>
      <c r="E676">
        <v>0.85499999999999998</v>
      </c>
    </row>
    <row r="677" spans="1:5" x14ac:dyDescent="0.2">
      <c r="A677" t="s">
        <v>1239</v>
      </c>
      <c r="B677" t="str">
        <f>_xlfn.TEXTBEFORE(A677," - ")</f>
        <v>MIA</v>
      </c>
      <c r="C677" t="str">
        <f>_xlfn.TEXTAFTER(A677," - ")</f>
        <v>SAC</v>
      </c>
      <c r="D677" t="s">
        <v>1240</v>
      </c>
      <c r="E677">
        <v>0.61499999999999999</v>
      </c>
    </row>
    <row r="678" spans="1:5" x14ac:dyDescent="0.2">
      <c r="A678" t="s">
        <v>1241</v>
      </c>
      <c r="B678" t="str">
        <f>_xlfn.TEXTBEFORE(A678," - ")</f>
        <v>LAL</v>
      </c>
      <c r="C678" t="str">
        <f>_xlfn.TEXTAFTER(A678," - ")</f>
        <v>DEN</v>
      </c>
      <c r="D678" t="s">
        <v>1242</v>
      </c>
      <c r="E678">
        <v>0.42499999999999999</v>
      </c>
    </row>
    <row r="679" spans="1:5" x14ac:dyDescent="0.2">
      <c r="A679" t="s">
        <v>1243</v>
      </c>
      <c r="B679" t="str">
        <f>_xlfn.TEXTBEFORE(A679," - ")</f>
        <v>TOR</v>
      </c>
      <c r="C679" t="str">
        <f>_xlfn.TEXTAFTER(A679," - ")</f>
        <v>GSW</v>
      </c>
      <c r="D679" t="s">
        <v>1244</v>
      </c>
      <c r="E679">
        <v>0.60499999999999998</v>
      </c>
    </row>
    <row r="680" spans="1:5" x14ac:dyDescent="0.2">
      <c r="A680" t="s">
        <v>1245</v>
      </c>
      <c r="B680" t="str">
        <f>_xlfn.TEXTBEFORE(A680," - ")</f>
        <v>CLE</v>
      </c>
      <c r="C680" t="str">
        <f>_xlfn.TEXTAFTER(A680," - ")</f>
        <v>CHA</v>
      </c>
      <c r="D680" t="s">
        <v>1246</v>
      </c>
      <c r="E680">
        <v>0.40500000000000003</v>
      </c>
    </row>
    <row r="681" spans="1:5" x14ac:dyDescent="0.2">
      <c r="A681" t="s">
        <v>360</v>
      </c>
      <c r="B681" t="str">
        <f>_xlfn.TEXTBEFORE(A681," - ")</f>
        <v>BKN</v>
      </c>
      <c r="C681" t="str">
        <f>_xlfn.TEXTAFTER(A681," - ")</f>
        <v>NYK</v>
      </c>
      <c r="D681" t="s">
        <v>1247</v>
      </c>
      <c r="E681">
        <v>0.16500000000000001</v>
      </c>
    </row>
    <row r="682" spans="1:5" x14ac:dyDescent="0.2">
      <c r="A682" t="s">
        <v>858</v>
      </c>
      <c r="B682" t="str">
        <f>_xlfn.TEXTBEFORE(A682," - ")</f>
        <v>IND</v>
      </c>
      <c r="C682" t="str">
        <f>_xlfn.TEXTAFTER(A682," - ")</f>
        <v>BOS</v>
      </c>
      <c r="D682" t="s">
        <v>1248</v>
      </c>
      <c r="E682">
        <v>0.79500000000000004</v>
      </c>
    </row>
    <row r="683" spans="1:5" x14ac:dyDescent="0.2">
      <c r="A683" t="s">
        <v>1249</v>
      </c>
      <c r="B683" t="str">
        <f>_xlfn.TEXTBEFORE(A683," - ")</f>
        <v>DET</v>
      </c>
      <c r="C683" t="str">
        <f>_xlfn.TEXTAFTER(A683," - ")</f>
        <v>NOP</v>
      </c>
      <c r="D683" t="s">
        <v>1250</v>
      </c>
      <c r="E683">
        <v>0.72499999999999998</v>
      </c>
    </row>
    <row r="684" spans="1:5" x14ac:dyDescent="0.2">
      <c r="A684" t="s">
        <v>15</v>
      </c>
      <c r="B684" t="str">
        <f>_xlfn.TEXTBEFORE(A684," - ")</f>
        <v>ATL</v>
      </c>
      <c r="C684" t="str">
        <f>_xlfn.TEXTAFTER(A684," - ")</f>
        <v>MEM</v>
      </c>
      <c r="D684" t="s">
        <v>1251</v>
      </c>
      <c r="E684">
        <v>0.48499999999999999</v>
      </c>
    </row>
    <row r="685" spans="1:5" x14ac:dyDescent="0.2">
      <c r="A685" t="s">
        <v>45</v>
      </c>
      <c r="B685" t="str">
        <f>_xlfn.TEXTBEFORE(A685," - ")</f>
        <v>OKC</v>
      </c>
      <c r="C685" t="str">
        <f>_xlfn.TEXTAFTER(A685," - ")</f>
        <v>MIL</v>
      </c>
      <c r="D685" t="s">
        <v>1252</v>
      </c>
      <c r="E685">
        <v>0.185</v>
      </c>
    </row>
    <row r="686" spans="1:5" x14ac:dyDescent="0.2">
      <c r="A686" t="s">
        <v>1253</v>
      </c>
      <c r="B686" t="str">
        <f>_xlfn.TEXTBEFORE(A686," - ")</f>
        <v>TOR</v>
      </c>
      <c r="C686" t="str">
        <f>_xlfn.TEXTAFTER(A686," - ")</f>
        <v>SAC</v>
      </c>
      <c r="D686" t="s">
        <v>1254</v>
      </c>
      <c r="E686">
        <v>0.36</v>
      </c>
    </row>
    <row r="687" spans="1:5" x14ac:dyDescent="0.2">
      <c r="A687" t="s">
        <v>905</v>
      </c>
      <c r="B687" t="str">
        <f>_xlfn.TEXTBEFORE(A687," - ")</f>
        <v>CHA</v>
      </c>
      <c r="C687" t="str">
        <f>_xlfn.TEXTAFTER(A687," - ")</f>
        <v>ORL</v>
      </c>
      <c r="D687" t="s">
        <v>1255</v>
      </c>
      <c r="E687">
        <v>0.375</v>
      </c>
    </row>
    <row r="688" spans="1:5" x14ac:dyDescent="0.2">
      <c r="A688" t="s">
        <v>1256</v>
      </c>
      <c r="B688" t="str">
        <f>_xlfn.TEXTBEFORE(A688," - ")</f>
        <v>DEN</v>
      </c>
      <c r="C688" t="str">
        <f>_xlfn.TEXTAFTER(A688," - ")</f>
        <v>WAS</v>
      </c>
      <c r="D688" t="s">
        <v>1257</v>
      </c>
      <c r="E688">
        <v>0.69499999999999995</v>
      </c>
    </row>
    <row r="689" spans="1:5" x14ac:dyDescent="0.2">
      <c r="A689" t="s">
        <v>1258</v>
      </c>
      <c r="B689" t="str">
        <f>_xlfn.TEXTBEFORE(A689," - ")</f>
        <v>HOU</v>
      </c>
      <c r="C689" t="str">
        <f>_xlfn.TEXTAFTER(A689," - ")</f>
        <v>PHI</v>
      </c>
      <c r="D689" t="s">
        <v>1259</v>
      </c>
      <c r="E689">
        <v>0.54500000000000004</v>
      </c>
    </row>
    <row r="690" spans="1:5" x14ac:dyDescent="0.2">
      <c r="A690" t="s">
        <v>1260</v>
      </c>
      <c r="B690" t="str">
        <f>_xlfn.TEXTBEFORE(A690," - ")</f>
        <v>GSW</v>
      </c>
      <c r="C690" t="str">
        <f>_xlfn.TEXTAFTER(A690," - ")</f>
        <v>DAL</v>
      </c>
      <c r="D690" t="s">
        <v>1261</v>
      </c>
      <c r="E690">
        <v>0.32500000000000001</v>
      </c>
    </row>
    <row r="691" spans="1:5" x14ac:dyDescent="0.2">
      <c r="A691" t="s">
        <v>1262</v>
      </c>
      <c r="B691" t="str">
        <f>_xlfn.TEXTBEFORE(A691," - ")</f>
        <v>CHI</v>
      </c>
      <c r="C691" t="str">
        <f>_xlfn.TEXTAFTER(A691," - ")</f>
        <v>MIN</v>
      </c>
      <c r="D691" t="s">
        <v>1263</v>
      </c>
      <c r="E691">
        <v>0.23499999999999999</v>
      </c>
    </row>
    <row r="692" spans="1:5" x14ac:dyDescent="0.2">
      <c r="A692" t="s">
        <v>1264</v>
      </c>
      <c r="B692" t="str">
        <f>_xlfn.TEXTBEFORE(A692," - ")</f>
        <v>SAS</v>
      </c>
      <c r="C692" t="str">
        <f>_xlfn.TEXTAFTER(A692," - ")</f>
        <v>UTA</v>
      </c>
      <c r="D692" t="s">
        <v>1265</v>
      </c>
      <c r="E692">
        <v>0.82499999999999996</v>
      </c>
    </row>
    <row r="693" spans="1:5" x14ac:dyDescent="0.2">
      <c r="A693" t="s">
        <v>1266</v>
      </c>
      <c r="B693" t="str">
        <f>_xlfn.TEXTBEFORE(A693," - ")</f>
        <v>MIA</v>
      </c>
      <c r="C693" t="str">
        <f>_xlfn.TEXTAFTER(A693," - ")</f>
        <v>POR</v>
      </c>
      <c r="D693" t="s">
        <v>1267</v>
      </c>
      <c r="E693">
        <v>0.40500000000000003</v>
      </c>
    </row>
    <row r="694" spans="1:5" x14ac:dyDescent="0.2">
      <c r="A694" t="s">
        <v>844</v>
      </c>
      <c r="B694" t="str">
        <f>_xlfn.TEXTBEFORE(A694," - ")</f>
        <v>LAL</v>
      </c>
      <c r="C694" t="str">
        <f>_xlfn.TEXTAFTER(A694," - ")</f>
        <v>LAC</v>
      </c>
      <c r="D694" t="s">
        <v>1268</v>
      </c>
      <c r="E694">
        <v>0.55500000000000005</v>
      </c>
    </row>
    <row r="695" spans="1:5" x14ac:dyDescent="0.2">
      <c r="A695" t="s">
        <v>1269</v>
      </c>
      <c r="B695" t="str">
        <f>_xlfn.TEXTBEFORE(A695," - ")</f>
        <v>PHX</v>
      </c>
      <c r="C695" t="str">
        <f>_xlfn.TEXTAFTER(A695," - ")</f>
        <v>ATL</v>
      </c>
      <c r="D695" t="s">
        <v>1270</v>
      </c>
      <c r="E695">
        <v>0.42499999999999999</v>
      </c>
    </row>
    <row r="696" spans="1:5" x14ac:dyDescent="0.2">
      <c r="A696" t="s">
        <v>1271</v>
      </c>
      <c r="B696" t="str">
        <f>_xlfn.TEXTBEFORE(A696," - ")</f>
        <v>HOU</v>
      </c>
      <c r="C696" t="str">
        <f>_xlfn.TEXTAFTER(A696," - ")</f>
        <v>DET</v>
      </c>
      <c r="D696" t="s">
        <v>1272</v>
      </c>
      <c r="E696">
        <v>0.61499999999999999</v>
      </c>
    </row>
    <row r="697" spans="1:5" x14ac:dyDescent="0.2">
      <c r="A697" t="s">
        <v>1273</v>
      </c>
      <c r="B697" t="str">
        <f>_xlfn.TEXTBEFORE(A697," - ")</f>
        <v>SAC</v>
      </c>
      <c r="C697" t="str">
        <f>_xlfn.TEXTAFTER(A697," - ")</f>
        <v>CLE</v>
      </c>
      <c r="D697" t="s">
        <v>1274</v>
      </c>
      <c r="E697">
        <v>0.82499999999999996</v>
      </c>
    </row>
    <row r="698" spans="1:5" x14ac:dyDescent="0.2">
      <c r="A698" t="s">
        <v>481</v>
      </c>
      <c r="B698" t="str">
        <f>_xlfn.TEXTBEFORE(A698," - ")</f>
        <v>BOS</v>
      </c>
      <c r="C698" t="str">
        <f>_xlfn.TEXTAFTER(A698," - ")</f>
        <v>BKN</v>
      </c>
      <c r="D698" t="s">
        <v>1275</v>
      </c>
      <c r="E698">
        <v>0.245</v>
      </c>
    </row>
    <row r="699" spans="1:5" x14ac:dyDescent="0.2">
      <c r="A699" t="s">
        <v>1276</v>
      </c>
      <c r="B699" t="str">
        <f>_xlfn.TEXTBEFORE(A699," - ")</f>
        <v>IND</v>
      </c>
      <c r="C699" t="str">
        <f>_xlfn.TEXTAFTER(A699," - ")</f>
        <v>OKC</v>
      </c>
      <c r="D699" t="s">
        <v>1277</v>
      </c>
      <c r="E699">
        <v>0.11499999999999901</v>
      </c>
    </row>
    <row r="700" spans="1:5" x14ac:dyDescent="0.2">
      <c r="A700" t="s">
        <v>105</v>
      </c>
      <c r="B700" t="str">
        <f>_xlfn.TEXTBEFORE(A700," - ")</f>
        <v>NOP</v>
      </c>
      <c r="C700" t="str">
        <f>_xlfn.TEXTAFTER(A700," - ")</f>
        <v>MEM</v>
      </c>
      <c r="D700" t="s">
        <v>1278</v>
      </c>
      <c r="E700">
        <v>0.65500000000000003</v>
      </c>
    </row>
    <row r="701" spans="1:5" x14ac:dyDescent="0.2">
      <c r="A701" t="s">
        <v>1279</v>
      </c>
      <c r="B701" t="str">
        <f>_xlfn.TEXTBEFORE(A701," - ")</f>
        <v>DEN</v>
      </c>
      <c r="C701" t="str">
        <f>_xlfn.TEXTAFTER(A701," - ")</f>
        <v>MIL</v>
      </c>
      <c r="D701" t="s">
        <v>1280</v>
      </c>
      <c r="E701">
        <v>0.27500000000000002</v>
      </c>
    </row>
    <row r="702" spans="1:5" x14ac:dyDescent="0.2">
      <c r="A702" t="s">
        <v>1281</v>
      </c>
      <c r="B702" t="str">
        <f>_xlfn.TEXTBEFORE(A702," - ")</f>
        <v>TOR</v>
      </c>
      <c r="C702" t="str">
        <f>_xlfn.TEXTAFTER(A702," - ")</f>
        <v>POR</v>
      </c>
      <c r="D702" t="s">
        <v>1282</v>
      </c>
      <c r="E702">
        <v>0.40500000000000003</v>
      </c>
    </row>
    <row r="703" spans="1:5" x14ac:dyDescent="0.2">
      <c r="A703" t="s">
        <v>871</v>
      </c>
      <c r="B703" t="str">
        <f>_xlfn.TEXTBEFORE(A703," - ")</f>
        <v>WAS</v>
      </c>
      <c r="C703" t="str">
        <f>_xlfn.TEXTAFTER(A703," - ")</f>
        <v>CHA</v>
      </c>
      <c r="D703" t="s">
        <v>1283</v>
      </c>
      <c r="E703">
        <v>0.81499999999999995</v>
      </c>
    </row>
    <row r="704" spans="1:5" x14ac:dyDescent="0.2">
      <c r="A704" t="s">
        <v>1284</v>
      </c>
      <c r="B704" t="str">
        <f>_xlfn.TEXTBEFORE(A704," - ")</f>
        <v>NYK</v>
      </c>
      <c r="C704" t="str">
        <f>_xlfn.TEXTAFTER(A704," - ")</f>
        <v>PHI</v>
      </c>
      <c r="D704" t="s">
        <v>1285</v>
      </c>
      <c r="E704">
        <v>0.505</v>
      </c>
    </row>
    <row r="705" spans="1:5" x14ac:dyDescent="0.2">
      <c r="A705" t="s">
        <v>1286</v>
      </c>
      <c r="B705" t="str">
        <f>_xlfn.TEXTBEFORE(A705," - ")</f>
        <v>CLE</v>
      </c>
      <c r="C705" t="str">
        <f>_xlfn.TEXTAFTER(A705," - ")</f>
        <v>ORL</v>
      </c>
      <c r="D705" t="s">
        <v>1287</v>
      </c>
      <c r="E705">
        <v>0.495</v>
      </c>
    </row>
    <row r="706" spans="1:5" x14ac:dyDescent="0.2">
      <c r="A706" t="s">
        <v>1288</v>
      </c>
      <c r="B706" t="str">
        <f>_xlfn.TEXTBEFORE(A706," - ")</f>
        <v>BOS</v>
      </c>
      <c r="C706" t="str">
        <f>_xlfn.TEXTAFTER(A706," - ")</f>
        <v>CHI</v>
      </c>
      <c r="D706" t="s">
        <v>1289</v>
      </c>
      <c r="E706">
        <v>0.58499999999999996</v>
      </c>
    </row>
    <row r="707" spans="1:5" x14ac:dyDescent="0.2">
      <c r="A707" t="s">
        <v>1290</v>
      </c>
      <c r="B707" t="str">
        <f>_xlfn.TEXTBEFORE(A707," - ")</f>
        <v>LAL</v>
      </c>
      <c r="C707" t="str">
        <f>_xlfn.TEXTAFTER(A707," - ")</f>
        <v>DAL</v>
      </c>
      <c r="D707" t="s">
        <v>1291</v>
      </c>
      <c r="E707">
        <v>0.38500000000000001</v>
      </c>
    </row>
    <row r="708" spans="1:5" x14ac:dyDescent="0.2">
      <c r="A708" t="s">
        <v>1292</v>
      </c>
      <c r="B708" t="str">
        <f>_xlfn.TEXTBEFORE(A708," - ")</f>
        <v>MIA</v>
      </c>
      <c r="C708" t="str">
        <f>_xlfn.TEXTAFTER(A708," - ")</f>
        <v>UTA</v>
      </c>
      <c r="D708" t="s">
        <v>1293</v>
      </c>
      <c r="E708">
        <v>0.68500000000000005</v>
      </c>
    </row>
    <row r="709" spans="1:5" x14ac:dyDescent="0.2">
      <c r="A709" t="s">
        <v>1294</v>
      </c>
      <c r="B709" t="str">
        <f>_xlfn.TEXTBEFORE(A709," - ")</f>
        <v>SAC</v>
      </c>
      <c r="C709" t="str">
        <f>_xlfn.TEXTAFTER(A709," - ")</f>
        <v>DET</v>
      </c>
      <c r="D709" t="s">
        <v>1295</v>
      </c>
      <c r="E709">
        <v>0.84499999999999997</v>
      </c>
    </row>
    <row r="710" spans="1:5" x14ac:dyDescent="0.2">
      <c r="A710" t="s">
        <v>1296</v>
      </c>
      <c r="B710" t="str">
        <f>_xlfn.TEXTBEFORE(A710," - ")</f>
        <v>GSW</v>
      </c>
      <c r="C710" t="str">
        <f>_xlfn.TEXTAFTER(A710," - ")</f>
        <v>MIN</v>
      </c>
      <c r="D710" t="s">
        <v>1297</v>
      </c>
      <c r="E710">
        <v>0.35499999999999998</v>
      </c>
    </row>
    <row r="711" spans="1:5" x14ac:dyDescent="0.2">
      <c r="A711" t="s">
        <v>347</v>
      </c>
      <c r="B711" t="str">
        <f>_xlfn.TEXTBEFORE(A711," - ")</f>
        <v>NOP</v>
      </c>
      <c r="C711" t="str">
        <f>_xlfn.TEXTAFTER(A711," - ")</f>
        <v>SAS</v>
      </c>
      <c r="D711" t="s">
        <v>1298</v>
      </c>
      <c r="E711">
        <v>0.185</v>
      </c>
    </row>
    <row r="712" spans="1:5" x14ac:dyDescent="0.2">
      <c r="A712" t="s">
        <v>1299</v>
      </c>
      <c r="B712" t="str">
        <f>_xlfn.TEXTBEFORE(A712," - ")</f>
        <v>TOR</v>
      </c>
      <c r="C712" t="str">
        <f>_xlfn.TEXTAFTER(A712," - ")</f>
        <v>OKC</v>
      </c>
      <c r="D712" t="s">
        <v>1300</v>
      </c>
      <c r="E712">
        <v>0.81499999999999995</v>
      </c>
    </row>
    <row r="713" spans="1:5" x14ac:dyDescent="0.2">
      <c r="A713" t="s">
        <v>1301</v>
      </c>
      <c r="B713" t="str">
        <f>_xlfn.TEXTBEFORE(A713," - ")</f>
        <v>MIA</v>
      </c>
      <c r="C713" t="str">
        <f>_xlfn.TEXTAFTER(A713," - ")</f>
        <v>PHX</v>
      </c>
      <c r="D713" t="s">
        <v>1302</v>
      </c>
      <c r="E713">
        <v>0.36499999999999999</v>
      </c>
    </row>
    <row r="714" spans="1:5" x14ac:dyDescent="0.2">
      <c r="A714" t="s">
        <v>1303</v>
      </c>
      <c r="B714" t="str">
        <f>_xlfn.TEXTBEFORE(A714," - ")</f>
        <v>BKN</v>
      </c>
      <c r="C714" t="str">
        <f>_xlfn.TEXTAFTER(A714," - ")</f>
        <v>LAC</v>
      </c>
      <c r="D714" t="s">
        <v>1304</v>
      </c>
      <c r="E714">
        <v>0.19500000000000001</v>
      </c>
    </row>
    <row r="715" spans="1:5" x14ac:dyDescent="0.2">
      <c r="A715" t="s">
        <v>1305</v>
      </c>
      <c r="B715" t="str">
        <f>_xlfn.TEXTBEFORE(A715," - ")</f>
        <v>IND</v>
      </c>
      <c r="C715" t="str">
        <f>_xlfn.TEXTAFTER(A715," - ")</f>
        <v>ATL</v>
      </c>
      <c r="D715" t="s">
        <v>1306</v>
      </c>
      <c r="E715">
        <v>0.65500000000000003</v>
      </c>
    </row>
    <row r="716" spans="1:5" x14ac:dyDescent="0.2">
      <c r="A716" t="s">
        <v>1307</v>
      </c>
      <c r="B716" t="str">
        <f>_xlfn.TEXTBEFORE(A716," - ")</f>
        <v>PHI</v>
      </c>
      <c r="C716" t="str">
        <f>_xlfn.TEXTAFTER(A716," - ")</f>
        <v>CHA</v>
      </c>
      <c r="D716" t="s">
        <v>1308</v>
      </c>
      <c r="E716">
        <v>0.53500000000000003</v>
      </c>
    </row>
    <row r="717" spans="1:5" x14ac:dyDescent="0.2">
      <c r="A717" t="s">
        <v>1309</v>
      </c>
      <c r="B717" t="str">
        <f>_xlfn.TEXTBEFORE(A717," - ")</f>
        <v>ORL</v>
      </c>
      <c r="C717" t="str">
        <f>_xlfn.TEXTAFTER(A717," - ")</f>
        <v>CLE</v>
      </c>
      <c r="D717" t="s">
        <v>1310</v>
      </c>
      <c r="E717">
        <v>0.66500000000000004</v>
      </c>
    </row>
    <row r="718" spans="1:5" x14ac:dyDescent="0.2">
      <c r="A718" t="s">
        <v>1311</v>
      </c>
      <c r="B718" t="str">
        <f>_xlfn.TEXTBEFORE(A718," - ")</f>
        <v>LAL</v>
      </c>
      <c r="C718" t="str">
        <f>_xlfn.TEXTAFTER(A718," - ")</f>
        <v>CHI</v>
      </c>
      <c r="D718" t="s">
        <v>1312</v>
      </c>
      <c r="E718">
        <v>0.47499999999999998</v>
      </c>
    </row>
    <row r="719" spans="1:5" x14ac:dyDescent="0.2">
      <c r="A719" t="s">
        <v>1313</v>
      </c>
      <c r="B719" t="str">
        <f>_xlfn.TEXTBEFORE(A719," - ")</f>
        <v>MEM</v>
      </c>
      <c r="C719" t="str">
        <f>_xlfn.TEXTAFTER(A719," - ")</f>
        <v>HOU</v>
      </c>
      <c r="D719" t="s">
        <v>1314</v>
      </c>
      <c r="E719">
        <v>0.81499999999999995</v>
      </c>
    </row>
    <row r="720" spans="1:5" x14ac:dyDescent="0.2">
      <c r="A720" t="s">
        <v>1315</v>
      </c>
      <c r="B720" t="str">
        <f>_xlfn.TEXTBEFORE(A720," - ")</f>
        <v>POR</v>
      </c>
      <c r="C720" t="str">
        <f>_xlfn.TEXTAFTER(A720," - ")</f>
        <v>BOS</v>
      </c>
      <c r="D720" t="s">
        <v>1316</v>
      </c>
      <c r="E720">
        <v>0.755</v>
      </c>
    </row>
    <row r="721" spans="1:5" x14ac:dyDescent="0.2">
      <c r="A721" t="s">
        <v>1296</v>
      </c>
      <c r="B721" t="str">
        <f>_xlfn.TEXTBEFORE(A721," - ")</f>
        <v>GSW</v>
      </c>
      <c r="C721" t="str">
        <f>_xlfn.TEXTAFTER(A721," - ")</f>
        <v>MIN</v>
      </c>
      <c r="D721" t="s">
        <v>1317</v>
      </c>
      <c r="E721">
        <v>0.28499999999999998</v>
      </c>
    </row>
    <row r="722" spans="1:5" x14ac:dyDescent="0.2">
      <c r="A722" t="s">
        <v>1318</v>
      </c>
      <c r="B722" t="str">
        <f>_xlfn.TEXTBEFORE(A722," - ")</f>
        <v>POR</v>
      </c>
      <c r="C722" t="str">
        <f>_xlfn.TEXTAFTER(A722," - ")</f>
        <v>WAS</v>
      </c>
      <c r="D722" t="s">
        <v>1319</v>
      </c>
      <c r="E722">
        <v>0.68500000000000005</v>
      </c>
    </row>
    <row r="723" spans="1:5" x14ac:dyDescent="0.2">
      <c r="A723" t="s">
        <v>1320</v>
      </c>
      <c r="B723" t="str">
        <f>_xlfn.TEXTBEFORE(A723," - ")</f>
        <v>SAC</v>
      </c>
      <c r="C723" t="str">
        <f>_xlfn.TEXTAFTER(A723," - ")</f>
        <v>NYK</v>
      </c>
      <c r="D723" t="s">
        <v>1321</v>
      </c>
      <c r="E723">
        <v>0.86499999999999999</v>
      </c>
    </row>
    <row r="724" spans="1:5" x14ac:dyDescent="0.2">
      <c r="A724" t="s">
        <v>253</v>
      </c>
      <c r="B724" t="str">
        <f>_xlfn.TEXTBEFORE(A724," - ")</f>
        <v>NOP</v>
      </c>
      <c r="C724" t="str">
        <f>_xlfn.TEXTAFTER(A724," - ")</f>
        <v>OKC</v>
      </c>
      <c r="D724" t="s">
        <v>1322</v>
      </c>
      <c r="E724">
        <v>0.13500000000000001</v>
      </c>
    </row>
    <row r="725" spans="1:5" x14ac:dyDescent="0.2">
      <c r="A725" t="s">
        <v>1323</v>
      </c>
      <c r="B725" t="str">
        <f>_xlfn.TEXTBEFORE(A725," - ")</f>
        <v>MIL</v>
      </c>
      <c r="C725" t="str">
        <f>_xlfn.TEXTAFTER(A725," - ")</f>
        <v>PHI</v>
      </c>
      <c r="D725" t="s">
        <v>1324</v>
      </c>
      <c r="E725">
        <v>0.23499999999999999</v>
      </c>
    </row>
    <row r="726" spans="1:5" x14ac:dyDescent="0.2">
      <c r="A726" t="s">
        <v>1325</v>
      </c>
      <c r="B726" t="str">
        <f>_xlfn.TEXTBEFORE(A726," - ")</f>
        <v>DET</v>
      </c>
      <c r="C726" t="str">
        <f>_xlfn.TEXTAFTER(A726," - ")</f>
        <v>DEN</v>
      </c>
      <c r="D726" t="s">
        <v>1326</v>
      </c>
      <c r="E726">
        <v>0.30499999999999999</v>
      </c>
    </row>
    <row r="727" spans="1:5" x14ac:dyDescent="0.2">
      <c r="A727" t="s">
        <v>19</v>
      </c>
      <c r="B727" t="str">
        <f>_xlfn.TEXTBEFORE(A727," - ")</f>
        <v>BKN</v>
      </c>
      <c r="C727" t="str">
        <f>_xlfn.TEXTAFTER(A727," - ")</f>
        <v>PHX</v>
      </c>
      <c r="D727" t="s">
        <v>1327</v>
      </c>
      <c r="E727">
        <v>0.26500000000000001</v>
      </c>
    </row>
    <row r="728" spans="1:5" x14ac:dyDescent="0.2">
      <c r="A728" t="s">
        <v>107</v>
      </c>
      <c r="B728" t="str">
        <f>_xlfn.TEXTBEFORE(A728," - ")</f>
        <v>LAC</v>
      </c>
      <c r="C728" t="str">
        <f>_xlfn.TEXTAFTER(A728," - ")</f>
        <v>UTA</v>
      </c>
      <c r="D728" t="s">
        <v>1328</v>
      </c>
      <c r="E728">
        <v>0.745</v>
      </c>
    </row>
    <row r="729" spans="1:5" x14ac:dyDescent="0.2">
      <c r="A729" t="s">
        <v>624</v>
      </c>
      <c r="B729" t="str">
        <f>_xlfn.TEXTBEFORE(A729," - ")</f>
        <v>CHI</v>
      </c>
      <c r="C729" t="str">
        <f>_xlfn.TEXTAFTER(A729," - ")</f>
        <v>IND</v>
      </c>
      <c r="D729" t="s">
        <v>1329</v>
      </c>
      <c r="E729">
        <v>0.54500000000000004</v>
      </c>
    </row>
    <row r="730" spans="1:5" x14ac:dyDescent="0.2">
      <c r="A730" t="s">
        <v>1330</v>
      </c>
      <c r="B730" t="str">
        <f>_xlfn.TEXTBEFORE(A730," - ")</f>
        <v>LAL</v>
      </c>
      <c r="C730" t="str">
        <f>_xlfn.TEXTAFTER(A730," - ")</f>
        <v>CLE</v>
      </c>
      <c r="D730" t="s">
        <v>1331</v>
      </c>
      <c r="E730">
        <v>0.60499999999999998</v>
      </c>
    </row>
    <row r="731" spans="1:5" x14ac:dyDescent="0.2">
      <c r="A731" t="s">
        <v>1332</v>
      </c>
      <c r="B731" t="str">
        <f>_xlfn.TEXTBEFORE(A731," - ")</f>
        <v>ATL</v>
      </c>
      <c r="C731" t="str">
        <f>_xlfn.TEXTAFTER(A731," - ")</f>
        <v>BOS</v>
      </c>
      <c r="D731" t="s">
        <v>1333</v>
      </c>
      <c r="E731">
        <v>0.34499999999999997</v>
      </c>
    </row>
    <row r="732" spans="1:5" x14ac:dyDescent="0.2">
      <c r="A732" t="s">
        <v>754</v>
      </c>
      <c r="B732" t="str">
        <f>_xlfn.TEXTBEFORE(A732," - ")</f>
        <v>NYK</v>
      </c>
      <c r="C732" t="str">
        <f>_xlfn.TEXTAFTER(A732," - ")</f>
        <v>TOR</v>
      </c>
      <c r="D732" t="s">
        <v>1334</v>
      </c>
      <c r="E732">
        <v>0.44500000000000001</v>
      </c>
    </row>
    <row r="733" spans="1:5" x14ac:dyDescent="0.2">
      <c r="A733" t="s">
        <v>1335</v>
      </c>
      <c r="B733" t="str">
        <f>_xlfn.TEXTBEFORE(A733," - ")</f>
        <v>ORL</v>
      </c>
      <c r="C733" t="str">
        <f>_xlfn.TEXTAFTER(A733," - ")</f>
        <v>MIA</v>
      </c>
      <c r="D733" t="s">
        <v>1336</v>
      </c>
      <c r="E733">
        <v>0.58499999999999996</v>
      </c>
    </row>
    <row r="734" spans="1:5" x14ac:dyDescent="0.2">
      <c r="A734" t="s">
        <v>1337</v>
      </c>
      <c r="B734" t="str">
        <f>_xlfn.TEXTBEFORE(A734," - ")</f>
        <v>CHA</v>
      </c>
      <c r="C734" t="str">
        <f>_xlfn.TEXTAFTER(A734," - ")</f>
        <v>MEM</v>
      </c>
      <c r="D734" t="s">
        <v>1338</v>
      </c>
      <c r="E734">
        <v>0.54500000000000004</v>
      </c>
    </row>
    <row r="735" spans="1:5" x14ac:dyDescent="0.2">
      <c r="A735" t="s">
        <v>1339</v>
      </c>
      <c r="B735" t="str">
        <f>_xlfn.TEXTBEFORE(A735," - ")</f>
        <v>MIN</v>
      </c>
      <c r="C735" t="str">
        <f>_xlfn.TEXTAFTER(A735," - ")</f>
        <v>DAL</v>
      </c>
      <c r="D735" t="s">
        <v>1340</v>
      </c>
      <c r="E735">
        <v>0.255</v>
      </c>
    </row>
    <row r="736" spans="1:5" x14ac:dyDescent="0.2">
      <c r="A736" t="s">
        <v>1341</v>
      </c>
      <c r="B736" t="str">
        <f>_xlfn.TEXTBEFORE(A736," - ")</f>
        <v>GSW</v>
      </c>
      <c r="C736" t="str">
        <f>_xlfn.TEXTAFTER(A736," - ")</f>
        <v>UTA</v>
      </c>
      <c r="D736" t="s">
        <v>1342</v>
      </c>
      <c r="E736">
        <v>0.72499999999999998</v>
      </c>
    </row>
    <row r="737" spans="1:5" x14ac:dyDescent="0.2">
      <c r="A737" t="s">
        <v>1236</v>
      </c>
      <c r="B737" t="str">
        <f>_xlfn.TEXTBEFORE(A737," - ")</f>
        <v>SAS</v>
      </c>
      <c r="C737" t="str">
        <f>_xlfn.TEXTAFTER(A737," - ")</f>
        <v>HOU</v>
      </c>
      <c r="D737" t="s">
        <v>1343</v>
      </c>
      <c r="E737">
        <v>0.56499999999999995</v>
      </c>
    </row>
    <row r="738" spans="1:5" x14ac:dyDescent="0.2">
      <c r="A738" t="s">
        <v>1344</v>
      </c>
      <c r="B738" t="str">
        <f>_xlfn.TEXTBEFORE(A738," - ")</f>
        <v>SAC</v>
      </c>
      <c r="C738" t="str">
        <f>_xlfn.TEXTAFTER(A738," - ")</f>
        <v>PHI</v>
      </c>
      <c r="D738" t="s">
        <v>1345</v>
      </c>
      <c r="E738">
        <v>0.80500000000000005</v>
      </c>
    </row>
    <row r="739" spans="1:5" x14ac:dyDescent="0.2">
      <c r="A739" t="s">
        <v>651</v>
      </c>
      <c r="B739" t="str">
        <f>_xlfn.TEXTBEFORE(A739," - ")</f>
        <v>MIL</v>
      </c>
      <c r="C739" t="str">
        <f>_xlfn.TEXTAFTER(A739," - ")</f>
        <v>WAS</v>
      </c>
      <c r="D739" t="s">
        <v>1346</v>
      </c>
      <c r="E739">
        <v>0.55500000000000005</v>
      </c>
    </row>
    <row r="740" spans="1:5" x14ac:dyDescent="0.2">
      <c r="A740" t="s">
        <v>67</v>
      </c>
      <c r="B740" t="str">
        <f>_xlfn.TEXTBEFORE(A740," - ")</f>
        <v>HOU</v>
      </c>
      <c r="C740" t="str">
        <f>_xlfn.TEXTAFTER(A740," - ")</f>
        <v>ATL</v>
      </c>
      <c r="D740" t="s">
        <v>1347</v>
      </c>
      <c r="E740">
        <v>0.32</v>
      </c>
    </row>
    <row r="741" spans="1:5" x14ac:dyDescent="0.2">
      <c r="A741" t="s">
        <v>521</v>
      </c>
      <c r="B741" t="str">
        <f>_xlfn.TEXTBEFORE(A741," - ")</f>
        <v>MIA</v>
      </c>
      <c r="C741" t="str">
        <f>_xlfn.TEXTAFTER(A741," - ")</f>
        <v>CHI</v>
      </c>
      <c r="D741" t="s">
        <v>1348</v>
      </c>
      <c r="E741">
        <v>0.45500000000000002</v>
      </c>
    </row>
    <row r="742" spans="1:5" x14ac:dyDescent="0.2">
      <c r="A742" t="s">
        <v>17</v>
      </c>
      <c r="B742" t="str">
        <f>_xlfn.TEXTBEFORE(A742," - ")</f>
        <v>CHA</v>
      </c>
      <c r="C742" t="str">
        <f>_xlfn.TEXTAFTER(A742," - ")</f>
        <v>DAL</v>
      </c>
      <c r="D742" t="s">
        <v>1349</v>
      </c>
      <c r="E742">
        <v>0.57499999999999996</v>
      </c>
    </row>
    <row r="743" spans="1:5" x14ac:dyDescent="0.2">
      <c r="A743" t="s">
        <v>1350</v>
      </c>
      <c r="B743" t="str">
        <f>_xlfn.TEXTBEFORE(A743," - ")</f>
        <v>BKN</v>
      </c>
      <c r="C743" t="str">
        <f>_xlfn.TEXTAFTER(A743," - ")</f>
        <v>DEN</v>
      </c>
      <c r="D743" t="s">
        <v>1351</v>
      </c>
      <c r="E743">
        <v>0.29499999999999998</v>
      </c>
    </row>
    <row r="744" spans="1:5" x14ac:dyDescent="0.2">
      <c r="A744" t="s">
        <v>1352</v>
      </c>
      <c r="B744" t="str">
        <f>_xlfn.TEXTBEFORE(A744," - ")</f>
        <v>DET</v>
      </c>
      <c r="C744" t="str">
        <f>_xlfn.TEXTAFTER(A744," - ")</f>
        <v>PHX</v>
      </c>
      <c r="D744" t="s">
        <v>1353</v>
      </c>
      <c r="E744">
        <v>0.59499999999999997</v>
      </c>
    </row>
    <row r="745" spans="1:5" x14ac:dyDescent="0.2">
      <c r="A745" t="s">
        <v>829</v>
      </c>
      <c r="B745" t="str">
        <f>_xlfn.TEXTBEFORE(A745," - ")</f>
        <v>OKC</v>
      </c>
      <c r="C745" t="str">
        <f>_xlfn.TEXTAFTER(A745," - ")</f>
        <v>MIN</v>
      </c>
      <c r="D745" t="s">
        <v>1354</v>
      </c>
      <c r="E745">
        <v>0.36499999999999999</v>
      </c>
    </row>
    <row r="746" spans="1:5" x14ac:dyDescent="0.2">
      <c r="A746" t="s">
        <v>1355</v>
      </c>
      <c r="B746" t="str">
        <f>_xlfn.TEXTBEFORE(A746," - ")</f>
        <v>LAL</v>
      </c>
      <c r="C746" t="str">
        <f>_xlfn.TEXTAFTER(A746," - ")</f>
        <v>WAS</v>
      </c>
      <c r="D746" t="s">
        <v>1356</v>
      </c>
      <c r="E746">
        <v>0.79500000000000004</v>
      </c>
    </row>
    <row r="747" spans="1:5" x14ac:dyDescent="0.2">
      <c r="A747" t="s">
        <v>1357</v>
      </c>
      <c r="B747" t="str">
        <f>_xlfn.TEXTBEFORE(A747," - ")</f>
        <v>SAC</v>
      </c>
      <c r="C747" t="str">
        <f>_xlfn.TEXTAFTER(A747," - ")</f>
        <v>BOS</v>
      </c>
      <c r="D747" t="s">
        <v>1358</v>
      </c>
      <c r="E747">
        <v>0.81499999999999995</v>
      </c>
    </row>
    <row r="748" spans="1:5" x14ac:dyDescent="0.2">
      <c r="A748" t="s">
        <v>593</v>
      </c>
      <c r="B748" t="str">
        <f>_xlfn.TEXTBEFORE(A748," - ")</f>
        <v>MEM</v>
      </c>
      <c r="C748" t="str">
        <f>_xlfn.TEXTAFTER(A748," - ")</f>
        <v>NOP</v>
      </c>
      <c r="D748" t="s">
        <v>1359</v>
      </c>
      <c r="E748">
        <v>0.42499999999999999</v>
      </c>
    </row>
    <row r="749" spans="1:5" x14ac:dyDescent="0.2">
      <c r="A749" t="s">
        <v>1360</v>
      </c>
      <c r="B749" t="str">
        <f>_xlfn.TEXTBEFORE(A749," - ")</f>
        <v>POR</v>
      </c>
      <c r="C749" t="str">
        <f>_xlfn.TEXTAFTER(A749," - ")</f>
        <v>NYK</v>
      </c>
      <c r="D749" t="s">
        <v>1361</v>
      </c>
      <c r="E749">
        <v>0.68500000000000005</v>
      </c>
    </row>
    <row r="750" spans="1:5" x14ac:dyDescent="0.2">
      <c r="A750" t="s">
        <v>1362</v>
      </c>
      <c r="B750" t="str">
        <f>_xlfn.TEXTBEFORE(A750," - ")</f>
        <v>TOR</v>
      </c>
      <c r="C750" t="str">
        <f>_xlfn.TEXTAFTER(A750," - ")</f>
        <v>ORL</v>
      </c>
      <c r="D750" t="s">
        <v>1363</v>
      </c>
      <c r="E750">
        <v>0.55500000000000005</v>
      </c>
    </row>
    <row r="751" spans="1:5" x14ac:dyDescent="0.2">
      <c r="A751" t="s">
        <v>1364</v>
      </c>
      <c r="B751" t="str">
        <f>_xlfn.TEXTBEFORE(A751," - ")</f>
        <v>LAC</v>
      </c>
      <c r="C751" t="str">
        <f>_xlfn.TEXTAFTER(A751," - ")</f>
        <v>DEN</v>
      </c>
      <c r="D751" t="s">
        <v>1365</v>
      </c>
      <c r="E751">
        <v>0.435</v>
      </c>
    </row>
    <row r="752" spans="1:5" x14ac:dyDescent="0.2">
      <c r="A752" t="s">
        <v>1366</v>
      </c>
      <c r="B752" t="str">
        <f>_xlfn.TEXTBEFORE(A752," - ")</f>
        <v>CLE</v>
      </c>
      <c r="C752" t="str">
        <f>_xlfn.TEXTAFTER(A752," - ")</f>
        <v>PHX</v>
      </c>
      <c r="D752" t="s">
        <v>1367</v>
      </c>
      <c r="E752">
        <v>0.54500000000000004</v>
      </c>
    </row>
    <row r="753" spans="1:5" x14ac:dyDescent="0.2">
      <c r="A753" t="s">
        <v>1368</v>
      </c>
      <c r="B753" t="str">
        <f>_xlfn.TEXTBEFORE(A753," - ")</f>
        <v>BKN</v>
      </c>
      <c r="C753" t="str">
        <f>_xlfn.TEXTAFTER(A753," - ")</f>
        <v>UTA</v>
      </c>
      <c r="D753" t="s">
        <v>1369</v>
      </c>
      <c r="E753">
        <v>0.41499999999999998</v>
      </c>
    </row>
    <row r="754" spans="1:5" x14ac:dyDescent="0.2">
      <c r="A754" t="s">
        <v>1370</v>
      </c>
      <c r="B754" t="str">
        <f>_xlfn.TEXTBEFORE(A754," - ")</f>
        <v>DET</v>
      </c>
      <c r="C754" t="str">
        <f>_xlfn.TEXTAFTER(A754," - ")</f>
        <v>GSW</v>
      </c>
      <c r="D754" t="s">
        <v>1371</v>
      </c>
      <c r="E754">
        <v>0.45500000000000002</v>
      </c>
    </row>
    <row r="755" spans="1:5" x14ac:dyDescent="0.2">
      <c r="A755" t="s">
        <v>1372</v>
      </c>
      <c r="B755" t="str">
        <f>_xlfn.TEXTBEFORE(A755," - ")</f>
        <v>SAS</v>
      </c>
      <c r="C755" t="str">
        <f>_xlfn.TEXTAFTER(A755," - ")</f>
        <v>CHA</v>
      </c>
      <c r="D755" t="s">
        <v>1373</v>
      </c>
      <c r="E755">
        <v>0.39500000000000002</v>
      </c>
    </row>
    <row r="756" spans="1:5" x14ac:dyDescent="0.2">
      <c r="A756" t="s">
        <v>225</v>
      </c>
      <c r="B756" t="str">
        <f>_xlfn.TEXTBEFORE(A756," - ")</f>
        <v>ATL</v>
      </c>
      <c r="C756" t="str">
        <f>_xlfn.TEXTAFTER(A756," - ")</f>
        <v>IND</v>
      </c>
      <c r="D756" t="s">
        <v>1374</v>
      </c>
      <c r="E756">
        <v>0.53500000000000003</v>
      </c>
    </row>
    <row r="757" spans="1:5" x14ac:dyDescent="0.2">
      <c r="A757" t="s">
        <v>1375</v>
      </c>
      <c r="B757" t="str">
        <f>_xlfn.TEXTBEFORE(A757," - ")</f>
        <v>NOP</v>
      </c>
      <c r="C757" t="str">
        <f>_xlfn.TEXTAFTER(A757," - ")</f>
        <v>PHI</v>
      </c>
      <c r="D757" t="s">
        <v>1376</v>
      </c>
      <c r="E757">
        <v>0.33500000000000002</v>
      </c>
    </row>
    <row r="758" spans="1:5" x14ac:dyDescent="0.2">
      <c r="A758" t="s">
        <v>1377</v>
      </c>
      <c r="B758" t="str">
        <f>_xlfn.TEXTBEFORE(A758," - ")</f>
        <v>MIN</v>
      </c>
      <c r="C758" t="str">
        <f>_xlfn.TEXTAFTER(A758," - ")</f>
        <v>MEM</v>
      </c>
      <c r="D758" t="s">
        <v>1378</v>
      </c>
      <c r="E758">
        <v>0.19500000000000001</v>
      </c>
    </row>
    <row r="759" spans="1:5" x14ac:dyDescent="0.2">
      <c r="A759" t="s">
        <v>1379</v>
      </c>
      <c r="B759" t="str">
        <f>_xlfn.TEXTBEFORE(A759," - ")</f>
        <v>CHI</v>
      </c>
      <c r="C759" t="str">
        <f>_xlfn.TEXTAFTER(A759," - ")</f>
        <v>MIA</v>
      </c>
      <c r="D759" t="s">
        <v>1380</v>
      </c>
      <c r="E759">
        <v>0.34499999999999997</v>
      </c>
    </row>
    <row r="760" spans="1:5" x14ac:dyDescent="0.2">
      <c r="A760" t="s">
        <v>278</v>
      </c>
      <c r="B760" t="str">
        <f>_xlfn.TEXTBEFORE(A760," - ")</f>
        <v>DAL</v>
      </c>
      <c r="C760" t="str">
        <f>_xlfn.TEXTAFTER(A760," - ")</f>
        <v>HOU</v>
      </c>
      <c r="D760" t="s">
        <v>1381</v>
      </c>
      <c r="E760">
        <v>0.215</v>
      </c>
    </row>
    <row r="761" spans="1:5" x14ac:dyDescent="0.2">
      <c r="A761" t="s">
        <v>1382</v>
      </c>
      <c r="B761" t="str">
        <f>_xlfn.TEXTBEFORE(A761," - ")</f>
        <v>MIL</v>
      </c>
      <c r="C761" t="str">
        <f>_xlfn.TEXTAFTER(A761," - ")</f>
        <v>BOS</v>
      </c>
      <c r="D761" t="s">
        <v>1383</v>
      </c>
      <c r="E761">
        <v>0.84499999999999997</v>
      </c>
    </row>
    <row r="762" spans="1:5" x14ac:dyDescent="0.2">
      <c r="A762" t="s">
        <v>1384</v>
      </c>
      <c r="B762" t="str">
        <f>_xlfn.TEXTBEFORE(A762," - ")</f>
        <v>BKN</v>
      </c>
      <c r="C762" t="str">
        <f>_xlfn.TEXTAFTER(A762," - ")</f>
        <v>DET</v>
      </c>
      <c r="D762" t="s">
        <v>1385</v>
      </c>
      <c r="E762">
        <v>0.155</v>
      </c>
    </row>
    <row r="763" spans="1:5" x14ac:dyDescent="0.2">
      <c r="A763" t="s">
        <v>1379</v>
      </c>
      <c r="B763" t="str">
        <f>_xlfn.TEXTBEFORE(A763," - ")</f>
        <v>CHI</v>
      </c>
      <c r="C763" t="str">
        <f>_xlfn.TEXTAFTER(A763," - ")</f>
        <v>MIA</v>
      </c>
      <c r="D763" t="s">
        <v>1386</v>
      </c>
      <c r="E763">
        <v>0.36499999999999999</v>
      </c>
    </row>
    <row r="764" spans="1:5" x14ac:dyDescent="0.2">
      <c r="A764" t="s">
        <v>1387</v>
      </c>
      <c r="B764" t="str">
        <f>_xlfn.TEXTBEFORE(A764," - ")</f>
        <v>SAC</v>
      </c>
      <c r="C764" t="str">
        <f>_xlfn.TEXTAFTER(A764," - ")</f>
        <v>WAS</v>
      </c>
      <c r="D764" t="s">
        <v>1388</v>
      </c>
      <c r="E764">
        <v>0.53500000000000003</v>
      </c>
    </row>
    <row r="765" spans="1:5" x14ac:dyDescent="0.2">
      <c r="A765" t="s">
        <v>1389</v>
      </c>
      <c r="B765" t="str">
        <f>_xlfn.TEXTBEFORE(A765," - ")</f>
        <v>UTA</v>
      </c>
      <c r="C765" t="str">
        <f>_xlfn.TEXTAFTER(A765," - ")</f>
        <v>TOR</v>
      </c>
      <c r="D765" t="s">
        <v>1390</v>
      </c>
      <c r="E765">
        <v>0.78500000000000003</v>
      </c>
    </row>
    <row r="766" spans="1:5" x14ac:dyDescent="0.2">
      <c r="A766" t="s">
        <v>1391</v>
      </c>
      <c r="B766" t="str">
        <f>_xlfn.TEXTBEFORE(A766," - ")</f>
        <v>LAL</v>
      </c>
      <c r="C766" t="str">
        <f>_xlfn.TEXTAFTER(A766," - ")</f>
        <v>NYK</v>
      </c>
      <c r="D766" t="s">
        <v>1392</v>
      </c>
      <c r="E766">
        <v>0.37</v>
      </c>
    </row>
    <row r="767" spans="1:5" x14ac:dyDescent="0.2">
      <c r="A767" t="s">
        <v>319</v>
      </c>
      <c r="B767" t="str">
        <f>_xlfn.TEXTBEFORE(A767," - ")</f>
        <v>LAC</v>
      </c>
      <c r="C767" t="str">
        <f>_xlfn.TEXTAFTER(A767," - ")</f>
        <v>PHX</v>
      </c>
      <c r="D767" t="s">
        <v>1393</v>
      </c>
      <c r="E767">
        <v>0.42499999999999999</v>
      </c>
    </row>
    <row r="768" spans="1:5" x14ac:dyDescent="0.2">
      <c r="A768" t="s">
        <v>1394</v>
      </c>
      <c r="B768" t="str">
        <f>_xlfn.TEXTBEFORE(A768," - ")</f>
        <v>CLE</v>
      </c>
      <c r="C768" t="str">
        <f>_xlfn.TEXTAFTER(A768," - ")</f>
        <v>POR</v>
      </c>
      <c r="D768" t="s">
        <v>1395</v>
      </c>
      <c r="E768">
        <v>0.54500000000000004</v>
      </c>
    </row>
    <row r="769" spans="1:5" x14ac:dyDescent="0.2">
      <c r="A769" t="s">
        <v>1396</v>
      </c>
      <c r="B769" t="str">
        <f>_xlfn.TEXTBEFORE(A769," - ")</f>
        <v>ORL</v>
      </c>
      <c r="C769" t="str">
        <f>_xlfn.TEXTAFTER(A769," - ")</f>
        <v>SAS</v>
      </c>
      <c r="D769" t="s">
        <v>1397</v>
      </c>
      <c r="E769">
        <v>0.40500000000000003</v>
      </c>
    </row>
    <row r="770" spans="1:5" x14ac:dyDescent="0.2">
      <c r="A770" t="s">
        <v>1398</v>
      </c>
      <c r="B770" t="str">
        <f>_xlfn.TEXTBEFORE(A770," - ")</f>
        <v>OKC</v>
      </c>
      <c r="C770" t="str">
        <f>_xlfn.TEXTAFTER(A770," - ")</f>
        <v>DEN</v>
      </c>
      <c r="D770" t="s">
        <v>1399</v>
      </c>
      <c r="E770">
        <v>0.32500000000000001</v>
      </c>
    </row>
    <row r="771" spans="1:5" x14ac:dyDescent="0.2">
      <c r="A771" t="s">
        <v>567</v>
      </c>
      <c r="B771" t="str">
        <f>_xlfn.TEXTBEFORE(A771," - ")</f>
        <v>DEN</v>
      </c>
      <c r="C771" t="str">
        <f>_xlfn.TEXTAFTER(A771," - ")</f>
        <v>MEM</v>
      </c>
      <c r="D771" t="s">
        <v>1400</v>
      </c>
      <c r="E771">
        <v>0.48499999999999999</v>
      </c>
    </row>
    <row r="772" spans="1:5" x14ac:dyDescent="0.2">
      <c r="A772" t="s">
        <v>1401</v>
      </c>
      <c r="B772" t="str">
        <f>_xlfn.TEXTBEFORE(A772," - ")</f>
        <v>DAL</v>
      </c>
      <c r="C772" t="str">
        <f>_xlfn.TEXTAFTER(A772," - ")</f>
        <v>MIL</v>
      </c>
      <c r="D772" t="s">
        <v>1402</v>
      </c>
      <c r="E772">
        <v>0.45999999999999902</v>
      </c>
    </row>
    <row r="773" spans="1:5" x14ac:dyDescent="0.2">
      <c r="A773" t="s">
        <v>1403</v>
      </c>
      <c r="B773" t="str">
        <f>_xlfn.TEXTBEFORE(A773," - ")</f>
        <v>NOP</v>
      </c>
      <c r="C773" t="str">
        <f>_xlfn.TEXTAFTER(A773," - ")</f>
        <v>CHA</v>
      </c>
      <c r="D773" t="s">
        <v>1404</v>
      </c>
      <c r="E773">
        <v>0.70499999999999996</v>
      </c>
    </row>
    <row r="774" spans="1:5" x14ac:dyDescent="0.2">
      <c r="A774" t="s">
        <v>1405</v>
      </c>
      <c r="B774" t="str">
        <f>_xlfn.TEXTBEFORE(A774," - ")</f>
        <v>HOU</v>
      </c>
      <c r="C774" t="str">
        <f>_xlfn.TEXTAFTER(A774," - ")</f>
        <v>IND</v>
      </c>
      <c r="D774" t="s">
        <v>1406</v>
      </c>
      <c r="E774">
        <v>0.70499999999999996</v>
      </c>
    </row>
    <row r="775" spans="1:5" x14ac:dyDescent="0.2">
      <c r="A775" t="s">
        <v>1377</v>
      </c>
      <c r="B775" t="str">
        <f>_xlfn.TEXTBEFORE(A775," - ")</f>
        <v>MIN</v>
      </c>
      <c r="C775" t="str">
        <f>_xlfn.TEXTAFTER(A775," - ")</f>
        <v>MEM</v>
      </c>
      <c r="D775" t="s">
        <v>1407</v>
      </c>
      <c r="E775">
        <v>0.27500000000000002</v>
      </c>
    </row>
    <row r="776" spans="1:5" x14ac:dyDescent="0.2">
      <c r="A776" t="s">
        <v>1408</v>
      </c>
      <c r="B776" t="str">
        <f>_xlfn.TEXTBEFORE(A776," - ")</f>
        <v>PHI</v>
      </c>
      <c r="C776" t="str">
        <f>_xlfn.TEXTAFTER(A776," - ")</f>
        <v>LAC</v>
      </c>
      <c r="D776" t="s">
        <v>1409</v>
      </c>
      <c r="E776">
        <v>0.495</v>
      </c>
    </row>
    <row r="777" spans="1:5" x14ac:dyDescent="0.2">
      <c r="A777" t="s">
        <v>1410</v>
      </c>
      <c r="B777" t="str">
        <f>_xlfn.TEXTBEFORE(A777," - ")</f>
        <v>UTA</v>
      </c>
      <c r="C777" t="str">
        <f>_xlfn.TEXTAFTER(A777," - ")</f>
        <v>IND</v>
      </c>
      <c r="D777" t="s">
        <v>1411</v>
      </c>
      <c r="E777">
        <v>0.435</v>
      </c>
    </row>
    <row r="778" spans="1:5" x14ac:dyDescent="0.2">
      <c r="A778" t="s">
        <v>1412</v>
      </c>
      <c r="B778" t="str">
        <f>_xlfn.TEXTBEFORE(A778," - ")</f>
        <v>NYK</v>
      </c>
      <c r="C778" t="str">
        <f>_xlfn.TEXTAFTER(A778," - ")</f>
        <v>WAS</v>
      </c>
      <c r="D778" t="s">
        <v>1413</v>
      </c>
      <c r="E778">
        <v>0.83499999999999996</v>
      </c>
    </row>
    <row r="779" spans="1:5" x14ac:dyDescent="0.2">
      <c r="A779" t="s">
        <v>1414</v>
      </c>
      <c r="B779" t="str">
        <f>_xlfn.TEXTBEFORE(A779," - ")</f>
        <v>DEN</v>
      </c>
      <c r="C779" t="str">
        <f>_xlfn.TEXTAFTER(A779," - ")</f>
        <v>DET</v>
      </c>
      <c r="D779" t="s">
        <v>1415</v>
      </c>
      <c r="E779">
        <v>0.35499999999999998</v>
      </c>
    </row>
    <row r="780" spans="1:5" x14ac:dyDescent="0.2">
      <c r="A780" t="s">
        <v>1416</v>
      </c>
      <c r="B780" t="str">
        <f>_xlfn.TEXTBEFORE(A780," - ")</f>
        <v>LAL</v>
      </c>
      <c r="C780" t="str">
        <f>_xlfn.TEXTAFTER(A780," - ")</f>
        <v>BKN</v>
      </c>
      <c r="D780" t="s">
        <v>1417</v>
      </c>
      <c r="E780">
        <v>0.255</v>
      </c>
    </row>
    <row r="781" spans="1:5" x14ac:dyDescent="0.2">
      <c r="A781" t="s">
        <v>335</v>
      </c>
      <c r="B781" t="str">
        <f>_xlfn.TEXTBEFORE(A781," - ")</f>
        <v>CHI</v>
      </c>
      <c r="C781" t="str">
        <f>_xlfn.TEXTAFTER(A781," - ")</f>
        <v>MIL</v>
      </c>
      <c r="D781" t="s">
        <v>1418</v>
      </c>
      <c r="E781">
        <v>0.52500000000000002</v>
      </c>
    </row>
    <row r="782" spans="1:5" x14ac:dyDescent="0.2">
      <c r="A782" t="s">
        <v>1419</v>
      </c>
      <c r="B782" t="str">
        <f>_xlfn.TEXTBEFORE(A782," - ")</f>
        <v>ORL</v>
      </c>
      <c r="C782" t="str">
        <f>_xlfn.TEXTAFTER(A782," - ")</f>
        <v>OKC</v>
      </c>
      <c r="D782" t="s">
        <v>1420</v>
      </c>
      <c r="E782">
        <v>0.78500000000000003</v>
      </c>
    </row>
    <row r="783" spans="1:5" x14ac:dyDescent="0.2">
      <c r="A783" t="s">
        <v>1421</v>
      </c>
      <c r="B783" t="str">
        <f>_xlfn.TEXTBEFORE(A783," - ")</f>
        <v>BOS</v>
      </c>
      <c r="C783" t="str">
        <f>_xlfn.TEXTAFTER(A783," - ")</f>
        <v>DAL</v>
      </c>
      <c r="D783" t="s">
        <v>1422</v>
      </c>
      <c r="E783">
        <v>0.70499999999999996</v>
      </c>
    </row>
    <row r="784" spans="1:5" x14ac:dyDescent="0.2">
      <c r="A784" t="s">
        <v>1423</v>
      </c>
      <c r="B784" t="str">
        <f>_xlfn.TEXTBEFORE(A784," - ")</f>
        <v>ATL</v>
      </c>
      <c r="C784" t="str">
        <f>_xlfn.TEXTAFTER(A784," - ")</f>
        <v>MIA</v>
      </c>
      <c r="D784" t="s">
        <v>1424</v>
      </c>
      <c r="E784">
        <v>0.47499999999999998</v>
      </c>
    </row>
    <row r="785" spans="1:5" x14ac:dyDescent="0.2">
      <c r="A785" t="s">
        <v>1425</v>
      </c>
      <c r="B785" t="str">
        <f>_xlfn.TEXTBEFORE(A785," - ")</f>
        <v>PHI</v>
      </c>
      <c r="C785" t="str">
        <f>_xlfn.TEXTAFTER(A785," - ")</f>
        <v>GSW</v>
      </c>
      <c r="D785" t="s">
        <v>1426</v>
      </c>
      <c r="E785">
        <v>0.63500000000000001</v>
      </c>
    </row>
    <row r="786" spans="1:5" x14ac:dyDescent="0.2">
      <c r="A786" t="s">
        <v>489</v>
      </c>
      <c r="B786" t="str">
        <f>_xlfn.TEXTBEFORE(A786," - ")</f>
        <v>PHX</v>
      </c>
      <c r="C786" t="str">
        <f>_xlfn.TEXTAFTER(A786," - ")</f>
        <v>POR</v>
      </c>
      <c r="D786" t="s">
        <v>1427</v>
      </c>
      <c r="E786">
        <v>0.59499999999999997</v>
      </c>
    </row>
    <row r="787" spans="1:5" x14ac:dyDescent="0.2">
      <c r="A787" t="s">
        <v>1428</v>
      </c>
      <c r="B787" t="str">
        <f>_xlfn.TEXTBEFORE(A787," - ")</f>
        <v>MIN</v>
      </c>
      <c r="C787" t="str">
        <f>_xlfn.TEXTAFTER(A787," - ")</f>
        <v>TOR</v>
      </c>
      <c r="D787" t="s">
        <v>1429</v>
      </c>
      <c r="E787">
        <v>0.57499999999999996</v>
      </c>
    </row>
    <row r="788" spans="1:5" x14ac:dyDescent="0.2">
      <c r="A788" t="s">
        <v>1430</v>
      </c>
      <c r="B788" t="str">
        <f>_xlfn.TEXTBEFORE(A788," - ")</f>
        <v>DEN</v>
      </c>
      <c r="C788" t="str">
        <f>_xlfn.TEXTAFTER(A788," - ")</f>
        <v>NYK</v>
      </c>
      <c r="D788" t="s">
        <v>1431</v>
      </c>
      <c r="E788">
        <v>0.375</v>
      </c>
    </row>
    <row r="789" spans="1:5" x14ac:dyDescent="0.2">
      <c r="A789" t="s">
        <v>1432</v>
      </c>
      <c r="B789" t="str">
        <f>_xlfn.TEXTBEFORE(A789," - ")</f>
        <v>BOS</v>
      </c>
      <c r="C789" t="str">
        <f>_xlfn.TEXTAFTER(A789," - ")</f>
        <v>HOU</v>
      </c>
      <c r="D789" t="s">
        <v>1433</v>
      </c>
      <c r="E789">
        <v>0.31</v>
      </c>
    </row>
    <row r="790" spans="1:5" x14ac:dyDescent="0.2">
      <c r="A790" t="s">
        <v>1434</v>
      </c>
      <c r="B790" t="str">
        <f>_xlfn.TEXTBEFORE(A790," - ")</f>
        <v>NOP</v>
      </c>
      <c r="C790" t="str">
        <f>_xlfn.TEXTAFTER(A790," - ")</f>
        <v>MIL</v>
      </c>
      <c r="D790" t="s">
        <v>1435</v>
      </c>
      <c r="E790">
        <v>0.375</v>
      </c>
    </row>
    <row r="791" spans="1:5" x14ac:dyDescent="0.2">
      <c r="A791" t="s">
        <v>884</v>
      </c>
      <c r="B791" t="str">
        <f>_xlfn.TEXTBEFORE(A791," - ")</f>
        <v>OKC</v>
      </c>
      <c r="C791" t="str">
        <f>_xlfn.TEXTAFTER(A791," - ")</f>
        <v>SAS</v>
      </c>
      <c r="D791" t="s">
        <v>1436</v>
      </c>
      <c r="E791">
        <v>0.22500000000000001</v>
      </c>
    </row>
    <row r="792" spans="1:5" x14ac:dyDescent="0.2">
      <c r="A792" t="s">
        <v>647</v>
      </c>
      <c r="B792" t="str">
        <f>_xlfn.TEXTBEFORE(A792," - ")</f>
        <v>MEM</v>
      </c>
      <c r="C792" t="str">
        <f>_xlfn.TEXTAFTER(A792," - ")</f>
        <v>SAC</v>
      </c>
      <c r="D792" t="s">
        <v>1437</v>
      </c>
      <c r="E792">
        <v>0.48</v>
      </c>
    </row>
    <row r="793" spans="1:5" x14ac:dyDescent="0.2">
      <c r="A793" t="s">
        <v>1438</v>
      </c>
      <c r="B793" t="str">
        <f>_xlfn.TEXTBEFORE(A793," - ")</f>
        <v>CLE</v>
      </c>
      <c r="C793" t="str">
        <f>_xlfn.TEXTAFTER(A793," - ")</f>
        <v>LAC</v>
      </c>
      <c r="D793" t="s">
        <v>1439</v>
      </c>
      <c r="E793">
        <v>0.58499999999999996</v>
      </c>
    </row>
    <row r="794" spans="1:5" x14ac:dyDescent="0.2">
      <c r="A794" t="s">
        <v>63</v>
      </c>
      <c r="B794" t="str">
        <f>_xlfn.TEXTBEFORE(A794," - ")</f>
        <v>WAS</v>
      </c>
      <c r="C794" t="str">
        <f>_xlfn.TEXTAFTER(A794," - ")</f>
        <v>DET</v>
      </c>
      <c r="D794" t="s">
        <v>1440</v>
      </c>
      <c r="E794">
        <v>0.88500000000000001</v>
      </c>
    </row>
    <row r="795" spans="1:5" x14ac:dyDescent="0.2">
      <c r="A795" t="s">
        <v>424</v>
      </c>
      <c r="B795" t="str">
        <f>_xlfn.TEXTBEFORE(A795," - ")</f>
        <v>BKN</v>
      </c>
      <c r="C795" t="str">
        <f>_xlfn.TEXTAFTER(A795," - ")</f>
        <v>ORL</v>
      </c>
      <c r="D795" t="s">
        <v>1441</v>
      </c>
      <c r="E795">
        <v>0.22500000000000001</v>
      </c>
    </row>
    <row r="796" spans="1:5" x14ac:dyDescent="0.2">
      <c r="A796" t="s">
        <v>1442</v>
      </c>
      <c r="B796" t="str">
        <f>_xlfn.TEXTBEFORE(A796," - ")</f>
        <v>CHI</v>
      </c>
      <c r="C796" t="str">
        <f>_xlfn.TEXTAFTER(A796," - ")</f>
        <v>TOR</v>
      </c>
      <c r="D796" t="s">
        <v>1443</v>
      </c>
      <c r="E796">
        <v>0.26500000000000001</v>
      </c>
    </row>
    <row r="797" spans="1:5" x14ac:dyDescent="0.2">
      <c r="A797" t="s">
        <v>1444</v>
      </c>
      <c r="B797" t="str">
        <f>_xlfn.TEXTBEFORE(A797," - ")</f>
        <v>UTA</v>
      </c>
      <c r="C797" t="str">
        <f>_xlfn.TEXTAFTER(A797," - ")</f>
        <v>ATL</v>
      </c>
      <c r="D797" t="s">
        <v>1445</v>
      </c>
      <c r="E797">
        <v>0.745</v>
      </c>
    </row>
    <row r="798" spans="1:5" x14ac:dyDescent="0.2">
      <c r="A798" t="s">
        <v>1446</v>
      </c>
      <c r="B798" t="str">
        <f>_xlfn.TEXTBEFORE(A798," - ")</f>
        <v>CHA</v>
      </c>
      <c r="C798" t="str">
        <f>_xlfn.TEXTAFTER(A798," - ")</f>
        <v>HOU</v>
      </c>
      <c r="D798" t="s">
        <v>1447</v>
      </c>
      <c r="E798">
        <v>0.38500000000000001</v>
      </c>
    </row>
    <row r="799" spans="1:5" x14ac:dyDescent="0.2">
      <c r="A799" t="s">
        <v>109</v>
      </c>
      <c r="B799" t="str">
        <f>_xlfn.TEXTBEFORE(A799," - ")</f>
        <v>SAS</v>
      </c>
      <c r="C799" t="str">
        <f>_xlfn.TEXTAFTER(A799," - ")</f>
        <v>DAL</v>
      </c>
      <c r="D799" t="s">
        <v>1448</v>
      </c>
      <c r="E799">
        <v>0.26500000000000001</v>
      </c>
    </row>
    <row r="800" spans="1:5" x14ac:dyDescent="0.2">
      <c r="A800" t="s">
        <v>819</v>
      </c>
      <c r="B800" t="str">
        <f>_xlfn.TEXTBEFORE(A800," - ")</f>
        <v>GSW</v>
      </c>
      <c r="C800" t="str">
        <f>_xlfn.TEXTAFTER(A800," - ")</f>
        <v>PHX</v>
      </c>
      <c r="D800" t="s">
        <v>1449</v>
      </c>
      <c r="E800">
        <v>0.34499999999999997</v>
      </c>
    </row>
    <row r="801" spans="1:5" x14ac:dyDescent="0.2">
      <c r="A801" t="s">
        <v>1450</v>
      </c>
      <c r="B801" t="str">
        <f>_xlfn.TEXTBEFORE(A801," - ")</f>
        <v>PHI</v>
      </c>
      <c r="C801" t="str">
        <f>_xlfn.TEXTAFTER(A801," - ")</f>
        <v>LAL</v>
      </c>
      <c r="D801" t="s">
        <v>1451</v>
      </c>
      <c r="E801">
        <v>0.57499999999999996</v>
      </c>
    </row>
    <row r="802" spans="1:5" x14ac:dyDescent="0.2">
      <c r="A802" t="s">
        <v>1038</v>
      </c>
      <c r="B802" t="str">
        <f>_xlfn.TEXTBEFORE(A802," - ")</f>
        <v>NYK</v>
      </c>
      <c r="C802" t="str">
        <f>_xlfn.TEXTAFTER(A802," - ")</f>
        <v>DET</v>
      </c>
      <c r="D802" t="s">
        <v>1452</v>
      </c>
      <c r="E802">
        <v>0.66500000000000004</v>
      </c>
    </row>
    <row r="803" spans="1:5" x14ac:dyDescent="0.2">
      <c r="A803" t="s">
        <v>822</v>
      </c>
      <c r="B803" t="str">
        <f>_xlfn.TEXTBEFORE(A803," - ")</f>
        <v>MIA</v>
      </c>
      <c r="C803" t="str">
        <f>_xlfn.TEXTAFTER(A803," - ")</f>
        <v>BOS</v>
      </c>
      <c r="D803" t="s">
        <v>1453</v>
      </c>
      <c r="E803">
        <v>0.67500000000000004</v>
      </c>
    </row>
    <row r="804" spans="1:5" x14ac:dyDescent="0.2">
      <c r="A804" t="s">
        <v>1454</v>
      </c>
      <c r="B804" t="str">
        <f>_xlfn.TEXTBEFORE(A804," - ")</f>
        <v>IND</v>
      </c>
      <c r="C804" t="str">
        <f>_xlfn.TEXTAFTER(A804," - ")</f>
        <v>MIL</v>
      </c>
      <c r="D804" t="s">
        <v>1455</v>
      </c>
      <c r="E804">
        <v>0.52500000000000002</v>
      </c>
    </row>
    <row r="805" spans="1:5" x14ac:dyDescent="0.2">
      <c r="A805" t="s">
        <v>1456</v>
      </c>
      <c r="B805" t="str">
        <f>_xlfn.TEXTBEFORE(A805," - ")</f>
        <v>NOP</v>
      </c>
      <c r="C805" t="str">
        <f>_xlfn.TEXTAFTER(A805," - ")</f>
        <v>MIN</v>
      </c>
      <c r="D805" t="s">
        <v>1457</v>
      </c>
      <c r="E805">
        <v>0.755</v>
      </c>
    </row>
    <row r="806" spans="1:5" x14ac:dyDescent="0.2">
      <c r="A806" t="s">
        <v>1458</v>
      </c>
      <c r="B806" t="str">
        <f>_xlfn.TEXTBEFORE(A806," - ")</f>
        <v>MEM</v>
      </c>
      <c r="C806" t="str">
        <f>_xlfn.TEXTAFTER(A806," - ")</f>
        <v>POR</v>
      </c>
      <c r="D806" t="s">
        <v>1459</v>
      </c>
      <c r="E806">
        <v>0.28499999999999998</v>
      </c>
    </row>
    <row r="807" spans="1:5" x14ac:dyDescent="0.2">
      <c r="A807" t="s">
        <v>61</v>
      </c>
      <c r="B807" t="str">
        <f>_xlfn.TEXTBEFORE(A807," - ")</f>
        <v>LAC</v>
      </c>
      <c r="C807" t="str">
        <f>_xlfn.TEXTAFTER(A807," - ")</f>
        <v>SAC</v>
      </c>
      <c r="D807" t="s">
        <v>1460</v>
      </c>
      <c r="E807">
        <v>0.60499999999999998</v>
      </c>
    </row>
    <row r="808" spans="1:5" x14ac:dyDescent="0.2">
      <c r="A808" t="s">
        <v>1461</v>
      </c>
      <c r="B808" t="str">
        <f>_xlfn.TEXTBEFORE(A808," - ")</f>
        <v>WAS</v>
      </c>
      <c r="C808" t="str">
        <f>_xlfn.TEXTAFTER(A808," - ")</f>
        <v>BKN</v>
      </c>
      <c r="D808" t="s">
        <v>1462</v>
      </c>
      <c r="E808">
        <v>0.67500000000000004</v>
      </c>
    </row>
    <row r="809" spans="1:5" x14ac:dyDescent="0.2">
      <c r="A809" t="s">
        <v>89</v>
      </c>
      <c r="B809" t="str">
        <f>_xlfn.TEXTBEFORE(A809," - ")</f>
        <v>HOU</v>
      </c>
      <c r="C809" t="str">
        <f>_xlfn.TEXTAFTER(A809," - ")</f>
        <v>OKC</v>
      </c>
      <c r="D809" t="s">
        <v>1463</v>
      </c>
      <c r="E809">
        <v>0.39500000000000002</v>
      </c>
    </row>
    <row r="810" spans="1:5" x14ac:dyDescent="0.2">
      <c r="A810" t="s">
        <v>1464</v>
      </c>
      <c r="B810" t="str">
        <f>_xlfn.TEXTBEFORE(A810," - ")</f>
        <v>DAL</v>
      </c>
      <c r="C810" t="str">
        <f>_xlfn.TEXTAFTER(A810," - ")</f>
        <v>SAS</v>
      </c>
      <c r="D810" t="s">
        <v>1465</v>
      </c>
      <c r="E810">
        <v>0.215</v>
      </c>
    </row>
    <row r="811" spans="1:5" x14ac:dyDescent="0.2">
      <c r="A811" t="s">
        <v>1466</v>
      </c>
      <c r="B811" t="str">
        <f>_xlfn.TEXTBEFORE(A811," - ")</f>
        <v>UTA</v>
      </c>
      <c r="C811" t="str">
        <f>_xlfn.TEXTAFTER(A811," - ")</f>
        <v>ORL</v>
      </c>
      <c r="D811" t="s">
        <v>1467</v>
      </c>
      <c r="E811">
        <v>0.71499999999999997</v>
      </c>
    </row>
    <row r="812" spans="1:5" x14ac:dyDescent="0.2">
      <c r="A812" t="s">
        <v>549</v>
      </c>
      <c r="B812" t="str">
        <f>_xlfn.TEXTBEFORE(A812," - ")</f>
        <v>CHA</v>
      </c>
      <c r="C812" t="str">
        <f>_xlfn.TEXTAFTER(A812," - ")</f>
        <v>ATL</v>
      </c>
      <c r="D812" t="s">
        <v>1468</v>
      </c>
      <c r="E812">
        <v>0.46499999999999903</v>
      </c>
    </row>
    <row r="813" spans="1:5" x14ac:dyDescent="0.2">
      <c r="A813" t="s">
        <v>1469</v>
      </c>
      <c r="B813" t="str">
        <f>_xlfn.TEXTBEFORE(A813," - ")</f>
        <v>DEN</v>
      </c>
      <c r="C813" t="str">
        <f>_xlfn.TEXTAFTER(A813," - ")</f>
        <v>CHI</v>
      </c>
      <c r="D813" t="s">
        <v>1470</v>
      </c>
      <c r="E813">
        <v>0.27500000000000002</v>
      </c>
    </row>
    <row r="814" spans="1:5" x14ac:dyDescent="0.2">
      <c r="A814" t="s">
        <v>29</v>
      </c>
      <c r="B814" t="str">
        <f>_xlfn.TEXTBEFORE(A814," - ")</f>
        <v>GSW</v>
      </c>
      <c r="C814" t="str">
        <f>_xlfn.TEXTAFTER(A814," - ")</f>
        <v>LAL</v>
      </c>
      <c r="D814" t="s">
        <v>1471</v>
      </c>
      <c r="E814">
        <v>0.46499999999999903</v>
      </c>
    </row>
    <row r="815" spans="1:5" x14ac:dyDescent="0.2">
      <c r="A815" t="s">
        <v>1472</v>
      </c>
      <c r="B815" t="str">
        <f>_xlfn.TEXTBEFORE(A815," - ")</f>
        <v>PHI</v>
      </c>
      <c r="C815" t="str">
        <f>_xlfn.TEXTAFTER(A815," - ")</f>
        <v>PHX</v>
      </c>
      <c r="D815" t="s">
        <v>1473</v>
      </c>
      <c r="E815">
        <v>0.45500000000000002</v>
      </c>
    </row>
    <row r="816" spans="1:5" x14ac:dyDescent="0.2">
      <c r="A816" t="s">
        <v>1458</v>
      </c>
      <c r="B816" t="str">
        <f>_xlfn.TEXTBEFORE(A816," - ")</f>
        <v>MEM</v>
      </c>
      <c r="C816" t="str">
        <f>_xlfn.TEXTAFTER(A816," - ")</f>
        <v>POR</v>
      </c>
      <c r="D816" t="s">
        <v>1474</v>
      </c>
      <c r="E816">
        <v>0.27500000000000002</v>
      </c>
    </row>
    <row r="817" spans="1:5" x14ac:dyDescent="0.2">
      <c r="A817" t="s">
        <v>1475</v>
      </c>
      <c r="B817" t="str">
        <f>_xlfn.TEXTBEFORE(A817," - ")</f>
        <v>CLE</v>
      </c>
      <c r="C817" t="str">
        <f>_xlfn.TEXTAFTER(A817," - ")</f>
        <v>SAC</v>
      </c>
      <c r="D817" t="s">
        <v>1476</v>
      </c>
      <c r="E817">
        <v>0.85499999999999998</v>
      </c>
    </row>
    <row r="818" spans="1:5" x14ac:dyDescent="0.2">
      <c r="A818" t="s">
        <v>671</v>
      </c>
      <c r="B818" t="str">
        <f>_xlfn.TEXTBEFORE(A818," - ")</f>
        <v>NYK</v>
      </c>
      <c r="C818" t="str">
        <f>_xlfn.TEXTAFTER(A818," - ")</f>
        <v>BOS</v>
      </c>
      <c r="D818" t="s">
        <v>1477</v>
      </c>
      <c r="E818">
        <v>0.60499999999999998</v>
      </c>
    </row>
    <row r="819" spans="1:5" x14ac:dyDescent="0.2">
      <c r="A819" t="s">
        <v>1478</v>
      </c>
      <c r="B819" t="str">
        <f>_xlfn.TEXTBEFORE(A819," - ")</f>
        <v>MIA</v>
      </c>
      <c r="C819" t="str">
        <f>_xlfn.TEXTAFTER(A819," - ")</f>
        <v>WAS</v>
      </c>
      <c r="D819" t="s">
        <v>1479</v>
      </c>
      <c r="E819">
        <v>0.86499999999999999</v>
      </c>
    </row>
    <row r="820" spans="1:5" x14ac:dyDescent="0.2">
      <c r="A820" t="s">
        <v>589</v>
      </c>
      <c r="B820" t="str">
        <f>_xlfn.TEXTBEFORE(A820," - ")</f>
        <v>IND</v>
      </c>
      <c r="C820" t="str">
        <f>_xlfn.TEXTAFTER(A820," - ")</f>
        <v>TOR</v>
      </c>
      <c r="D820" t="s">
        <v>1480</v>
      </c>
      <c r="E820">
        <v>0.22500000000000001</v>
      </c>
    </row>
    <row r="821" spans="1:5" x14ac:dyDescent="0.2">
      <c r="A821" t="s">
        <v>733</v>
      </c>
      <c r="B821" t="str">
        <f>_xlfn.TEXTBEFORE(A821," - ")</f>
        <v>LAC</v>
      </c>
      <c r="C821" t="str">
        <f>_xlfn.TEXTAFTER(A821," - ")</f>
        <v>MIN</v>
      </c>
      <c r="D821" t="s">
        <v>1481</v>
      </c>
      <c r="E821">
        <v>0.245</v>
      </c>
    </row>
    <row r="822" spans="1:5" x14ac:dyDescent="0.2">
      <c r="A822" t="s">
        <v>1482</v>
      </c>
      <c r="B822" t="str">
        <f>_xlfn.TEXTBEFORE(A822," - ")</f>
        <v>DET</v>
      </c>
      <c r="C822" t="str">
        <f>_xlfn.TEXTAFTER(A822," - ")</f>
        <v>CHA</v>
      </c>
      <c r="D822" t="s">
        <v>1483</v>
      </c>
      <c r="E822">
        <v>0.42499999999999999</v>
      </c>
    </row>
    <row r="823" spans="1:5" x14ac:dyDescent="0.2">
      <c r="A823" t="s">
        <v>1484</v>
      </c>
      <c r="B823" t="str">
        <f>_xlfn.TEXTBEFORE(A823," - ")</f>
        <v>MIL</v>
      </c>
      <c r="C823" t="str">
        <f>_xlfn.TEXTAFTER(A823," - ")</f>
        <v>ORL</v>
      </c>
      <c r="D823" t="s">
        <v>1485</v>
      </c>
      <c r="E823">
        <v>0.22500000000000001</v>
      </c>
    </row>
    <row r="824" spans="1:5" x14ac:dyDescent="0.2">
      <c r="A824" t="s">
        <v>1185</v>
      </c>
      <c r="B824" t="str">
        <f>_xlfn.TEXTBEFORE(A824," - ")</f>
        <v>CHI</v>
      </c>
      <c r="C824" t="str">
        <f>_xlfn.TEXTAFTER(A824," - ")</f>
        <v>BKN</v>
      </c>
      <c r="D824" t="s">
        <v>1486</v>
      </c>
      <c r="E824">
        <v>0.42499999999999999</v>
      </c>
    </row>
    <row r="825" spans="1:5" x14ac:dyDescent="0.2">
      <c r="A825" t="s">
        <v>1487</v>
      </c>
      <c r="B825" t="str">
        <f>_xlfn.TEXTBEFORE(A825," - ")</f>
        <v>UTA</v>
      </c>
      <c r="C825" t="str">
        <f>_xlfn.TEXTAFTER(A825," - ")</f>
        <v>MIA</v>
      </c>
      <c r="D825" t="s">
        <v>1488</v>
      </c>
      <c r="E825">
        <v>0.69499999999999995</v>
      </c>
    </row>
    <row r="826" spans="1:5" x14ac:dyDescent="0.2">
      <c r="A826" t="s">
        <v>1489</v>
      </c>
      <c r="B826" t="str">
        <f>_xlfn.TEXTBEFORE(A826," - ")</f>
        <v>SAC</v>
      </c>
      <c r="C826" t="str">
        <f>_xlfn.TEXTAFTER(A826," - ")</f>
        <v>NOP</v>
      </c>
      <c r="D826" t="s">
        <v>1490</v>
      </c>
      <c r="E826">
        <v>0.77500000000000002</v>
      </c>
    </row>
    <row r="827" spans="1:5" x14ac:dyDescent="0.2">
      <c r="A827" t="s">
        <v>1491</v>
      </c>
      <c r="B827" t="str">
        <f>_xlfn.TEXTBEFORE(A827," - ")</f>
        <v>ATL</v>
      </c>
      <c r="C827" t="str">
        <f>_xlfn.TEXTAFTER(A827," - ")</f>
        <v>MIN</v>
      </c>
      <c r="D827" t="s">
        <v>1492</v>
      </c>
      <c r="E827">
        <v>0.22500000000000001</v>
      </c>
    </row>
    <row r="828" spans="1:5" x14ac:dyDescent="0.2">
      <c r="A828" t="s">
        <v>1493</v>
      </c>
      <c r="B828" t="str">
        <f>_xlfn.TEXTBEFORE(A828," - ")</f>
        <v>CLE</v>
      </c>
      <c r="C828" t="str">
        <f>_xlfn.TEXTAFTER(A828," - ")</f>
        <v>DEN</v>
      </c>
      <c r="D828" t="s">
        <v>1494</v>
      </c>
      <c r="E828">
        <v>0.46499999999999903</v>
      </c>
    </row>
    <row r="829" spans="1:5" x14ac:dyDescent="0.2">
      <c r="A829" t="s">
        <v>1495</v>
      </c>
      <c r="B829" t="str">
        <f>_xlfn.TEXTBEFORE(A829," - ")</f>
        <v>PHI</v>
      </c>
      <c r="C829" t="str">
        <f>_xlfn.TEXTAFTER(A829," - ")</f>
        <v>POR</v>
      </c>
      <c r="D829" t="s">
        <v>1496</v>
      </c>
      <c r="E829">
        <v>0.53500000000000003</v>
      </c>
    </row>
    <row r="830" spans="1:5" x14ac:dyDescent="0.2">
      <c r="A830" t="s">
        <v>186</v>
      </c>
      <c r="B830" t="str">
        <f>_xlfn.TEXTBEFORE(A830," - ")</f>
        <v>MEM</v>
      </c>
      <c r="C830" t="str">
        <f>_xlfn.TEXTAFTER(A830," - ")</f>
        <v>GSW</v>
      </c>
      <c r="D830" t="s">
        <v>1496</v>
      </c>
      <c r="E830">
        <v>0.76500000000000001</v>
      </c>
    </row>
    <row r="831" spans="1:5" x14ac:dyDescent="0.2">
      <c r="A831" t="s">
        <v>1497</v>
      </c>
      <c r="B831" t="str">
        <f>_xlfn.TEXTBEFORE(A831," - ")</f>
        <v>OKC</v>
      </c>
      <c r="C831" t="str">
        <f>_xlfn.TEXTAFTER(A831," - ")</f>
        <v>LAL</v>
      </c>
      <c r="D831" t="s">
        <v>1498</v>
      </c>
      <c r="E831">
        <v>0.315</v>
      </c>
    </row>
    <row r="832" spans="1:5" x14ac:dyDescent="0.2">
      <c r="A832" t="s">
        <v>1499</v>
      </c>
      <c r="B832" t="str">
        <f>_xlfn.TEXTBEFORE(A832," - ")</f>
        <v>IND</v>
      </c>
      <c r="C832" t="str">
        <f>_xlfn.TEXTAFTER(A832," - ")</f>
        <v>NYK</v>
      </c>
      <c r="D832" t="s">
        <v>1500</v>
      </c>
      <c r="E832">
        <v>0.17499999999999999</v>
      </c>
    </row>
    <row r="833" spans="1:5" x14ac:dyDescent="0.2">
      <c r="A833" t="s">
        <v>758</v>
      </c>
      <c r="B833" t="str">
        <f>_xlfn.TEXTBEFORE(A833," - ")</f>
        <v>LAC</v>
      </c>
      <c r="C833" t="str">
        <f>_xlfn.TEXTAFTER(A833," - ")</f>
        <v>HOU</v>
      </c>
      <c r="D833" t="s">
        <v>1501</v>
      </c>
      <c r="E833">
        <v>0.745</v>
      </c>
    </row>
    <row r="834" spans="1:5" x14ac:dyDescent="0.2">
      <c r="A834" t="s">
        <v>1502</v>
      </c>
      <c r="B834" t="str">
        <f>_xlfn.TEXTBEFORE(A834," - ")</f>
        <v>DAL</v>
      </c>
      <c r="C834" t="str">
        <f>_xlfn.TEXTAFTER(A834," - ")</f>
        <v>PHX</v>
      </c>
      <c r="D834" t="s">
        <v>1503</v>
      </c>
      <c r="E834">
        <v>0.26500000000000001</v>
      </c>
    </row>
    <row r="835" spans="1:5" x14ac:dyDescent="0.2">
      <c r="A835" t="s">
        <v>317</v>
      </c>
      <c r="B835" t="str">
        <f>_xlfn.TEXTBEFORE(A835," - ")</f>
        <v>SAS</v>
      </c>
      <c r="C835" t="str">
        <f>_xlfn.TEXTAFTER(A835," - ")</f>
        <v>LAL</v>
      </c>
      <c r="D835" t="s">
        <v>1504</v>
      </c>
      <c r="E835">
        <v>0.155</v>
      </c>
    </row>
    <row r="836" spans="1:5" x14ac:dyDescent="0.2">
      <c r="A836" t="s">
        <v>1484</v>
      </c>
      <c r="B836" t="str">
        <f>_xlfn.TEXTBEFORE(A836," - ")</f>
        <v>MIL</v>
      </c>
      <c r="C836" t="str">
        <f>_xlfn.TEXTAFTER(A836," - ")</f>
        <v>ORL</v>
      </c>
      <c r="D836" t="s">
        <v>1505</v>
      </c>
      <c r="E836">
        <v>0.19500000000000001</v>
      </c>
    </row>
    <row r="837" spans="1:5" x14ac:dyDescent="0.2">
      <c r="A837" t="s">
        <v>801</v>
      </c>
      <c r="B837" t="str">
        <f>_xlfn.TEXTBEFORE(A837," - ")</f>
        <v>ATL</v>
      </c>
      <c r="C837" t="str">
        <f>_xlfn.TEXTAFTER(A837," - ")</f>
        <v>CHA</v>
      </c>
      <c r="D837" t="s">
        <v>1506</v>
      </c>
      <c r="E837">
        <v>0.45500000000000002</v>
      </c>
    </row>
    <row r="838" spans="1:5" x14ac:dyDescent="0.2">
      <c r="A838" t="s">
        <v>1040</v>
      </c>
      <c r="B838" t="str">
        <f>_xlfn.TEXTBEFORE(A838," - ")</f>
        <v>CHI</v>
      </c>
      <c r="C838" t="str">
        <f>_xlfn.TEXTAFTER(A838," - ")</f>
        <v>BOS</v>
      </c>
      <c r="D838" t="s">
        <v>1507</v>
      </c>
      <c r="E838">
        <v>0.85499999999999998</v>
      </c>
    </row>
    <row r="839" spans="1:5" x14ac:dyDescent="0.2">
      <c r="A839" t="s">
        <v>1508</v>
      </c>
      <c r="B839" t="str">
        <f>_xlfn.TEXTBEFORE(A839," - ")</f>
        <v>WAS</v>
      </c>
      <c r="C839" t="str">
        <f>_xlfn.TEXTAFTER(A839," - ")</f>
        <v>CLE</v>
      </c>
      <c r="D839" t="s">
        <v>1509</v>
      </c>
      <c r="E839">
        <v>0.89500000000000002</v>
      </c>
    </row>
    <row r="840" spans="1:5" x14ac:dyDescent="0.2">
      <c r="A840" t="s">
        <v>1510</v>
      </c>
      <c r="B840" t="str">
        <f>_xlfn.TEXTBEFORE(A840," - ")</f>
        <v>IND</v>
      </c>
      <c r="C840" t="str">
        <f>_xlfn.TEXTAFTER(A840," - ")</f>
        <v>BKN</v>
      </c>
      <c r="D840" t="s">
        <v>1511</v>
      </c>
      <c r="E840">
        <v>0.67500000000000004</v>
      </c>
    </row>
    <row r="841" spans="1:5" x14ac:dyDescent="0.2">
      <c r="A841" t="s">
        <v>1284</v>
      </c>
      <c r="B841" t="str">
        <f>_xlfn.TEXTBEFORE(A841," - ")</f>
        <v>NYK</v>
      </c>
      <c r="C841" t="str">
        <f>_xlfn.TEXTAFTER(A841," - ")</f>
        <v>PHI</v>
      </c>
      <c r="D841" t="s">
        <v>1512</v>
      </c>
      <c r="E841">
        <v>0.56499999999999995</v>
      </c>
    </row>
    <row r="842" spans="1:5" x14ac:dyDescent="0.2">
      <c r="A842" t="s">
        <v>1513</v>
      </c>
      <c r="B842" t="str">
        <f>_xlfn.TEXTBEFORE(A842," - ")</f>
        <v>DET</v>
      </c>
      <c r="C842" t="str">
        <f>_xlfn.TEXTAFTER(A842," - ")</f>
        <v>TOR</v>
      </c>
      <c r="D842" t="s">
        <v>1514</v>
      </c>
      <c r="E842">
        <v>0.48499999999999999</v>
      </c>
    </row>
    <row r="843" spans="1:5" x14ac:dyDescent="0.2">
      <c r="A843" t="s">
        <v>1515</v>
      </c>
      <c r="B843" t="str">
        <f>_xlfn.TEXTBEFORE(A843," - ")</f>
        <v>MIA</v>
      </c>
      <c r="C843" t="str">
        <f>_xlfn.TEXTAFTER(A843," - ")</f>
        <v>NOP</v>
      </c>
      <c r="D843" t="s">
        <v>1516</v>
      </c>
      <c r="E843">
        <v>0.47499999999999998</v>
      </c>
    </row>
    <row r="844" spans="1:5" x14ac:dyDescent="0.2">
      <c r="A844" t="s">
        <v>1517</v>
      </c>
      <c r="B844" t="str">
        <f>_xlfn.TEXTBEFORE(A844," - ")</f>
        <v>POR</v>
      </c>
      <c r="C844" t="str">
        <f>_xlfn.TEXTAFTER(A844," - ")</f>
        <v>MIN</v>
      </c>
      <c r="D844" t="s">
        <v>1518</v>
      </c>
      <c r="E844">
        <v>0.73499999999999999</v>
      </c>
    </row>
    <row r="845" spans="1:5" x14ac:dyDescent="0.2">
      <c r="A845" t="s">
        <v>758</v>
      </c>
      <c r="B845" t="str">
        <f>_xlfn.TEXTBEFORE(A845," - ")</f>
        <v>LAC</v>
      </c>
      <c r="C845" t="str">
        <f>_xlfn.TEXTAFTER(A845," - ")</f>
        <v>HOU</v>
      </c>
      <c r="D845" t="s">
        <v>1519</v>
      </c>
      <c r="E845">
        <v>0.745</v>
      </c>
    </row>
    <row r="846" spans="1:5" x14ac:dyDescent="0.2">
      <c r="A846" t="s">
        <v>613</v>
      </c>
      <c r="B846" t="str">
        <f>_xlfn.TEXTBEFORE(A846," - ")</f>
        <v>SAC</v>
      </c>
      <c r="C846" t="str">
        <f>_xlfn.TEXTAFTER(A846," - ")</f>
        <v>UTA</v>
      </c>
      <c r="D846" t="s">
        <v>1520</v>
      </c>
      <c r="E846">
        <v>0.34499999999999997</v>
      </c>
    </row>
    <row r="847" spans="1:5" x14ac:dyDescent="0.2">
      <c r="A847" t="s">
        <v>1033</v>
      </c>
      <c r="B847" t="str">
        <f>_xlfn.TEXTBEFORE(A847," - ")</f>
        <v>OKC</v>
      </c>
      <c r="C847" t="str">
        <f>_xlfn.TEXTAFTER(A847," - ")</f>
        <v>PHX</v>
      </c>
      <c r="D847" t="s">
        <v>1521</v>
      </c>
      <c r="E847">
        <v>0.71499999999999997</v>
      </c>
    </row>
    <row r="848" spans="1:5" x14ac:dyDescent="0.2">
      <c r="A848" t="s">
        <v>1522</v>
      </c>
      <c r="B848" t="str">
        <f>_xlfn.TEXTBEFORE(A848," - ")</f>
        <v>MEM</v>
      </c>
      <c r="C848" t="str">
        <f>_xlfn.TEXTAFTER(A848," - ")</f>
        <v>DEN</v>
      </c>
      <c r="D848" t="s">
        <v>1523</v>
      </c>
      <c r="E848">
        <v>0.84499999999999997</v>
      </c>
    </row>
    <row r="849" spans="1:5" x14ac:dyDescent="0.2">
      <c r="A849" t="s">
        <v>1524</v>
      </c>
      <c r="B849" t="str">
        <f>_xlfn.TEXTBEFORE(A849," - ")</f>
        <v>SAS</v>
      </c>
      <c r="C849" t="str">
        <f>_xlfn.TEXTAFTER(A849," - ")</f>
        <v>GSW</v>
      </c>
      <c r="D849" t="s">
        <v>1525</v>
      </c>
      <c r="E849">
        <v>0.33500000000000002</v>
      </c>
    </row>
    <row r="850" spans="1:5" x14ac:dyDescent="0.2">
      <c r="A850" t="s">
        <v>1526</v>
      </c>
      <c r="B850" t="str">
        <f>_xlfn.TEXTBEFORE(A850," - ")</f>
        <v>MIL</v>
      </c>
      <c r="C850" t="str">
        <f>_xlfn.TEXTAFTER(A850," - ")</f>
        <v>OKC</v>
      </c>
      <c r="D850" t="s">
        <v>1527</v>
      </c>
      <c r="E850">
        <v>0.17499999999999999</v>
      </c>
    </row>
    <row r="851" spans="1:5" x14ac:dyDescent="0.2">
      <c r="A851" t="s">
        <v>71</v>
      </c>
      <c r="B851" t="str">
        <f>_xlfn.TEXTBEFORE(A851," - ")</f>
        <v>POR</v>
      </c>
      <c r="C851" t="str">
        <f>_xlfn.TEXTAFTER(A851," - ")</f>
        <v>UTA</v>
      </c>
      <c r="D851" t="s">
        <v>1528</v>
      </c>
      <c r="E851">
        <v>0.68500000000000005</v>
      </c>
    </row>
    <row r="852" spans="1:5" x14ac:dyDescent="0.2">
      <c r="A852" t="s">
        <v>59</v>
      </c>
      <c r="B852" t="str">
        <f>_xlfn.TEXTBEFORE(A852," - ")</f>
        <v>DAL</v>
      </c>
      <c r="C852" t="str">
        <f>_xlfn.TEXTAFTER(A852," - ")</f>
        <v>LAL</v>
      </c>
      <c r="D852" t="s">
        <v>1529</v>
      </c>
      <c r="E852">
        <v>0.30499999999999999</v>
      </c>
    </row>
    <row r="853" spans="1:5" x14ac:dyDescent="0.2">
      <c r="A853" t="s">
        <v>1530</v>
      </c>
      <c r="B853" t="str">
        <f>_xlfn.TEXTBEFORE(A853," - ")</f>
        <v>BKN</v>
      </c>
      <c r="C853" t="str">
        <f>_xlfn.TEXTAFTER(A853," - ")</f>
        <v>CLE</v>
      </c>
      <c r="D853" t="s">
        <v>1531</v>
      </c>
      <c r="E853">
        <v>0.11499999999999901</v>
      </c>
    </row>
    <row r="854" spans="1:5" x14ac:dyDescent="0.2">
      <c r="A854" t="s">
        <v>1532</v>
      </c>
      <c r="B854" t="str">
        <f>_xlfn.TEXTBEFORE(A854," - ")</f>
        <v>HOU</v>
      </c>
      <c r="C854" t="str">
        <f>_xlfn.TEXTAFTER(A854," - ")</f>
        <v>CHA</v>
      </c>
      <c r="D854" t="s">
        <v>1533</v>
      </c>
      <c r="E854">
        <v>0.375</v>
      </c>
    </row>
    <row r="855" spans="1:5" x14ac:dyDescent="0.2">
      <c r="A855" t="s">
        <v>643</v>
      </c>
      <c r="B855" t="str">
        <f>_xlfn.TEXTBEFORE(A855," - ")</f>
        <v>ATL</v>
      </c>
      <c r="C855" t="str">
        <f>_xlfn.TEXTAFTER(A855," - ")</f>
        <v>PHI</v>
      </c>
      <c r="D855" t="s">
        <v>1534</v>
      </c>
      <c r="E855">
        <v>0.48499999999999999</v>
      </c>
    </row>
    <row r="856" spans="1:5" x14ac:dyDescent="0.2">
      <c r="A856" t="s">
        <v>1535</v>
      </c>
      <c r="B856" t="str">
        <f>_xlfn.TEXTBEFORE(A856," - ")</f>
        <v>IND</v>
      </c>
      <c r="C856" t="str">
        <f>_xlfn.TEXTAFTER(A856," - ")</f>
        <v>WAS</v>
      </c>
      <c r="D856" t="s">
        <v>1536</v>
      </c>
      <c r="E856">
        <v>0.54500000000000004</v>
      </c>
    </row>
    <row r="857" spans="1:5" x14ac:dyDescent="0.2">
      <c r="A857" t="s">
        <v>1537</v>
      </c>
      <c r="B857" t="str">
        <f>_xlfn.TEXTBEFORE(A857," - ")</f>
        <v>DET</v>
      </c>
      <c r="C857" t="str">
        <f>_xlfn.TEXTAFTER(A857," - ")</f>
        <v>NYK</v>
      </c>
      <c r="D857" t="s">
        <v>1538</v>
      </c>
      <c r="E857">
        <v>0.40500000000000003</v>
      </c>
    </row>
    <row r="858" spans="1:5" x14ac:dyDescent="0.2">
      <c r="A858" t="s">
        <v>1539</v>
      </c>
      <c r="B858" t="str">
        <f>_xlfn.TEXTBEFORE(A858," - ")</f>
        <v>TOR</v>
      </c>
      <c r="C858" t="str">
        <f>_xlfn.TEXTAFTER(A858," - ")</f>
        <v>CHI</v>
      </c>
      <c r="D858" t="s">
        <v>1540</v>
      </c>
      <c r="E858">
        <v>0.32500000000000001</v>
      </c>
    </row>
    <row r="859" spans="1:5" x14ac:dyDescent="0.2">
      <c r="A859" t="s">
        <v>1541</v>
      </c>
      <c r="B859" t="str">
        <f>_xlfn.TEXTBEFORE(A859," - ")</f>
        <v>PHX</v>
      </c>
      <c r="C859" t="str">
        <f>_xlfn.TEXTAFTER(A859," - ")</f>
        <v>SAS</v>
      </c>
      <c r="D859" t="s">
        <v>1542</v>
      </c>
      <c r="E859">
        <v>0.27500000000000002</v>
      </c>
    </row>
    <row r="860" spans="1:5" x14ac:dyDescent="0.2">
      <c r="A860" t="s">
        <v>1543</v>
      </c>
      <c r="B860" t="str">
        <f>_xlfn.TEXTBEFORE(A860," - ")</f>
        <v>BOS</v>
      </c>
      <c r="C860" t="str">
        <f>_xlfn.TEXTAFTER(A860," - ")</f>
        <v>GSW</v>
      </c>
      <c r="D860" t="s">
        <v>1544</v>
      </c>
      <c r="E860">
        <v>0.67500000000000004</v>
      </c>
    </row>
    <row r="861" spans="1:5" x14ac:dyDescent="0.2">
      <c r="A861" t="s">
        <v>1545</v>
      </c>
      <c r="B861" t="str">
        <f>_xlfn.TEXTBEFORE(A861," - ")</f>
        <v>ORL</v>
      </c>
      <c r="C861" t="str">
        <f>_xlfn.TEXTAFTER(A861," - ")</f>
        <v>SAC</v>
      </c>
      <c r="D861" t="s">
        <v>1546</v>
      </c>
      <c r="E861">
        <v>0.755</v>
      </c>
    </row>
    <row r="862" spans="1:5" x14ac:dyDescent="0.2">
      <c r="A862" t="s">
        <v>31</v>
      </c>
      <c r="B862" t="str">
        <f>_xlfn.TEXTBEFORE(A862," - ")</f>
        <v>DEN</v>
      </c>
      <c r="C862" t="str">
        <f>_xlfn.TEXTAFTER(A862," - ")</f>
        <v>LAC</v>
      </c>
      <c r="D862" t="s">
        <v>1547</v>
      </c>
      <c r="E862">
        <v>0.625</v>
      </c>
    </row>
    <row r="863" spans="1:5" x14ac:dyDescent="0.2">
      <c r="A863" t="s">
        <v>1535</v>
      </c>
      <c r="B863" t="str">
        <f>_xlfn.TEXTBEFORE(A863," - ")</f>
        <v>IND</v>
      </c>
      <c r="C863" t="str">
        <f>_xlfn.TEXTAFTER(A863," - ")</f>
        <v>WAS</v>
      </c>
      <c r="D863" t="s">
        <v>1548</v>
      </c>
      <c r="E863">
        <v>0.47499999999999998</v>
      </c>
    </row>
    <row r="864" spans="1:5" x14ac:dyDescent="0.2">
      <c r="A864" t="s">
        <v>769</v>
      </c>
      <c r="B864" t="str">
        <f>_xlfn.TEXTBEFORE(A864," - ")</f>
        <v>UTA</v>
      </c>
      <c r="C864" t="str">
        <f>_xlfn.TEXTAFTER(A864," - ")</f>
        <v>MEM</v>
      </c>
      <c r="D864" t="s">
        <v>1549</v>
      </c>
      <c r="E864">
        <v>0.56499999999999995</v>
      </c>
    </row>
    <row r="865" spans="1:5" x14ac:dyDescent="0.2">
      <c r="A865" t="s">
        <v>1245</v>
      </c>
      <c r="B865" t="str">
        <f>_xlfn.TEXTBEFORE(A865," - ")</f>
        <v>CLE</v>
      </c>
      <c r="C865" t="str">
        <f>_xlfn.TEXTAFTER(A865," - ")</f>
        <v>CHA</v>
      </c>
      <c r="D865" t="s">
        <v>1550</v>
      </c>
      <c r="E865">
        <v>0.34499999999999997</v>
      </c>
    </row>
    <row r="866" spans="1:5" x14ac:dyDescent="0.2">
      <c r="A866" t="s">
        <v>33</v>
      </c>
      <c r="B866" t="str">
        <f>_xlfn.TEXTBEFORE(A866," - ")</f>
        <v>MIA</v>
      </c>
      <c r="C866" t="str">
        <f>_xlfn.TEXTAFTER(A866," - ")</f>
        <v>ATL</v>
      </c>
      <c r="D866" t="s">
        <v>1551</v>
      </c>
      <c r="E866">
        <v>0.42499999999999999</v>
      </c>
    </row>
    <row r="867" spans="1:5" x14ac:dyDescent="0.2">
      <c r="A867" t="s">
        <v>476</v>
      </c>
      <c r="B867" t="str">
        <f>_xlfn.TEXTBEFORE(A867," - ")</f>
        <v>DAL</v>
      </c>
      <c r="C867" t="str">
        <f>_xlfn.TEXTAFTER(A867," - ")</f>
        <v>MIN</v>
      </c>
      <c r="D867" t="s">
        <v>1552</v>
      </c>
      <c r="E867">
        <v>0.13500000000000001</v>
      </c>
    </row>
    <row r="868" spans="1:5" x14ac:dyDescent="0.2">
      <c r="A868" t="s">
        <v>1553</v>
      </c>
      <c r="B868" t="str">
        <f>_xlfn.TEXTBEFORE(A868," - ")</f>
        <v>MIL</v>
      </c>
      <c r="C868" t="str">
        <f>_xlfn.TEXTAFTER(A868," - ")</f>
        <v>NOP</v>
      </c>
      <c r="D868" t="s">
        <v>1554</v>
      </c>
      <c r="E868">
        <v>0.38500000000000001</v>
      </c>
    </row>
    <row r="869" spans="1:5" x14ac:dyDescent="0.2">
      <c r="A869" t="s">
        <v>237</v>
      </c>
      <c r="B869" t="str">
        <f>_xlfn.TEXTBEFORE(A869," - ")</f>
        <v>DEN</v>
      </c>
      <c r="C869" t="str">
        <f>_xlfn.TEXTAFTER(A869," - ")</f>
        <v>POR</v>
      </c>
      <c r="D869" t="s">
        <v>1557</v>
      </c>
      <c r="E869">
        <v>0.48499999999999999</v>
      </c>
    </row>
    <row r="870" spans="1:5" x14ac:dyDescent="0.2">
      <c r="A870" t="s">
        <v>581</v>
      </c>
      <c r="B870" t="str">
        <f>_xlfn.TEXTBEFORE(A870," - ")</f>
        <v>LAC</v>
      </c>
      <c r="C870" t="str">
        <f>_xlfn.TEXTAFTER(A870," - ")</f>
        <v>LAL</v>
      </c>
      <c r="D870" t="s">
        <v>1558</v>
      </c>
      <c r="E870">
        <v>0.32500000000000001</v>
      </c>
    </row>
    <row r="871" spans="1:5" x14ac:dyDescent="0.2">
      <c r="A871" t="s">
        <v>1559</v>
      </c>
      <c r="B871" t="str">
        <f>_xlfn.TEXTBEFORE(A871," - ")</f>
        <v>ORL</v>
      </c>
      <c r="C871" t="str">
        <f>_xlfn.TEXTAFTER(A871," - ")</f>
        <v>PHX</v>
      </c>
      <c r="D871" t="s">
        <v>1560</v>
      </c>
      <c r="E871">
        <v>0.40500000000000003</v>
      </c>
    </row>
    <row r="872" spans="1:5" x14ac:dyDescent="0.2">
      <c r="A872" t="s">
        <v>1561</v>
      </c>
      <c r="B872" t="str">
        <f>_xlfn.TEXTBEFORE(A872," - ")</f>
        <v>PHI</v>
      </c>
      <c r="C872" t="str">
        <f>_xlfn.TEXTAFTER(A872," - ")</f>
        <v>NOP</v>
      </c>
      <c r="D872" t="s">
        <v>1562</v>
      </c>
      <c r="E872">
        <v>0.39500000000000002</v>
      </c>
    </row>
    <row r="873" spans="1:5" x14ac:dyDescent="0.2">
      <c r="A873" t="s">
        <v>101</v>
      </c>
      <c r="B873" t="str">
        <f>_xlfn.TEXTBEFORE(A873," - ")</f>
        <v>DET</v>
      </c>
      <c r="C873" t="str">
        <f>_xlfn.TEXTAFTER(A873," - ")</f>
        <v>CHI</v>
      </c>
      <c r="D873" t="s">
        <v>1563</v>
      </c>
      <c r="E873">
        <v>0.17499999999999999</v>
      </c>
    </row>
    <row r="874" spans="1:5" x14ac:dyDescent="0.2">
      <c r="A874" t="s">
        <v>81</v>
      </c>
      <c r="B874" t="str">
        <f>_xlfn.TEXTBEFORE(A874," - ")</f>
        <v>MEM</v>
      </c>
      <c r="C874" t="str">
        <f>_xlfn.TEXTAFTER(A874," - ")</f>
        <v>MIA</v>
      </c>
      <c r="D874" t="s">
        <v>1564</v>
      </c>
      <c r="E874">
        <v>0.17499999999999999</v>
      </c>
    </row>
    <row r="875" spans="1:5" x14ac:dyDescent="0.2">
      <c r="A875" t="s">
        <v>1566</v>
      </c>
      <c r="B875" t="str">
        <f>_xlfn.TEXTBEFORE(A875," - ")</f>
        <v>HOU</v>
      </c>
      <c r="C875" t="str">
        <f>_xlfn.TEXTAFTER(A875," - ")</f>
        <v>NYK</v>
      </c>
      <c r="D875" t="s">
        <v>1567</v>
      </c>
      <c r="E875">
        <v>0.39500000000000002</v>
      </c>
    </row>
    <row r="876" spans="1:5" x14ac:dyDescent="0.2">
      <c r="A876" t="s">
        <v>1568</v>
      </c>
      <c r="B876" t="str">
        <f>_xlfn.TEXTBEFORE(A876," - ")</f>
        <v>CLE</v>
      </c>
      <c r="C876" t="str">
        <f>_xlfn.TEXTAFTER(A876," - ")</f>
        <v>OKC</v>
      </c>
      <c r="D876" t="s">
        <v>1569</v>
      </c>
      <c r="E876">
        <v>0.625</v>
      </c>
    </row>
    <row r="877" spans="1:5" x14ac:dyDescent="0.2">
      <c r="A877" t="s">
        <v>1570</v>
      </c>
      <c r="B877" t="str">
        <f>_xlfn.TEXTBEFORE(A877," - ")</f>
        <v>BKN</v>
      </c>
      <c r="C877" t="str">
        <f>_xlfn.TEXTAFTER(A877," - ")</f>
        <v>ATL</v>
      </c>
      <c r="D877" t="s">
        <v>1571</v>
      </c>
      <c r="E877">
        <v>0.78500000000000003</v>
      </c>
    </row>
    <row r="878" spans="1:5" x14ac:dyDescent="0.2">
      <c r="A878" t="s">
        <v>809</v>
      </c>
      <c r="B878" t="str">
        <f>_xlfn.TEXTBEFORE(A878," - ")</f>
        <v>TOR</v>
      </c>
      <c r="C878" t="str">
        <f>_xlfn.TEXTAFTER(A878," - ")</f>
        <v>MIL</v>
      </c>
      <c r="D878" t="s">
        <v>1572</v>
      </c>
      <c r="E878">
        <v>0.41499999999999998</v>
      </c>
    </row>
    <row r="879" spans="1:5" x14ac:dyDescent="0.2">
      <c r="A879" t="s">
        <v>116</v>
      </c>
      <c r="B879" t="str">
        <f>_xlfn.TEXTBEFORE(A879," - ")</f>
        <v>DEN</v>
      </c>
      <c r="C879" t="str">
        <f>_xlfn.TEXTAFTER(A879," - ")</f>
        <v>GSW</v>
      </c>
      <c r="D879" t="s">
        <v>1573</v>
      </c>
      <c r="E879">
        <v>0.69499999999999995</v>
      </c>
    </row>
    <row r="880" spans="1:5" x14ac:dyDescent="0.2">
      <c r="A880" t="s">
        <v>1574</v>
      </c>
      <c r="B880" t="str">
        <f>_xlfn.TEXTBEFORE(A880," - ")</f>
        <v>DAL</v>
      </c>
      <c r="C880" t="str">
        <f>_xlfn.TEXTAFTER(A880," - ")</f>
        <v>IND</v>
      </c>
      <c r="D880" t="s">
        <v>1575</v>
      </c>
      <c r="E880">
        <v>0.5</v>
      </c>
    </row>
    <row r="881" spans="1:5" x14ac:dyDescent="0.2">
      <c r="A881" t="s">
        <v>155</v>
      </c>
      <c r="B881" t="str">
        <f>_xlfn.TEXTBEFORE(A881," - ")</f>
        <v>CHA</v>
      </c>
      <c r="C881" t="str">
        <f>_xlfn.TEXTAFTER(A881," - ")</f>
        <v>WAS</v>
      </c>
      <c r="D881" t="s">
        <v>1576</v>
      </c>
      <c r="E881">
        <v>0.83499999999999996</v>
      </c>
    </row>
    <row r="882" spans="1:5" x14ac:dyDescent="0.2">
      <c r="A882" t="s">
        <v>1577</v>
      </c>
      <c r="B882" t="str">
        <f>_xlfn.TEXTBEFORE(A882," - ")</f>
        <v>BOS</v>
      </c>
      <c r="C882" t="str">
        <f>_xlfn.TEXTAFTER(A882," - ")</f>
        <v>LAL</v>
      </c>
      <c r="D882" t="s">
        <v>1578</v>
      </c>
      <c r="E882">
        <v>0.51500000000000001</v>
      </c>
    </row>
    <row r="883" spans="1:5" x14ac:dyDescent="0.2">
      <c r="A883" t="s">
        <v>1579</v>
      </c>
      <c r="B883" t="str">
        <f>_xlfn.TEXTBEFORE(A883," - ")</f>
        <v>PHI</v>
      </c>
      <c r="C883" t="str">
        <f>_xlfn.TEXTAFTER(A883," - ")</f>
        <v>MIN</v>
      </c>
      <c r="D883" t="s">
        <v>1580</v>
      </c>
      <c r="E883">
        <v>0.76</v>
      </c>
    </row>
    <row r="884" spans="1:5" x14ac:dyDescent="0.2">
      <c r="A884" t="s">
        <v>1581</v>
      </c>
      <c r="B884" t="str">
        <f>_xlfn.TEXTBEFORE(A884," - ")</f>
        <v>POR</v>
      </c>
      <c r="C884" t="str">
        <f>_xlfn.TEXTAFTER(A884," - ")</f>
        <v>PHX</v>
      </c>
      <c r="D884" t="s">
        <v>1582</v>
      </c>
      <c r="E884">
        <v>0.435</v>
      </c>
    </row>
    <row r="885" spans="1:5" x14ac:dyDescent="0.2">
      <c r="A885" t="s">
        <v>231</v>
      </c>
      <c r="B885" t="str">
        <f>_xlfn.TEXTBEFORE(A885," - ")</f>
        <v>NYK</v>
      </c>
      <c r="C885" t="str">
        <f>_xlfn.TEXTAFTER(A885," - ")</f>
        <v>CHI</v>
      </c>
      <c r="D885" t="s">
        <v>1583</v>
      </c>
      <c r="E885">
        <v>0.20499999999999999</v>
      </c>
    </row>
    <row r="886" spans="1:5" x14ac:dyDescent="0.2">
      <c r="A886" t="s">
        <v>1584</v>
      </c>
      <c r="B886" t="str">
        <f>_xlfn.TEXTBEFORE(A886," - ")</f>
        <v>ORL</v>
      </c>
      <c r="C886" t="str">
        <f>_xlfn.TEXTAFTER(A886," - ")</f>
        <v>LAC</v>
      </c>
      <c r="D886" t="s">
        <v>1585</v>
      </c>
      <c r="E886">
        <v>0.63500000000000001</v>
      </c>
    </row>
    <row r="887" spans="1:5" x14ac:dyDescent="0.2">
      <c r="A887" t="s">
        <v>1586</v>
      </c>
      <c r="B887" t="str">
        <f>_xlfn.TEXTBEFORE(A887," - ")</f>
        <v>SAS</v>
      </c>
      <c r="C887" t="str">
        <f>_xlfn.TEXTAFTER(A887," - ")</f>
        <v>DET</v>
      </c>
      <c r="D887" t="s">
        <v>1587</v>
      </c>
      <c r="E887">
        <v>0.52500000000000002</v>
      </c>
    </row>
    <row r="888" spans="1:5" x14ac:dyDescent="0.2">
      <c r="A888" t="s">
        <v>509</v>
      </c>
      <c r="B888" t="str">
        <f>_xlfn.TEXTBEFORE(A888," - ")</f>
        <v>SAC</v>
      </c>
      <c r="C888" t="str">
        <f>_xlfn.TEXTAFTER(A888," - ")</f>
        <v>MEM</v>
      </c>
      <c r="D888" t="s">
        <v>1588</v>
      </c>
      <c r="E888">
        <v>0.56499999999999995</v>
      </c>
    </row>
    <row r="889" spans="1:5" x14ac:dyDescent="0.2">
      <c r="A889" t="s">
        <v>1589</v>
      </c>
      <c r="B889" t="str">
        <f>_xlfn.TEXTBEFORE(A889," - ")</f>
        <v>UTA</v>
      </c>
      <c r="C889" t="str">
        <f>_xlfn.TEXTAFTER(A889," - ")</f>
        <v>HOU</v>
      </c>
      <c r="D889" t="s">
        <v>1590</v>
      </c>
      <c r="E889">
        <v>0.875</v>
      </c>
    </row>
    <row r="890" spans="1:5" x14ac:dyDescent="0.2">
      <c r="A890" t="s">
        <v>1591</v>
      </c>
      <c r="B890" t="str">
        <f>_xlfn.TEXTBEFORE(A890," - ")</f>
        <v>PHI</v>
      </c>
      <c r="C890" t="str">
        <f>_xlfn.TEXTAFTER(A890," - ")</f>
        <v>IND</v>
      </c>
      <c r="D890" t="s">
        <v>1592</v>
      </c>
      <c r="E890">
        <v>0.185</v>
      </c>
    </row>
    <row r="891" spans="1:5" x14ac:dyDescent="0.2">
      <c r="A891" t="s">
        <v>1593</v>
      </c>
      <c r="B891" t="str">
        <f>_xlfn.TEXTBEFORE(A891," - ")</f>
        <v>OKC</v>
      </c>
      <c r="C891" t="str">
        <f>_xlfn.TEXTAFTER(A891," - ")</f>
        <v>TOR</v>
      </c>
      <c r="D891" t="s">
        <v>1594</v>
      </c>
      <c r="E891">
        <v>0.435</v>
      </c>
    </row>
    <row r="892" spans="1:5" x14ac:dyDescent="0.2">
      <c r="A892" t="s">
        <v>1595</v>
      </c>
      <c r="B892" t="str">
        <f>_xlfn.TEXTBEFORE(A892," - ")</f>
        <v>NYK</v>
      </c>
      <c r="C892" t="str">
        <f>_xlfn.TEXTAFTER(A892," - ")</f>
        <v>CLE</v>
      </c>
      <c r="D892" t="s">
        <v>1596</v>
      </c>
      <c r="E892">
        <v>0.61499999999999999</v>
      </c>
    </row>
    <row r="893" spans="1:5" x14ac:dyDescent="0.2">
      <c r="A893" t="s">
        <v>1016</v>
      </c>
      <c r="B893" t="str">
        <f>_xlfn.TEXTBEFORE(A893," - ")</f>
        <v>CHA</v>
      </c>
      <c r="C893" t="str">
        <f>_xlfn.TEXTAFTER(A893," - ")</f>
        <v>CHI</v>
      </c>
      <c r="D893" t="s">
        <v>1597</v>
      </c>
      <c r="E893">
        <v>0.745</v>
      </c>
    </row>
    <row r="894" spans="1:5" x14ac:dyDescent="0.2">
      <c r="A894" t="s">
        <v>1598</v>
      </c>
      <c r="B894" t="str">
        <f>_xlfn.TEXTBEFORE(A894," - ")</f>
        <v>MIA</v>
      </c>
      <c r="C894" t="str">
        <f>_xlfn.TEXTAFTER(A894," - ")</f>
        <v>MIL</v>
      </c>
      <c r="D894" t="s">
        <v>1599</v>
      </c>
      <c r="E894">
        <v>0.67500000000000004</v>
      </c>
    </row>
    <row r="895" spans="1:5" x14ac:dyDescent="0.2">
      <c r="A895" t="s">
        <v>1600</v>
      </c>
      <c r="B895" t="str">
        <f>_xlfn.TEXTBEFORE(A895," - ")</f>
        <v>DAL</v>
      </c>
      <c r="C895" t="str">
        <f>_xlfn.TEXTAFTER(A895," - ")</f>
        <v>BKN</v>
      </c>
      <c r="D895" t="s">
        <v>1601</v>
      </c>
      <c r="E895">
        <v>0.46499999999999903</v>
      </c>
    </row>
    <row r="896" spans="1:5" x14ac:dyDescent="0.2">
      <c r="A896" t="s">
        <v>1602</v>
      </c>
      <c r="B896" t="str">
        <f>_xlfn.TEXTBEFORE(A896," - ")</f>
        <v>WAS</v>
      </c>
      <c r="C896" t="str">
        <f>_xlfn.TEXTAFTER(A896," - ")</f>
        <v>ATL</v>
      </c>
      <c r="D896" t="s">
        <v>1603</v>
      </c>
      <c r="E896">
        <v>0.85499999999999998</v>
      </c>
    </row>
    <row r="897" spans="1:5" x14ac:dyDescent="0.2">
      <c r="A897" t="s">
        <v>456</v>
      </c>
      <c r="B897" t="str">
        <f>_xlfn.TEXTBEFORE(A897," - ")</f>
        <v>GSW</v>
      </c>
      <c r="C897" t="str">
        <f>_xlfn.TEXTAFTER(A897," - ")</f>
        <v>NOP</v>
      </c>
      <c r="D897" t="s">
        <v>1604</v>
      </c>
      <c r="E897">
        <v>0.52500000000000002</v>
      </c>
    </row>
    <row r="898" spans="1:5" x14ac:dyDescent="0.2">
      <c r="A898" t="s">
        <v>1605</v>
      </c>
      <c r="B898" t="str">
        <f>_xlfn.TEXTBEFORE(A898," - ")</f>
        <v>BOS</v>
      </c>
      <c r="C898" t="str">
        <f>_xlfn.TEXTAFTER(A898," - ")</f>
        <v>PHX</v>
      </c>
      <c r="D898" t="s">
        <v>1606</v>
      </c>
      <c r="E898">
        <v>0.67500000000000004</v>
      </c>
    </row>
    <row r="899" spans="1:5" x14ac:dyDescent="0.2">
      <c r="A899" t="s">
        <v>113</v>
      </c>
      <c r="B899" t="str">
        <f>_xlfn.TEXTBEFORE(A899," - ")</f>
        <v>MIN</v>
      </c>
      <c r="C899" t="str">
        <f>_xlfn.TEXTAFTER(A899," - ")</f>
        <v>POR</v>
      </c>
      <c r="D899" t="s">
        <v>1607</v>
      </c>
      <c r="E899">
        <v>0.68500000000000005</v>
      </c>
    </row>
    <row r="900" spans="1:5" x14ac:dyDescent="0.2">
      <c r="A900" t="s">
        <v>1608</v>
      </c>
      <c r="B900" t="str">
        <f>_xlfn.TEXTBEFORE(A900," - ")</f>
        <v>ORL</v>
      </c>
      <c r="C900" t="str">
        <f>_xlfn.TEXTAFTER(A900," - ")</f>
        <v>LAL</v>
      </c>
      <c r="D900" t="s">
        <v>1609</v>
      </c>
      <c r="E900">
        <v>0.68500000000000005</v>
      </c>
    </row>
    <row r="901" spans="1:5" x14ac:dyDescent="0.2">
      <c r="A901" t="s">
        <v>1610</v>
      </c>
      <c r="B901" t="str">
        <f>_xlfn.TEXTBEFORE(A901," - ")</f>
        <v>GSW</v>
      </c>
      <c r="C901" t="str">
        <f>_xlfn.TEXTAFTER(A901," - ")</f>
        <v>MEM</v>
      </c>
      <c r="D901" t="s">
        <v>1611</v>
      </c>
      <c r="E901">
        <v>0.625</v>
      </c>
    </row>
    <row r="902" spans="1:5" x14ac:dyDescent="0.2">
      <c r="A902" t="s">
        <v>1612</v>
      </c>
      <c r="B902" t="str">
        <f>_xlfn.TEXTBEFORE(A902," - ")</f>
        <v>SAS</v>
      </c>
      <c r="C902" t="str">
        <f>_xlfn.TEXTAFTER(A902," - ")</f>
        <v>TOR</v>
      </c>
      <c r="D902" t="s">
        <v>1613</v>
      </c>
      <c r="E902">
        <v>0.66500000000000004</v>
      </c>
    </row>
    <row r="903" spans="1:5" x14ac:dyDescent="0.2">
      <c r="A903" t="s">
        <v>1614</v>
      </c>
      <c r="B903" t="str">
        <f>_xlfn.TEXTBEFORE(A903," - ")</f>
        <v>OKC</v>
      </c>
      <c r="C903" t="str">
        <f>_xlfn.TEXTAFTER(A903," - ")</f>
        <v>DET</v>
      </c>
      <c r="D903" t="s">
        <v>1615</v>
      </c>
      <c r="E903">
        <v>0.78500000000000003</v>
      </c>
    </row>
    <row r="904" spans="1:5" x14ac:dyDescent="0.2">
      <c r="A904" t="s">
        <v>1616</v>
      </c>
      <c r="B904" t="str">
        <f>_xlfn.TEXTBEFORE(A904," - ")</f>
        <v>CLE</v>
      </c>
      <c r="C904" t="str">
        <f>_xlfn.TEXTAFTER(A904," - ")</f>
        <v>MIL</v>
      </c>
      <c r="D904" t="s">
        <v>1617</v>
      </c>
      <c r="E904">
        <v>0.60499999999999998</v>
      </c>
    </row>
    <row r="905" spans="1:5" x14ac:dyDescent="0.2">
      <c r="A905" t="s">
        <v>689</v>
      </c>
      <c r="B905" t="str">
        <f>_xlfn.TEXTBEFORE(A905," - ")</f>
        <v>SAC</v>
      </c>
      <c r="C905" t="str">
        <f>_xlfn.TEXTAFTER(A905," - ")</f>
        <v>HOU</v>
      </c>
      <c r="D905" t="s">
        <v>1618</v>
      </c>
      <c r="E905">
        <v>0.875</v>
      </c>
    </row>
    <row r="906" spans="1:5" x14ac:dyDescent="0.2">
      <c r="A906" t="s">
        <v>1619</v>
      </c>
      <c r="B906" t="str">
        <f>_xlfn.TEXTBEFORE(A906," - ")</f>
        <v>BOS</v>
      </c>
      <c r="C906" t="str">
        <f>_xlfn.TEXTAFTER(A906," - ")</f>
        <v>DEN</v>
      </c>
      <c r="D906" t="s">
        <v>1620</v>
      </c>
      <c r="E906">
        <v>0.435</v>
      </c>
    </row>
    <row r="907" spans="1:5" x14ac:dyDescent="0.2">
      <c r="A907" t="s">
        <v>492</v>
      </c>
      <c r="B907" t="str">
        <f>_xlfn.TEXTBEFORE(A907," - ")</f>
        <v>CHA</v>
      </c>
      <c r="C907" t="str">
        <f>_xlfn.TEXTAFTER(A907," - ")</f>
        <v>IND</v>
      </c>
      <c r="D907" t="s">
        <v>1621</v>
      </c>
      <c r="E907">
        <v>0.86</v>
      </c>
    </row>
    <row r="908" spans="1:5" x14ac:dyDescent="0.2">
      <c r="A908" t="s">
        <v>545</v>
      </c>
      <c r="B908" t="str">
        <f>_xlfn.TEXTBEFORE(A908," - ")</f>
        <v>MIA</v>
      </c>
      <c r="C908" t="str">
        <f>_xlfn.TEXTAFTER(A908," - ")</f>
        <v>PHI</v>
      </c>
      <c r="D908" t="s">
        <v>1622</v>
      </c>
      <c r="E908">
        <v>0.41499999999999998</v>
      </c>
    </row>
    <row r="909" spans="1:5" x14ac:dyDescent="0.2">
      <c r="A909" t="s">
        <v>1602</v>
      </c>
      <c r="B909" t="str">
        <f>_xlfn.TEXTBEFORE(A909," - ")</f>
        <v>WAS</v>
      </c>
      <c r="C909" t="str">
        <f>_xlfn.TEXTAFTER(A909," - ")</f>
        <v>ATL</v>
      </c>
      <c r="D909" t="s">
        <v>1623</v>
      </c>
      <c r="E909">
        <v>0.81499999999999995</v>
      </c>
    </row>
    <row r="910" spans="1:5" x14ac:dyDescent="0.2">
      <c r="A910" t="s">
        <v>1624</v>
      </c>
      <c r="B910" t="str">
        <f>_xlfn.TEXTBEFORE(A910," - ")</f>
        <v>SAS</v>
      </c>
      <c r="C910" t="str">
        <f>_xlfn.TEXTAFTER(A910," - ")</f>
        <v>BKN</v>
      </c>
      <c r="D910" t="s">
        <v>1625</v>
      </c>
      <c r="E910">
        <v>0.17499999999999999</v>
      </c>
    </row>
    <row r="911" spans="1:5" x14ac:dyDescent="0.2">
      <c r="A911" t="s">
        <v>1626</v>
      </c>
      <c r="B911" t="str">
        <f>_xlfn.TEXTBEFORE(A911," - ")</f>
        <v>HOU</v>
      </c>
      <c r="C911" t="str">
        <f>_xlfn.TEXTAFTER(A911," - ")</f>
        <v>ORL</v>
      </c>
      <c r="D911" t="s">
        <v>1627</v>
      </c>
      <c r="E911">
        <v>0.56499999999999995</v>
      </c>
    </row>
    <row r="912" spans="1:5" x14ac:dyDescent="0.2">
      <c r="A912" t="s">
        <v>1628</v>
      </c>
      <c r="B912" t="str">
        <f>_xlfn.TEXTBEFORE(A912," - ")</f>
        <v>POR</v>
      </c>
      <c r="C912" t="str">
        <f>_xlfn.TEXTAFTER(A912," - ")</f>
        <v>CHI</v>
      </c>
      <c r="D912" t="s">
        <v>1629</v>
      </c>
      <c r="E912">
        <v>0.38</v>
      </c>
    </row>
    <row r="913" spans="1:5" x14ac:dyDescent="0.2">
      <c r="A913" t="s">
        <v>1630</v>
      </c>
      <c r="B913" t="str">
        <f>_xlfn.TEXTBEFORE(A913," - ")</f>
        <v>SAC</v>
      </c>
      <c r="C913" t="str">
        <f>_xlfn.TEXTAFTER(A913," - ")</f>
        <v>DAL</v>
      </c>
      <c r="D913" t="s">
        <v>1631</v>
      </c>
      <c r="E913">
        <v>0.745</v>
      </c>
    </row>
    <row r="914" spans="1:5" x14ac:dyDescent="0.2">
      <c r="A914" t="s">
        <v>53</v>
      </c>
      <c r="B914" t="str">
        <f>_xlfn.TEXTBEFORE(A914," - ")</f>
        <v>LAL</v>
      </c>
      <c r="C914" t="str">
        <f>_xlfn.TEXTAFTER(A914," - ")</f>
        <v>PHX</v>
      </c>
      <c r="D914" t="s">
        <v>1632</v>
      </c>
      <c r="E914">
        <v>0.66500000000000004</v>
      </c>
    </row>
    <row r="915" spans="1:5" x14ac:dyDescent="0.2">
      <c r="A915" t="s">
        <v>1633</v>
      </c>
      <c r="B915" t="str">
        <f>_xlfn.TEXTBEFORE(A915," - ")</f>
        <v>NOP</v>
      </c>
      <c r="C915" t="str">
        <f>_xlfn.TEXTAFTER(A915," - ")</f>
        <v>UTA</v>
      </c>
      <c r="D915" t="s">
        <v>1634</v>
      </c>
      <c r="E915">
        <v>0.68500000000000005</v>
      </c>
    </row>
    <row r="916" spans="1:5" x14ac:dyDescent="0.2">
      <c r="A916" t="s">
        <v>1635</v>
      </c>
      <c r="B916" t="str">
        <f>_xlfn.TEXTBEFORE(A916," - ")</f>
        <v>MIN</v>
      </c>
      <c r="C916" t="str">
        <f>_xlfn.TEXTAFTER(A916," - ")</f>
        <v>LAC</v>
      </c>
      <c r="D916" t="s">
        <v>1636</v>
      </c>
      <c r="E916">
        <v>0.255</v>
      </c>
    </row>
    <row r="917" spans="1:5" x14ac:dyDescent="0.2">
      <c r="A917" t="s">
        <v>196</v>
      </c>
      <c r="B917" t="str">
        <f>_xlfn.TEXTBEFORE(A917," - ")</f>
        <v>NYK</v>
      </c>
      <c r="C917" t="str">
        <f>_xlfn.TEXTAFTER(A917," - ")</f>
        <v>MIL</v>
      </c>
      <c r="D917" t="s">
        <v>1638</v>
      </c>
      <c r="E917">
        <v>0.27500000000000002</v>
      </c>
    </row>
    <row r="918" spans="1:5" x14ac:dyDescent="0.2">
      <c r="A918" t="s">
        <v>169</v>
      </c>
      <c r="B918" t="str">
        <f>_xlfn.TEXTBEFORE(A918," - ")</f>
        <v>CLE</v>
      </c>
      <c r="C918" t="str">
        <f>_xlfn.TEXTAFTER(A918," - ")</f>
        <v>DET</v>
      </c>
      <c r="D918" t="s">
        <v>1639</v>
      </c>
      <c r="E918">
        <v>0.245</v>
      </c>
    </row>
    <row r="919" spans="1:5" x14ac:dyDescent="0.2">
      <c r="A919" t="s">
        <v>542</v>
      </c>
      <c r="B919" t="str">
        <f>_xlfn.TEXTBEFORE(A919," - ")</f>
        <v>MEM</v>
      </c>
      <c r="C919" t="str">
        <f>_xlfn.TEXTAFTER(A919," - ")</f>
        <v>DAL</v>
      </c>
      <c r="D919" t="s">
        <v>1640</v>
      </c>
      <c r="E919">
        <v>0.64500000000000002</v>
      </c>
    </row>
    <row r="920" spans="1:5" x14ac:dyDescent="0.2">
      <c r="A920" t="s">
        <v>79</v>
      </c>
      <c r="B920" t="str">
        <f>_xlfn.TEXTBEFORE(A920," - ")</f>
        <v>DEN</v>
      </c>
      <c r="C920" t="str">
        <f>_xlfn.TEXTAFTER(A920," - ")</f>
        <v>OKC</v>
      </c>
      <c r="D920" t="s">
        <v>1641</v>
      </c>
      <c r="E920">
        <v>0.30499999999999999</v>
      </c>
    </row>
    <row r="921" spans="1:5" x14ac:dyDescent="0.2">
      <c r="A921" t="s">
        <v>1642</v>
      </c>
      <c r="B921" t="str">
        <f>_xlfn.TEXTBEFORE(A921," - ")</f>
        <v>POR</v>
      </c>
      <c r="C921" t="str">
        <f>_xlfn.TEXTAFTER(A921," - ")</f>
        <v>CHA</v>
      </c>
      <c r="D921" t="s">
        <v>1643</v>
      </c>
      <c r="E921">
        <v>0.73499999999999999</v>
      </c>
    </row>
    <row r="922" spans="1:5" x14ac:dyDescent="0.2">
      <c r="A922" t="s">
        <v>1644</v>
      </c>
      <c r="B922" t="str">
        <f>_xlfn.TEXTBEFORE(A922," - ")</f>
        <v>HOU</v>
      </c>
      <c r="C922" t="str">
        <f>_xlfn.TEXTAFTER(A922," - ")</f>
        <v>MIA</v>
      </c>
      <c r="D922" t="s">
        <v>1645</v>
      </c>
      <c r="E922">
        <v>0.56499999999999995</v>
      </c>
    </row>
    <row r="923" spans="1:5" x14ac:dyDescent="0.2">
      <c r="A923" t="s">
        <v>21</v>
      </c>
      <c r="B923" t="str">
        <f>_xlfn.TEXTBEFORE(A923," - ")</f>
        <v>TOR</v>
      </c>
      <c r="C923" t="str">
        <f>_xlfn.TEXTAFTER(A923," - ")</f>
        <v>WAS</v>
      </c>
      <c r="D923" t="s">
        <v>1646</v>
      </c>
      <c r="E923">
        <v>0.875</v>
      </c>
    </row>
    <row r="924" spans="1:5" x14ac:dyDescent="0.2">
      <c r="A924" t="s">
        <v>1647</v>
      </c>
      <c r="B924" t="str">
        <f>_xlfn.TEXTBEFORE(A924," - ")</f>
        <v>LAL</v>
      </c>
      <c r="C924" t="str">
        <f>_xlfn.TEXTAFTER(A924," - ")</f>
        <v>GSW</v>
      </c>
      <c r="D924" t="s">
        <v>1648</v>
      </c>
      <c r="E924">
        <v>0.40500000000000003</v>
      </c>
    </row>
    <row r="925" spans="1:5" x14ac:dyDescent="0.2">
      <c r="A925" t="s">
        <v>1633</v>
      </c>
      <c r="B925" t="str">
        <f>_xlfn.TEXTBEFORE(A925," - ")</f>
        <v>NOP</v>
      </c>
      <c r="C925" t="str">
        <f>_xlfn.TEXTAFTER(A925," - ")</f>
        <v>UTA</v>
      </c>
      <c r="D925" t="s">
        <v>1649</v>
      </c>
      <c r="E925">
        <v>0.67999999999999905</v>
      </c>
    </row>
    <row r="926" spans="1:5" x14ac:dyDescent="0.2">
      <c r="A926" t="s">
        <v>1650</v>
      </c>
      <c r="B926" t="str">
        <f>_xlfn.TEXTBEFORE(A926," - ")</f>
        <v>SAS</v>
      </c>
      <c r="C926" t="str">
        <f>_xlfn.TEXTAFTER(A926," - ")</f>
        <v>NYK</v>
      </c>
      <c r="D926" t="s">
        <v>1651</v>
      </c>
      <c r="E926">
        <v>0.495</v>
      </c>
    </row>
    <row r="927" spans="1:5" x14ac:dyDescent="0.2">
      <c r="A927" t="s">
        <v>25</v>
      </c>
      <c r="B927" t="str">
        <f>_xlfn.TEXTBEFORE(A927," - ")</f>
        <v>MIL</v>
      </c>
      <c r="C927" t="str">
        <f>_xlfn.TEXTAFTER(A927," - ")</f>
        <v>CHI</v>
      </c>
      <c r="D927" t="s">
        <v>1652</v>
      </c>
      <c r="E927">
        <v>0.435</v>
      </c>
    </row>
    <row r="928" spans="1:5" x14ac:dyDescent="0.2">
      <c r="A928" t="s">
        <v>126</v>
      </c>
      <c r="B928" t="str">
        <f>_xlfn.TEXTBEFORE(A928," - ")</f>
        <v>CLE</v>
      </c>
      <c r="C928" t="str">
        <f>_xlfn.TEXTAFTER(A928," - ")</f>
        <v>BKN</v>
      </c>
      <c r="D928" t="s">
        <v>1653</v>
      </c>
      <c r="E928">
        <v>0.14499999999999999</v>
      </c>
    </row>
    <row r="929" spans="1:5" x14ac:dyDescent="0.2">
      <c r="A929" t="s">
        <v>901</v>
      </c>
      <c r="B929" t="str">
        <f>_xlfn.TEXTBEFORE(A929," - ")</f>
        <v>MIN</v>
      </c>
      <c r="C929" t="str">
        <f>_xlfn.TEXTAFTER(A929," - ")</f>
        <v>DEN</v>
      </c>
      <c r="D929" t="s">
        <v>1654</v>
      </c>
      <c r="E929">
        <v>0.57499999999999996</v>
      </c>
    </row>
    <row r="930" spans="1:5" x14ac:dyDescent="0.2">
      <c r="A930" t="s">
        <v>1655</v>
      </c>
      <c r="B930" t="str">
        <f>_xlfn.TEXTBEFORE(A930," - ")</f>
        <v>MEM</v>
      </c>
      <c r="C930" t="str">
        <f>_xlfn.TEXTAFTER(A930," - ")</f>
        <v>IND</v>
      </c>
      <c r="D930" t="s">
        <v>1656</v>
      </c>
      <c r="E930">
        <v>0.495</v>
      </c>
    </row>
    <row r="931" spans="1:5" x14ac:dyDescent="0.2">
      <c r="A931" t="s">
        <v>1657</v>
      </c>
      <c r="B931" t="str">
        <f>_xlfn.TEXTBEFORE(A931," - ")</f>
        <v>POR</v>
      </c>
      <c r="C931" t="str">
        <f>_xlfn.TEXTAFTER(A931," - ")</f>
        <v>ATL</v>
      </c>
      <c r="D931" t="s">
        <v>1658</v>
      </c>
      <c r="E931">
        <v>0.67500000000000004</v>
      </c>
    </row>
    <row r="932" spans="1:5" x14ac:dyDescent="0.2">
      <c r="A932" t="s">
        <v>1659</v>
      </c>
      <c r="B932" t="str">
        <f>_xlfn.TEXTBEFORE(A932," - ")</f>
        <v>DET</v>
      </c>
      <c r="C932" t="str">
        <f>_xlfn.TEXTAFTER(A932," - ")</f>
        <v>ORL</v>
      </c>
      <c r="D932" t="s">
        <v>1660</v>
      </c>
      <c r="E932">
        <v>0.65500000000000003</v>
      </c>
    </row>
    <row r="933" spans="1:5" x14ac:dyDescent="0.2">
      <c r="A933" t="s">
        <v>180</v>
      </c>
      <c r="B933" t="str">
        <f>_xlfn.TEXTBEFORE(A933," - ")</f>
        <v>OKC</v>
      </c>
      <c r="C933" t="str">
        <f>_xlfn.TEXTAFTER(A933," - ")</f>
        <v>DAL</v>
      </c>
      <c r="D933" t="s">
        <v>1661</v>
      </c>
      <c r="E933">
        <v>0.105</v>
      </c>
    </row>
    <row r="934" spans="1:5" x14ac:dyDescent="0.2">
      <c r="A934" t="s">
        <v>99</v>
      </c>
      <c r="B934" t="str">
        <f>_xlfn.TEXTBEFORE(A934," - ")</f>
        <v>PHI</v>
      </c>
      <c r="C934" t="str">
        <f>_xlfn.TEXTAFTER(A934," - ")</f>
        <v>BOS</v>
      </c>
      <c r="D934" t="s">
        <v>1662</v>
      </c>
      <c r="E934">
        <v>0.76500000000000001</v>
      </c>
    </row>
    <row r="935" spans="1:5" x14ac:dyDescent="0.2">
      <c r="A935" t="s">
        <v>239</v>
      </c>
      <c r="B935" t="str">
        <f>_xlfn.TEXTBEFORE(A935," - ")</f>
        <v>NOP</v>
      </c>
      <c r="C935" t="str">
        <f>_xlfn.TEXTAFTER(A935," - ")</f>
        <v>LAC</v>
      </c>
      <c r="D935" t="s">
        <v>1663</v>
      </c>
      <c r="E935">
        <v>0.73499999999999999</v>
      </c>
    </row>
    <row r="936" spans="1:5" x14ac:dyDescent="0.2">
      <c r="A936" t="s">
        <v>87</v>
      </c>
      <c r="B936" t="str">
        <f>_xlfn.TEXTBEFORE(A936," - ")</f>
        <v>SAC</v>
      </c>
      <c r="C936" t="str">
        <f>_xlfn.TEXTAFTER(A936," - ")</f>
        <v>LAL</v>
      </c>
      <c r="D936" t="s">
        <v>1664</v>
      </c>
      <c r="E936">
        <v>0.86499999999999999</v>
      </c>
    </row>
    <row r="937" spans="1:5" x14ac:dyDescent="0.2">
      <c r="A937" t="s">
        <v>1665</v>
      </c>
      <c r="B937" t="str">
        <f>_xlfn.TEXTBEFORE(A937," - ")</f>
        <v>HOU</v>
      </c>
      <c r="C937" t="str">
        <f>_xlfn.TEXTAFTER(A937," - ")</f>
        <v>WAS</v>
      </c>
      <c r="D937" t="s">
        <v>1666</v>
      </c>
      <c r="E937">
        <v>0.88500000000000001</v>
      </c>
    </row>
    <row r="938" spans="1:5" x14ac:dyDescent="0.2">
      <c r="A938" t="s">
        <v>760</v>
      </c>
      <c r="B938" t="str">
        <f>_xlfn.TEXTBEFORE(A938," - ")</f>
        <v>BOS</v>
      </c>
      <c r="C938" t="str">
        <f>_xlfn.TEXTAFTER(A938," - ")</f>
        <v>MIL</v>
      </c>
      <c r="D938" t="s">
        <v>1667</v>
      </c>
      <c r="E938">
        <v>0.56499999999999995</v>
      </c>
    </row>
    <row r="939" spans="1:5" x14ac:dyDescent="0.2">
      <c r="A939" t="s">
        <v>1668</v>
      </c>
      <c r="B939" t="str">
        <f>_xlfn.TEXTBEFORE(A939," - ")</f>
        <v>DEN</v>
      </c>
      <c r="C939" t="str">
        <f>_xlfn.TEXTAFTER(A939," - ")</f>
        <v>UTA</v>
      </c>
      <c r="D939" t="s">
        <v>1669</v>
      </c>
      <c r="E939">
        <v>0.83499999999999996</v>
      </c>
    </row>
    <row r="940" spans="1:5" x14ac:dyDescent="0.2">
      <c r="A940" t="s">
        <v>85</v>
      </c>
      <c r="B940" t="str">
        <f>_xlfn.TEXTBEFORE(A940," - ")</f>
        <v>LAC</v>
      </c>
      <c r="C940" t="str">
        <f>_xlfn.TEXTAFTER(A940," - ")</f>
        <v>GSW</v>
      </c>
      <c r="D940" t="s">
        <v>1670</v>
      </c>
      <c r="E940">
        <v>0.48499999999999999</v>
      </c>
    </row>
    <row r="941" spans="1:5" x14ac:dyDescent="0.2">
      <c r="A941" t="s">
        <v>43</v>
      </c>
      <c r="B941" t="str">
        <f>_xlfn.TEXTBEFORE(A941," - ")</f>
        <v>DET</v>
      </c>
      <c r="C941" t="str">
        <f>_xlfn.TEXTAFTER(A941," - ")</f>
        <v>CLE</v>
      </c>
      <c r="D941" t="s">
        <v>1671</v>
      </c>
      <c r="E941">
        <v>0.435</v>
      </c>
    </row>
    <row r="942" spans="1:5" x14ac:dyDescent="0.2">
      <c r="A942" t="s">
        <v>1674</v>
      </c>
      <c r="B942" t="str">
        <f>_xlfn.TEXTBEFORE(A942," - ")</f>
        <v>DAL</v>
      </c>
      <c r="C942" t="str">
        <f>_xlfn.TEXTAFTER(A942," - ")</f>
        <v>CHA</v>
      </c>
      <c r="D942" t="s">
        <v>1673</v>
      </c>
      <c r="E942">
        <v>0.85499999999999998</v>
      </c>
    </row>
    <row r="943" spans="1:5" x14ac:dyDescent="0.2">
      <c r="A943" t="s">
        <v>754</v>
      </c>
      <c r="B943" t="str">
        <f>_xlfn.TEXTBEFORE(A943," - ")</f>
        <v>NYK</v>
      </c>
      <c r="C943" t="str">
        <f>_xlfn.TEXTAFTER(A943," - ")</f>
        <v>TOR</v>
      </c>
      <c r="D943" t="s">
        <v>1675</v>
      </c>
      <c r="E943">
        <v>0.56499999999999995</v>
      </c>
    </row>
    <row r="944" spans="1:5" x14ac:dyDescent="0.2">
      <c r="A944" t="s">
        <v>1676</v>
      </c>
      <c r="B944" t="str">
        <f>_xlfn.TEXTBEFORE(A944," - ")</f>
        <v>BKN</v>
      </c>
      <c r="C944" t="str">
        <f>_xlfn.TEXTAFTER(A944," - ")</f>
        <v>MIA</v>
      </c>
      <c r="D944" t="s">
        <v>1677</v>
      </c>
      <c r="E944">
        <v>0.14499999999999999</v>
      </c>
    </row>
    <row r="945" spans="1:5" x14ac:dyDescent="0.2">
      <c r="A945" t="s">
        <v>1678</v>
      </c>
      <c r="B945" t="str">
        <f>_xlfn.TEXTBEFORE(A945," - ")</f>
        <v>OKC</v>
      </c>
      <c r="C945" t="str">
        <f>_xlfn.TEXTAFTER(A945," - ")</f>
        <v>CHI</v>
      </c>
      <c r="D945" t="s">
        <v>1679</v>
      </c>
      <c r="E945">
        <v>0.22500000000000001</v>
      </c>
    </row>
    <row r="946" spans="1:5" x14ac:dyDescent="0.2">
      <c r="A946" t="s">
        <v>799</v>
      </c>
      <c r="B946" t="str">
        <f>_xlfn.TEXTBEFORE(A946," - ")</f>
        <v>MEM</v>
      </c>
      <c r="C946" t="str">
        <f>_xlfn.TEXTAFTER(A946," - ")</f>
        <v>MIN</v>
      </c>
      <c r="D946" t="s">
        <v>1680</v>
      </c>
      <c r="E946">
        <v>0.14499999999999999</v>
      </c>
    </row>
    <row r="947" spans="1:5" x14ac:dyDescent="0.2">
      <c r="A947" t="s">
        <v>1681</v>
      </c>
      <c r="B947" t="str">
        <f>_xlfn.TEXTBEFORE(A947," - ")</f>
        <v>SAS</v>
      </c>
      <c r="C947" t="str">
        <f>_xlfn.TEXTAFTER(A947," - ")</f>
        <v>PHI</v>
      </c>
      <c r="D947" t="s">
        <v>1682</v>
      </c>
      <c r="E947">
        <v>0.26500000000000001</v>
      </c>
    </row>
    <row r="948" spans="1:5" x14ac:dyDescent="0.2">
      <c r="A948" t="s">
        <v>649</v>
      </c>
      <c r="B948" t="str">
        <f>_xlfn.TEXTBEFORE(A948," - ")</f>
        <v>NOP</v>
      </c>
      <c r="C948" t="str">
        <f>_xlfn.TEXTAFTER(A948," - ")</f>
        <v>LAL</v>
      </c>
      <c r="D948" t="s">
        <v>1683</v>
      </c>
      <c r="E948">
        <v>0.745</v>
      </c>
    </row>
    <row r="949" spans="1:5" x14ac:dyDescent="0.2">
      <c r="A949" t="s">
        <v>597</v>
      </c>
      <c r="B949" t="str">
        <f>_xlfn.TEXTBEFORE(A949," - ")</f>
        <v>PHX</v>
      </c>
      <c r="C949" t="str">
        <f>_xlfn.TEXTAFTER(A949," - ")</f>
        <v>SAC</v>
      </c>
      <c r="D949" t="s">
        <v>1684</v>
      </c>
      <c r="E949">
        <v>0.77500000000000002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D76C-C0A9-3E45-99B9-0CCE72A6ADFF}">
  <dimension ref="A1:D949"/>
  <sheetViews>
    <sheetView tabSelected="1" topLeftCell="A913" workbookViewId="0">
      <selection activeCell="D949" sqref="A949:D949"/>
    </sheetView>
  </sheetViews>
  <sheetFormatPr baseColWidth="10" defaultRowHeight="16" x14ac:dyDescent="0.2"/>
  <sheetData>
    <row r="1" spans="1:4" x14ac:dyDescent="0.2">
      <c r="A1" t="s">
        <v>1685</v>
      </c>
      <c r="B1" t="s">
        <v>1686</v>
      </c>
      <c r="C1" t="s">
        <v>1</v>
      </c>
      <c r="D1" t="s">
        <v>2</v>
      </c>
    </row>
    <row r="2" spans="1:4" x14ac:dyDescent="0.2">
      <c r="A2" t="s">
        <v>1687</v>
      </c>
      <c r="B2" t="s">
        <v>1688</v>
      </c>
      <c r="C2" t="s">
        <v>6</v>
      </c>
      <c r="D2">
        <v>0.495</v>
      </c>
    </row>
    <row r="3" spans="1:4" x14ac:dyDescent="0.2">
      <c r="A3" t="s">
        <v>1689</v>
      </c>
      <c r="B3" t="s">
        <v>1690</v>
      </c>
      <c r="C3" t="s">
        <v>8</v>
      </c>
      <c r="D3">
        <v>0.65</v>
      </c>
    </row>
    <row r="4" spans="1:4" x14ac:dyDescent="0.2">
      <c r="A4" t="s">
        <v>1691</v>
      </c>
      <c r="B4" t="s">
        <v>1692</v>
      </c>
      <c r="C4" t="s">
        <v>10</v>
      </c>
      <c r="D4">
        <v>0.69499999999999995</v>
      </c>
    </row>
    <row r="5" spans="1:4" x14ac:dyDescent="0.2">
      <c r="A5" t="s">
        <v>1693</v>
      </c>
      <c r="B5" t="s">
        <v>1694</v>
      </c>
      <c r="C5" t="s">
        <v>12</v>
      </c>
      <c r="D5">
        <v>0.57499999999999996</v>
      </c>
    </row>
    <row r="6" spans="1:4" x14ac:dyDescent="0.2">
      <c r="A6" t="s">
        <v>1695</v>
      </c>
      <c r="B6" t="s">
        <v>1696</v>
      </c>
      <c r="C6" t="s">
        <v>14</v>
      </c>
      <c r="D6">
        <v>0.47499999999999998</v>
      </c>
    </row>
    <row r="7" spans="1:4" x14ac:dyDescent="0.2">
      <c r="A7" t="s">
        <v>1697</v>
      </c>
      <c r="B7" t="s">
        <v>1698</v>
      </c>
      <c r="C7" t="s">
        <v>16</v>
      </c>
      <c r="D7">
        <v>0.65500000000000003</v>
      </c>
    </row>
    <row r="8" spans="1:4" x14ac:dyDescent="0.2">
      <c r="A8" t="s">
        <v>1699</v>
      </c>
      <c r="B8" t="s">
        <v>1700</v>
      </c>
      <c r="C8" t="s">
        <v>18</v>
      </c>
      <c r="D8">
        <v>0.28999999999999998</v>
      </c>
    </row>
    <row r="9" spans="1:4" x14ac:dyDescent="0.2">
      <c r="A9" t="s">
        <v>1701</v>
      </c>
      <c r="B9" t="s">
        <v>1702</v>
      </c>
      <c r="C9" t="s">
        <v>20</v>
      </c>
      <c r="D9">
        <v>0.37</v>
      </c>
    </row>
    <row r="10" spans="1:4" x14ac:dyDescent="0.2">
      <c r="A10" t="s">
        <v>1688</v>
      </c>
      <c r="B10" t="s">
        <v>1703</v>
      </c>
      <c r="C10" t="s">
        <v>22</v>
      </c>
      <c r="D10">
        <v>0.625</v>
      </c>
    </row>
    <row r="11" spans="1:4" x14ac:dyDescent="0.2">
      <c r="A11" t="s">
        <v>1704</v>
      </c>
      <c r="B11" t="s">
        <v>1689</v>
      </c>
      <c r="C11" t="s">
        <v>24</v>
      </c>
      <c r="D11">
        <v>0.33999999999999903</v>
      </c>
    </row>
    <row r="12" spans="1:4" x14ac:dyDescent="0.2">
      <c r="A12" t="s">
        <v>1705</v>
      </c>
      <c r="B12" t="s">
        <v>1706</v>
      </c>
      <c r="C12" t="s">
        <v>26</v>
      </c>
      <c r="D12">
        <v>0.5</v>
      </c>
    </row>
    <row r="13" spans="1:4" x14ac:dyDescent="0.2">
      <c r="A13" t="s">
        <v>1707</v>
      </c>
      <c r="B13" t="s">
        <v>1687</v>
      </c>
      <c r="C13" t="s">
        <v>28</v>
      </c>
      <c r="D13">
        <v>0.65500000000000003</v>
      </c>
    </row>
    <row r="14" spans="1:4" x14ac:dyDescent="0.2">
      <c r="A14" t="s">
        <v>1708</v>
      </c>
      <c r="B14" t="s">
        <v>1709</v>
      </c>
      <c r="C14" t="s">
        <v>30</v>
      </c>
      <c r="D14">
        <v>0.48499999999999999</v>
      </c>
    </row>
    <row r="15" spans="1:4" x14ac:dyDescent="0.2">
      <c r="A15" t="s">
        <v>1710</v>
      </c>
      <c r="B15" t="s">
        <v>1711</v>
      </c>
      <c r="C15" t="s">
        <v>32</v>
      </c>
      <c r="D15">
        <v>0.41499999999999998</v>
      </c>
    </row>
    <row r="16" spans="1:4" x14ac:dyDescent="0.2">
      <c r="A16" t="s">
        <v>1704</v>
      </c>
      <c r="B16" t="s">
        <v>1697</v>
      </c>
      <c r="C16" t="s">
        <v>34</v>
      </c>
      <c r="D16">
        <v>0.38500000000000001</v>
      </c>
    </row>
    <row r="17" spans="1:4" x14ac:dyDescent="0.2">
      <c r="A17" t="s">
        <v>1692</v>
      </c>
      <c r="B17" t="s">
        <v>1696</v>
      </c>
      <c r="C17" t="s">
        <v>36</v>
      </c>
      <c r="D17">
        <v>0.56999999999999995</v>
      </c>
    </row>
    <row r="18" spans="1:4" x14ac:dyDescent="0.2">
      <c r="A18" t="s">
        <v>1703</v>
      </c>
      <c r="B18" t="s">
        <v>1712</v>
      </c>
      <c r="C18" t="s">
        <v>38</v>
      </c>
      <c r="D18">
        <v>0.625</v>
      </c>
    </row>
    <row r="19" spans="1:4" x14ac:dyDescent="0.2">
      <c r="A19" t="s">
        <v>1700</v>
      </c>
      <c r="B19" t="s">
        <v>1691</v>
      </c>
      <c r="C19" t="s">
        <v>42</v>
      </c>
      <c r="D19">
        <v>0.58499999999999996</v>
      </c>
    </row>
    <row r="20" spans="1:4" x14ac:dyDescent="0.2">
      <c r="A20" t="s">
        <v>1713</v>
      </c>
      <c r="B20" t="s">
        <v>1707</v>
      </c>
      <c r="C20" t="s">
        <v>44</v>
      </c>
      <c r="D20">
        <v>0.625</v>
      </c>
    </row>
    <row r="21" spans="1:4" x14ac:dyDescent="0.2">
      <c r="A21" t="s">
        <v>1695</v>
      </c>
      <c r="B21" t="s">
        <v>1705</v>
      </c>
      <c r="C21" t="s">
        <v>46</v>
      </c>
      <c r="D21">
        <v>0.36499999999999999</v>
      </c>
    </row>
    <row r="22" spans="1:4" x14ac:dyDescent="0.2">
      <c r="A22" t="s">
        <v>1714</v>
      </c>
      <c r="B22" t="s">
        <v>1715</v>
      </c>
      <c r="C22" t="s">
        <v>48</v>
      </c>
      <c r="D22">
        <v>0.67999999999999905</v>
      </c>
    </row>
    <row r="23" spans="1:4" x14ac:dyDescent="0.2">
      <c r="A23" t="s">
        <v>1706</v>
      </c>
      <c r="B23" t="s">
        <v>1710</v>
      </c>
      <c r="C23" t="s">
        <v>50</v>
      </c>
      <c r="D23">
        <v>0.35499999999999998</v>
      </c>
    </row>
    <row r="24" spans="1:4" x14ac:dyDescent="0.2">
      <c r="A24" t="s">
        <v>1708</v>
      </c>
      <c r="B24" t="s">
        <v>1694</v>
      </c>
      <c r="C24" t="s">
        <v>52</v>
      </c>
      <c r="D24">
        <v>0.53500000000000003</v>
      </c>
    </row>
    <row r="25" spans="1:4" x14ac:dyDescent="0.2">
      <c r="A25" t="s">
        <v>1709</v>
      </c>
      <c r="B25" t="s">
        <v>1702</v>
      </c>
      <c r="C25" t="s">
        <v>54</v>
      </c>
      <c r="D25">
        <v>0.78500000000000003</v>
      </c>
    </row>
    <row r="26" spans="1:4" x14ac:dyDescent="0.2">
      <c r="A26" t="s">
        <v>1698</v>
      </c>
      <c r="B26" t="s">
        <v>1699</v>
      </c>
      <c r="C26" t="s">
        <v>56</v>
      </c>
      <c r="D26">
        <v>0.57499999999999996</v>
      </c>
    </row>
    <row r="27" spans="1:4" x14ac:dyDescent="0.2">
      <c r="A27" t="s">
        <v>1688</v>
      </c>
      <c r="B27" t="s">
        <v>1687</v>
      </c>
      <c r="C27" t="s">
        <v>58</v>
      </c>
      <c r="D27">
        <v>0.61</v>
      </c>
    </row>
    <row r="28" spans="1:4" x14ac:dyDescent="0.2">
      <c r="A28" t="s">
        <v>1703</v>
      </c>
      <c r="B28" t="s">
        <v>1713</v>
      </c>
      <c r="C28" t="s">
        <v>64</v>
      </c>
      <c r="D28">
        <v>0.67</v>
      </c>
    </row>
    <row r="29" spans="1:4" x14ac:dyDescent="0.2">
      <c r="A29" t="s">
        <v>1715</v>
      </c>
      <c r="B29" t="s">
        <v>1689</v>
      </c>
      <c r="C29" t="s">
        <v>66</v>
      </c>
      <c r="D29">
        <v>0.27500000000000002</v>
      </c>
    </row>
    <row r="30" spans="1:4" x14ac:dyDescent="0.2">
      <c r="A30" t="s">
        <v>1714</v>
      </c>
      <c r="B30" t="s">
        <v>1697</v>
      </c>
      <c r="C30" t="s">
        <v>68</v>
      </c>
      <c r="D30">
        <v>0.70499999999999996</v>
      </c>
    </row>
    <row r="31" spans="1:4" x14ac:dyDescent="0.2">
      <c r="A31" t="s">
        <v>1716</v>
      </c>
      <c r="B31" t="s">
        <v>1706</v>
      </c>
      <c r="C31" t="s">
        <v>70</v>
      </c>
      <c r="D31">
        <v>0.31</v>
      </c>
    </row>
    <row r="32" spans="1:4" x14ac:dyDescent="0.2">
      <c r="A32" t="s">
        <v>1694</v>
      </c>
      <c r="B32" t="s">
        <v>1691</v>
      </c>
      <c r="C32" t="s">
        <v>72</v>
      </c>
      <c r="D32">
        <v>0.58499999999999996</v>
      </c>
    </row>
    <row r="33" spans="1:4" x14ac:dyDescent="0.2">
      <c r="A33" t="s">
        <v>1716</v>
      </c>
      <c r="B33" t="s">
        <v>1690</v>
      </c>
      <c r="C33" t="s">
        <v>74</v>
      </c>
      <c r="D33">
        <v>0.32500000000000001</v>
      </c>
    </row>
    <row r="34" spans="1:4" x14ac:dyDescent="0.2">
      <c r="A34" t="s">
        <v>1701</v>
      </c>
      <c r="B34" t="s">
        <v>1688</v>
      </c>
      <c r="C34" t="s">
        <v>76</v>
      </c>
      <c r="D34">
        <v>0.32500000000000001</v>
      </c>
    </row>
    <row r="35" spans="1:4" x14ac:dyDescent="0.2">
      <c r="A35" t="s">
        <v>1699</v>
      </c>
      <c r="B35" t="s">
        <v>1712</v>
      </c>
      <c r="C35" t="s">
        <v>78</v>
      </c>
      <c r="D35">
        <v>0.32500000000000001</v>
      </c>
    </row>
    <row r="36" spans="1:4" x14ac:dyDescent="0.2">
      <c r="A36" t="s">
        <v>1710</v>
      </c>
      <c r="B36" t="s">
        <v>1695</v>
      </c>
      <c r="C36" t="s">
        <v>80</v>
      </c>
      <c r="D36">
        <v>0.26500000000000001</v>
      </c>
    </row>
    <row r="37" spans="1:4" x14ac:dyDescent="0.2">
      <c r="A37" t="s">
        <v>1698</v>
      </c>
      <c r="B37" t="s">
        <v>1704</v>
      </c>
      <c r="C37" t="s">
        <v>82</v>
      </c>
      <c r="D37">
        <v>0.41</v>
      </c>
    </row>
    <row r="38" spans="1:4" x14ac:dyDescent="0.2">
      <c r="A38" t="s">
        <v>1696</v>
      </c>
      <c r="B38" t="s">
        <v>1692</v>
      </c>
      <c r="C38" t="s">
        <v>84</v>
      </c>
      <c r="D38">
        <v>0.375</v>
      </c>
    </row>
    <row r="39" spans="1:4" x14ac:dyDescent="0.2">
      <c r="A39" t="s">
        <v>1711</v>
      </c>
      <c r="B39" t="s">
        <v>1708</v>
      </c>
      <c r="C39" t="s">
        <v>86</v>
      </c>
      <c r="D39">
        <v>0.60499999999999998</v>
      </c>
    </row>
    <row r="40" spans="1:4" x14ac:dyDescent="0.2">
      <c r="A40" t="s">
        <v>1693</v>
      </c>
      <c r="B40" t="s">
        <v>1709</v>
      </c>
      <c r="C40" t="s">
        <v>88</v>
      </c>
      <c r="D40">
        <v>0.69499999999999995</v>
      </c>
    </row>
    <row r="41" spans="1:4" x14ac:dyDescent="0.2">
      <c r="A41" t="s">
        <v>1714</v>
      </c>
      <c r="B41" t="s">
        <v>1695</v>
      </c>
      <c r="C41" t="s">
        <v>90</v>
      </c>
      <c r="D41">
        <v>0.38</v>
      </c>
    </row>
    <row r="42" spans="1:4" x14ac:dyDescent="0.2">
      <c r="A42" t="s">
        <v>1708</v>
      </c>
      <c r="B42" t="s">
        <v>1709</v>
      </c>
      <c r="C42" t="s">
        <v>91</v>
      </c>
      <c r="D42">
        <v>0.56499999999999995</v>
      </c>
    </row>
    <row r="43" spans="1:4" x14ac:dyDescent="0.2">
      <c r="A43" t="s">
        <v>1707</v>
      </c>
      <c r="B43" t="s">
        <v>1712</v>
      </c>
      <c r="C43" t="s">
        <v>93</v>
      </c>
      <c r="D43">
        <v>0.54500000000000004</v>
      </c>
    </row>
    <row r="44" spans="1:4" x14ac:dyDescent="0.2">
      <c r="A44" t="s">
        <v>1704</v>
      </c>
      <c r="B44" t="s">
        <v>1689</v>
      </c>
      <c r="C44" t="s">
        <v>94</v>
      </c>
      <c r="D44">
        <v>0.245</v>
      </c>
    </row>
    <row r="45" spans="1:4" x14ac:dyDescent="0.2">
      <c r="A45" t="s">
        <v>1701</v>
      </c>
      <c r="B45" t="s">
        <v>1699</v>
      </c>
      <c r="C45" t="s">
        <v>96</v>
      </c>
      <c r="D45">
        <v>0.35499999999999998</v>
      </c>
    </row>
    <row r="46" spans="1:4" x14ac:dyDescent="0.2">
      <c r="A46" t="s">
        <v>1688</v>
      </c>
      <c r="B46" t="s">
        <v>1697</v>
      </c>
      <c r="C46" t="s">
        <v>98</v>
      </c>
      <c r="D46">
        <v>0.66500000000000004</v>
      </c>
    </row>
    <row r="47" spans="1:4" x14ac:dyDescent="0.2">
      <c r="A47" t="s">
        <v>1690</v>
      </c>
      <c r="B47" t="s">
        <v>1687</v>
      </c>
      <c r="C47" t="s">
        <v>100</v>
      </c>
      <c r="D47">
        <v>0.63500000000000001</v>
      </c>
    </row>
    <row r="48" spans="1:4" x14ac:dyDescent="0.2">
      <c r="A48" t="s">
        <v>1713</v>
      </c>
      <c r="B48" t="s">
        <v>1706</v>
      </c>
      <c r="C48" t="s">
        <v>102</v>
      </c>
      <c r="D48">
        <v>0.40500000000000003</v>
      </c>
    </row>
    <row r="49" spans="1:4" x14ac:dyDescent="0.2">
      <c r="A49" t="s">
        <v>1703</v>
      </c>
      <c r="B49" t="s">
        <v>1705</v>
      </c>
      <c r="C49" t="s">
        <v>104</v>
      </c>
      <c r="D49">
        <v>0.79500000000000004</v>
      </c>
    </row>
    <row r="50" spans="1:4" x14ac:dyDescent="0.2">
      <c r="A50" t="s">
        <v>1715</v>
      </c>
      <c r="B50" t="s">
        <v>1698</v>
      </c>
      <c r="C50" t="s">
        <v>106</v>
      </c>
      <c r="D50">
        <v>0.61499999999999999</v>
      </c>
    </row>
    <row r="51" spans="1:4" x14ac:dyDescent="0.2">
      <c r="A51" t="s">
        <v>1711</v>
      </c>
      <c r="B51" t="s">
        <v>1691</v>
      </c>
      <c r="C51" t="s">
        <v>108</v>
      </c>
      <c r="D51">
        <v>0.79500000000000004</v>
      </c>
    </row>
    <row r="52" spans="1:4" x14ac:dyDescent="0.2">
      <c r="A52" t="s">
        <v>1692</v>
      </c>
      <c r="B52" t="s">
        <v>1700</v>
      </c>
      <c r="C52" t="s">
        <v>110</v>
      </c>
      <c r="D52">
        <v>0.56000000000000005</v>
      </c>
    </row>
    <row r="53" spans="1:4" x14ac:dyDescent="0.2">
      <c r="A53" t="s">
        <v>1693</v>
      </c>
      <c r="B53" t="s">
        <v>1702</v>
      </c>
      <c r="C53" t="s">
        <v>112</v>
      </c>
      <c r="D53">
        <v>0.60499999999999998</v>
      </c>
    </row>
    <row r="54" spans="1:4" x14ac:dyDescent="0.2">
      <c r="A54" t="s">
        <v>1716</v>
      </c>
      <c r="B54" t="s">
        <v>1694</v>
      </c>
      <c r="C54" t="s">
        <v>114</v>
      </c>
      <c r="D54">
        <v>0.65500000000000003</v>
      </c>
    </row>
    <row r="55" spans="1:4" x14ac:dyDescent="0.2">
      <c r="A55" t="s">
        <v>1695</v>
      </c>
      <c r="B55" t="s">
        <v>1696</v>
      </c>
      <c r="C55" t="s">
        <v>115</v>
      </c>
      <c r="D55">
        <v>0.31</v>
      </c>
    </row>
    <row r="56" spans="1:4" x14ac:dyDescent="0.2">
      <c r="A56" t="s">
        <v>1710</v>
      </c>
      <c r="B56" t="s">
        <v>1708</v>
      </c>
      <c r="C56" t="s">
        <v>117</v>
      </c>
      <c r="D56">
        <v>0.495</v>
      </c>
    </row>
    <row r="57" spans="1:4" x14ac:dyDescent="0.2">
      <c r="A57" t="s">
        <v>1705</v>
      </c>
      <c r="B57" t="s">
        <v>1688</v>
      </c>
      <c r="C57" t="s">
        <v>119</v>
      </c>
      <c r="D57">
        <v>0.47499999999999998</v>
      </c>
    </row>
    <row r="58" spans="1:4" x14ac:dyDescent="0.2">
      <c r="A58" t="s">
        <v>1697</v>
      </c>
      <c r="B58" t="s">
        <v>1689</v>
      </c>
      <c r="C58" t="s">
        <v>121</v>
      </c>
      <c r="D58">
        <v>0.33500000000000002</v>
      </c>
    </row>
    <row r="59" spans="1:4" x14ac:dyDescent="0.2">
      <c r="A59" t="s">
        <v>1687</v>
      </c>
      <c r="B59" t="s">
        <v>1712</v>
      </c>
      <c r="C59" t="s">
        <v>123</v>
      </c>
      <c r="D59">
        <v>0.38500000000000001</v>
      </c>
    </row>
    <row r="60" spans="1:4" x14ac:dyDescent="0.2">
      <c r="A60" t="s">
        <v>1704</v>
      </c>
      <c r="B60" t="s">
        <v>1698</v>
      </c>
      <c r="C60" t="s">
        <v>125</v>
      </c>
      <c r="D60">
        <v>0.57499999999999996</v>
      </c>
    </row>
    <row r="61" spans="1:4" x14ac:dyDescent="0.2">
      <c r="A61" t="s">
        <v>1707</v>
      </c>
      <c r="B61" t="s">
        <v>1701</v>
      </c>
      <c r="C61" t="s">
        <v>127</v>
      </c>
      <c r="D61">
        <v>0.155</v>
      </c>
    </row>
    <row r="62" spans="1:4" x14ac:dyDescent="0.2">
      <c r="A62" t="s">
        <v>1713</v>
      </c>
      <c r="B62" t="s">
        <v>1714</v>
      </c>
      <c r="C62" t="s">
        <v>129</v>
      </c>
      <c r="D62">
        <v>0.29499999999999998</v>
      </c>
    </row>
    <row r="63" spans="1:4" x14ac:dyDescent="0.2">
      <c r="A63" t="s">
        <v>1692</v>
      </c>
      <c r="B63" t="s">
        <v>1715</v>
      </c>
      <c r="C63" t="s">
        <v>131</v>
      </c>
      <c r="D63">
        <v>0.375</v>
      </c>
    </row>
    <row r="64" spans="1:4" x14ac:dyDescent="0.2">
      <c r="A64" t="s">
        <v>1703</v>
      </c>
      <c r="B64" t="s">
        <v>1700</v>
      </c>
      <c r="C64" t="s">
        <v>133</v>
      </c>
      <c r="D64">
        <v>0.79500000000000004</v>
      </c>
    </row>
    <row r="65" spans="1:4" x14ac:dyDescent="0.2">
      <c r="A65" t="s">
        <v>1708</v>
      </c>
      <c r="B65" t="s">
        <v>1694</v>
      </c>
      <c r="C65" t="s">
        <v>134</v>
      </c>
      <c r="D65">
        <v>0.59</v>
      </c>
    </row>
    <row r="66" spans="1:4" x14ac:dyDescent="0.2">
      <c r="A66" t="s">
        <v>1691</v>
      </c>
      <c r="B66" t="s">
        <v>1693</v>
      </c>
      <c r="C66" t="s">
        <v>136</v>
      </c>
      <c r="D66">
        <v>0.65500000000000003</v>
      </c>
    </row>
    <row r="67" spans="1:4" x14ac:dyDescent="0.2">
      <c r="A67" t="s">
        <v>1716</v>
      </c>
      <c r="B67" t="s">
        <v>1709</v>
      </c>
      <c r="C67" t="s">
        <v>138</v>
      </c>
      <c r="D67">
        <v>0.46499999999999903</v>
      </c>
    </row>
    <row r="68" spans="1:4" x14ac:dyDescent="0.2">
      <c r="A68" t="s">
        <v>1702</v>
      </c>
      <c r="B68" t="s">
        <v>1711</v>
      </c>
      <c r="C68" t="s">
        <v>140</v>
      </c>
      <c r="D68">
        <v>0.77500000000000002</v>
      </c>
    </row>
    <row r="69" spans="1:4" x14ac:dyDescent="0.2">
      <c r="A69" t="s">
        <v>1706</v>
      </c>
      <c r="B69" t="s">
        <v>1689</v>
      </c>
      <c r="C69" t="s">
        <v>142</v>
      </c>
      <c r="D69">
        <v>0.32500000000000001</v>
      </c>
    </row>
    <row r="70" spans="1:4" x14ac:dyDescent="0.2">
      <c r="A70" t="s">
        <v>1695</v>
      </c>
      <c r="B70" t="s">
        <v>1697</v>
      </c>
      <c r="C70" t="s">
        <v>144</v>
      </c>
      <c r="D70">
        <v>0.245</v>
      </c>
    </row>
    <row r="71" spans="1:4" x14ac:dyDescent="0.2">
      <c r="A71" t="s">
        <v>1696</v>
      </c>
      <c r="B71" t="s">
        <v>1698</v>
      </c>
      <c r="C71" t="s">
        <v>146</v>
      </c>
      <c r="D71">
        <v>0.45500000000000002</v>
      </c>
    </row>
    <row r="72" spans="1:4" x14ac:dyDescent="0.2">
      <c r="A72" t="s">
        <v>1699</v>
      </c>
      <c r="B72" t="s">
        <v>1690</v>
      </c>
      <c r="C72" t="s">
        <v>148</v>
      </c>
      <c r="D72">
        <v>0.375</v>
      </c>
    </row>
    <row r="73" spans="1:4" x14ac:dyDescent="0.2">
      <c r="A73" t="s">
        <v>1702</v>
      </c>
      <c r="B73" t="s">
        <v>1710</v>
      </c>
      <c r="C73" t="s">
        <v>150</v>
      </c>
      <c r="D73">
        <v>0.85499999999999998</v>
      </c>
    </row>
    <row r="74" spans="1:4" x14ac:dyDescent="0.2">
      <c r="A74" t="s">
        <v>1701</v>
      </c>
      <c r="B74" t="s">
        <v>1692</v>
      </c>
      <c r="C74" t="s">
        <v>152</v>
      </c>
      <c r="D74">
        <v>0.17499999999999999</v>
      </c>
    </row>
    <row r="75" spans="1:4" x14ac:dyDescent="0.2">
      <c r="A75" t="s">
        <v>1687</v>
      </c>
      <c r="B75" t="s">
        <v>1713</v>
      </c>
      <c r="C75" t="s">
        <v>154</v>
      </c>
      <c r="D75">
        <v>0.44500000000000001</v>
      </c>
    </row>
    <row r="76" spans="1:4" x14ac:dyDescent="0.2">
      <c r="A76" t="s">
        <v>1699</v>
      </c>
      <c r="B76" t="s">
        <v>1703</v>
      </c>
      <c r="C76" t="s">
        <v>156</v>
      </c>
      <c r="D76">
        <v>0.44500000000000001</v>
      </c>
    </row>
    <row r="77" spans="1:4" x14ac:dyDescent="0.2">
      <c r="A77" t="s">
        <v>1712</v>
      </c>
      <c r="B77" t="s">
        <v>1704</v>
      </c>
      <c r="C77" t="s">
        <v>158</v>
      </c>
      <c r="D77">
        <v>0.41499999999999998</v>
      </c>
    </row>
    <row r="78" spans="1:4" x14ac:dyDescent="0.2">
      <c r="A78" t="s">
        <v>1705</v>
      </c>
      <c r="B78" t="s">
        <v>1707</v>
      </c>
      <c r="C78" t="s">
        <v>160</v>
      </c>
      <c r="D78">
        <v>0.68500000000000005</v>
      </c>
    </row>
    <row r="79" spans="1:4" x14ac:dyDescent="0.2">
      <c r="A79" t="s">
        <v>1696</v>
      </c>
      <c r="B79" t="s">
        <v>1716</v>
      </c>
      <c r="C79" t="s">
        <v>162</v>
      </c>
      <c r="D79">
        <v>0.185</v>
      </c>
    </row>
    <row r="80" spans="1:4" x14ac:dyDescent="0.2">
      <c r="A80" t="s">
        <v>1688</v>
      </c>
      <c r="B80" t="s">
        <v>1700</v>
      </c>
      <c r="C80" t="s">
        <v>164</v>
      </c>
      <c r="D80">
        <v>0.495</v>
      </c>
    </row>
    <row r="81" spans="1:4" x14ac:dyDescent="0.2">
      <c r="A81" t="s">
        <v>1694</v>
      </c>
      <c r="B81" t="s">
        <v>1711</v>
      </c>
      <c r="C81" t="s">
        <v>166</v>
      </c>
      <c r="D81">
        <v>0.73499999999999999</v>
      </c>
    </row>
    <row r="82" spans="1:4" x14ac:dyDescent="0.2">
      <c r="A82" t="s">
        <v>1709</v>
      </c>
      <c r="B82" t="s">
        <v>1693</v>
      </c>
      <c r="C82" t="s">
        <v>168</v>
      </c>
      <c r="D82">
        <v>0.39500000000000002</v>
      </c>
    </row>
    <row r="83" spans="1:4" x14ac:dyDescent="0.2">
      <c r="A83" t="s">
        <v>1707</v>
      </c>
      <c r="B83" t="s">
        <v>1713</v>
      </c>
      <c r="C83" t="s">
        <v>170</v>
      </c>
      <c r="D83">
        <v>0.57499999999999996</v>
      </c>
    </row>
    <row r="84" spans="1:4" x14ac:dyDescent="0.2">
      <c r="A84" t="s">
        <v>1689</v>
      </c>
      <c r="B84" t="s">
        <v>1690</v>
      </c>
      <c r="C84" t="s">
        <v>171</v>
      </c>
      <c r="D84">
        <v>0.67500000000000004</v>
      </c>
    </row>
    <row r="85" spans="1:4" x14ac:dyDescent="0.2">
      <c r="A85" t="s">
        <v>1697</v>
      </c>
      <c r="B85" t="s">
        <v>1706</v>
      </c>
      <c r="C85" t="s">
        <v>173</v>
      </c>
      <c r="D85">
        <v>0.55500000000000005</v>
      </c>
    </row>
    <row r="86" spans="1:4" x14ac:dyDescent="0.2">
      <c r="A86" t="s">
        <v>1687</v>
      </c>
      <c r="B86" t="s">
        <v>1715</v>
      </c>
      <c r="C86" t="s">
        <v>175</v>
      </c>
      <c r="D86">
        <v>0.63500000000000001</v>
      </c>
    </row>
    <row r="87" spans="1:4" x14ac:dyDescent="0.2">
      <c r="A87" t="s">
        <v>1688</v>
      </c>
      <c r="B87" t="s">
        <v>1692</v>
      </c>
      <c r="C87" t="s">
        <v>177</v>
      </c>
      <c r="D87">
        <v>0.63500000000000001</v>
      </c>
    </row>
    <row r="88" spans="1:4" x14ac:dyDescent="0.2">
      <c r="A88" t="s">
        <v>1701</v>
      </c>
      <c r="B88" t="s">
        <v>1714</v>
      </c>
      <c r="C88" t="s">
        <v>179</v>
      </c>
      <c r="D88">
        <v>0.11499999999999901</v>
      </c>
    </row>
    <row r="89" spans="1:4" x14ac:dyDescent="0.2">
      <c r="A89" t="s">
        <v>1695</v>
      </c>
      <c r="B89" t="s">
        <v>1700</v>
      </c>
      <c r="C89" t="s">
        <v>181</v>
      </c>
      <c r="D89">
        <v>0.23499999999999999</v>
      </c>
    </row>
    <row r="90" spans="1:4" x14ac:dyDescent="0.2">
      <c r="A90" t="s">
        <v>1702</v>
      </c>
      <c r="B90" t="s">
        <v>1691</v>
      </c>
      <c r="C90" t="s">
        <v>183</v>
      </c>
      <c r="D90">
        <v>0.46499999999999903</v>
      </c>
    </row>
    <row r="91" spans="1:4" x14ac:dyDescent="0.2">
      <c r="A91" t="s">
        <v>1710</v>
      </c>
      <c r="B91" t="s">
        <v>1716</v>
      </c>
      <c r="C91" t="s">
        <v>185</v>
      </c>
      <c r="D91">
        <v>0.68500000000000005</v>
      </c>
    </row>
    <row r="92" spans="1:4" x14ac:dyDescent="0.2">
      <c r="A92" t="s">
        <v>1698</v>
      </c>
      <c r="B92" t="s">
        <v>1708</v>
      </c>
      <c r="C92" t="s">
        <v>187</v>
      </c>
      <c r="D92">
        <v>0.745</v>
      </c>
    </row>
    <row r="93" spans="1:4" x14ac:dyDescent="0.2">
      <c r="A93" t="s">
        <v>1694</v>
      </c>
      <c r="B93" t="s">
        <v>1709</v>
      </c>
      <c r="C93" t="s">
        <v>189</v>
      </c>
      <c r="D93">
        <v>0.435</v>
      </c>
    </row>
    <row r="94" spans="1:4" x14ac:dyDescent="0.2">
      <c r="A94" t="s">
        <v>1690</v>
      </c>
      <c r="B94" t="s">
        <v>1703</v>
      </c>
      <c r="C94" t="s">
        <v>191</v>
      </c>
      <c r="D94">
        <v>0.64500000000000002</v>
      </c>
    </row>
    <row r="95" spans="1:4" x14ac:dyDescent="0.2">
      <c r="A95" t="s">
        <v>1699</v>
      </c>
      <c r="B95" t="s">
        <v>1704</v>
      </c>
      <c r="C95" t="s">
        <v>193</v>
      </c>
      <c r="D95">
        <v>0.375</v>
      </c>
    </row>
    <row r="96" spans="1:4" x14ac:dyDescent="0.2">
      <c r="A96" t="s">
        <v>1693</v>
      </c>
      <c r="B96" t="s">
        <v>1695</v>
      </c>
      <c r="C96" t="s">
        <v>195</v>
      </c>
      <c r="D96">
        <v>0.78500000000000003</v>
      </c>
    </row>
    <row r="97" spans="1:4" x14ac:dyDescent="0.2">
      <c r="A97" t="s">
        <v>1712</v>
      </c>
      <c r="B97" t="s">
        <v>1705</v>
      </c>
      <c r="C97" t="s">
        <v>197</v>
      </c>
      <c r="D97">
        <v>0.45500000000000002</v>
      </c>
    </row>
    <row r="98" spans="1:4" x14ac:dyDescent="0.2">
      <c r="A98" t="s">
        <v>1711</v>
      </c>
      <c r="B98" t="s">
        <v>1708</v>
      </c>
      <c r="C98" t="s">
        <v>198</v>
      </c>
      <c r="D98">
        <v>0.47499999999999998</v>
      </c>
    </row>
    <row r="99" spans="1:4" x14ac:dyDescent="0.2">
      <c r="A99" t="s">
        <v>1714</v>
      </c>
      <c r="B99" t="s">
        <v>1688</v>
      </c>
      <c r="C99" t="s">
        <v>200</v>
      </c>
      <c r="D99">
        <v>0.68500000000000005</v>
      </c>
    </row>
    <row r="100" spans="1:4" x14ac:dyDescent="0.2">
      <c r="A100" t="s">
        <v>1707</v>
      </c>
      <c r="B100" t="s">
        <v>1687</v>
      </c>
      <c r="C100" t="s">
        <v>201</v>
      </c>
      <c r="D100">
        <v>0.435</v>
      </c>
    </row>
    <row r="101" spans="1:4" x14ac:dyDescent="0.2">
      <c r="A101" t="s">
        <v>1689</v>
      </c>
      <c r="B101" t="s">
        <v>1713</v>
      </c>
      <c r="C101" t="s">
        <v>203</v>
      </c>
      <c r="D101">
        <v>0.47499999999999998</v>
      </c>
    </row>
    <row r="102" spans="1:4" x14ac:dyDescent="0.2">
      <c r="A102" t="s">
        <v>1697</v>
      </c>
      <c r="B102" t="s">
        <v>1701</v>
      </c>
      <c r="C102" t="s">
        <v>205</v>
      </c>
      <c r="D102">
        <v>0.745</v>
      </c>
    </row>
    <row r="103" spans="1:4" x14ac:dyDescent="0.2">
      <c r="A103" t="s">
        <v>1693</v>
      </c>
      <c r="B103" t="s">
        <v>1706</v>
      </c>
      <c r="C103" t="s">
        <v>207</v>
      </c>
      <c r="D103">
        <v>0.625</v>
      </c>
    </row>
    <row r="104" spans="1:4" x14ac:dyDescent="0.2">
      <c r="A104" t="s">
        <v>1696</v>
      </c>
      <c r="B104" t="s">
        <v>1700</v>
      </c>
      <c r="C104" t="s">
        <v>209</v>
      </c>
      <c r="D104">
        <v>0.68500000000000005</v>
      </c>
    </row>
    <row r="105" spans="1:4" x14ac:dyDescent="0.2">
      <c r="A105" t="s">
        <v>1715</v>
      </c>
      <c r="B105" t="s">
        <v>1710</v>
      </c>
      <c r="C105" t="s">
        <v>211</v>
      </c>
      <c r="D105">
        <v>0.85499999999999998</v>
      </c>
    </row>
    <row r="106" spans="1:4" x14ac:dyDescent="0.2">
      <c r="A106" t="s">
        <v>1694</v>
      </c>
      <c r="B106" t="s">
        <v>1691</v>
      </c>
      <c r="C106" t="s">
        <v>212</v>
      </c>
      <c r="D106">
        <v>0.56499999999999995</v>
      </c>
    </row>
    <row r="107" spans="1:4" x14ac:dyDescent="0.2">
      <c r="A107" t="s">
        <v>1709</v>
      </c>
      <c r="B107" t="s">
        <v>1716</v>
      </c>
      <c r="C107" t="s">
        <v>214</v>
      </c>
      <c r="D107">
        <v>0.29499999999999998</v>
      </c>
    </row>
    <row r="108" spans="1:4" x14ac:dyDescent="0.2">
      <c r="A108" t="s">
        <v>1698</v>
      </c>
      <c r="B108" t="s">
        <v>1702</v>
      </c>
      <c r="C108" t="s">
        <v>216</v>
      </c>
      <c r="D108">
        <v>0.55500000000000005</v>
      </c>
    </row>
    <row r="109" spans="1:4" x14ac:dyDescent="0.2">
      <c r="A109" t="s">
        <v>1689</v>
      </c>
      <c r="B109" t="s">
        <v>1699</v>
      </c>
      <c r="C109" t="s">
        <v>218</v>
      </c>
      <c r="D109">
        <v>0.42499999999999999</v>
      </c>
    </row>
    <row r="110" spans="1:4" x14ac:dyDescent="0.2">
      <c r="A110" t="s">
        <v>1703</v>
      </c>
      <c r="B110" t="s">
        <v>1695</v>
      </c>
      <c r="C110" t="s">
        <v>220</v>
      </c>
      <c r="D110">
        <v>0.89500000000000002</v>
      </c>
    </row>
    <row r="111" spans="1:4" x14ac:dyDescent="0.2">
      <c r="A111" t="s">
        <v>1708</v>
      </c>
      <c r="B111" t="s">
        <v>1705</v>
      </c>
      <c r="C111" t="s">
        <v>222</v>
      </c>
      <c r="D111">
        <v>0.72499999999999998</v>
      </c>
    </row>
    <row r="112" spans="1:4" x14ac:dyDescent="0.2">
      <c r="A112" t="s">
        <v>1704</v>
      </c>
      <c r="B112" t="s">
        <v>1692</v>
      </c>
      <c r="C112" t="s">
        <v>224</v>
      </c>
      <c r="D112">
        <v>0.32500000000000001</v>
      </c>
    </row>
    <row r="113" spans="1:4" x14ac:dyDescent="0.2">
      <c r="A113" t="s">
        <v>1697</v>
      </c>
      <c r="B113" t="s">
        <v>1696</v>
      </c>
      <c r="C113" t="s">
        <v>226</v>
      </c>
      <c r="D113">
        <v>0.55500000000000005</v>
      </c>
    </row>
    <row r="114" spans="1:4" x14ac:dyDescent="0.2">
      <c r="A114" t="s">
        <v>1687</v>
      </c>
      <c r="B114" t="s">
        <v>1690</v>
      </c>
      <c r="C114" t="s">
        <v>228</v>
      </c>
      <c r="D114">
        <v>0.52500000000000002</v>
      </c>
    </row>
    <row r="115" spans="1:4" x14ac:dyDescent="0.2">
      <c r="A115" t="s">
        <v>1688</v>
      </c>
      <c r="B115" t="s">
        <v>1707</v>
      </c>
      <c r="C115" t="s">
        <v>230</v>
      </c>
      <c r="D115">
        <v>0.625</v>
      </c>
    </row>
    <row r="116" spans="1:4" x14ac:dyDescent="0.2">
      <c r="A116" t="s">
        <v>1712</v>
      </c>
      <c r="B116" t="s">
        <v>1706</v>
      </c>
      <c r="C116" t="s">
        <v>232</v>
      </c>
      <c r="D116">
        <v>0.36499999999999999</v>
      </c>
    </row>
    <row r="117" spans="1:4" x14ac:dyDescent="0.2">
      <c r="A117" t="s">
        <v>1709</v>
      </c>
      <c r="B117" t="s">
        <v>1698</v>
      </c>
      <c r="C117" t="s">
        <v>234</v>
      </c>
      <c r="D117">
        <v>0.54500000000000004</v>
      </c>
    </row>
    <row r="118" spans="1:4" x14ac:dyDescent="0.2">
      <c r="A118" t="s">
        <v>1691</v>
      </c>
      <c r="B118" t="s">
        <v>1702</v>
      </c>
      <c r="C118" t="s">
        <v>236</v>
      </c>
      <c r="D118">
        <v>0.58499999999999996</v>
      </c>
    </row>
    <row r="119" spans="1:4" x14ac:dyDescent="0.2">
      <c r="A119" t="s">
        <v>1710</v>
      </c>
      <c r="B119" t="s">
        <v>1694</v>
      </c>
      <c r="C119" t="s">
        <v>238</v>
      </c>
      <c r="D119">
        <v>0.67500000000000004</v>
      </c>
    </row>
    <row r="120" spans="1:4" x14ac:dyDescent="0.2">
      <c r="A120" t="s">
        <v>1715</v>
      </c>
      <c r="B120" t="s">
        <v>1711</v>
      </c>
      <c r="C120" t="s">
        <v>240</v>
      </c>
      <c r="D120">
        <v>0.82499999999999996</v>
      </c>
    </row>
    <row r="121" spans="1:4" x14ac:dyDescent="0.2">
      <c r="A121" t="s">
        <v>1693</v>
      </c>
      <c r="B121" t="s">
        <v>1705</v>
      </c>
      <c r="C121" t="s">
        <v>242</v>
      </c>
      <c r="D121">
        <v>0.69499999999999995</v>
      </c>
    </row>
    <row r="122" spans="1:4" x14ac:dyDescent="0.2">
      <c r="A122" t="s">
        <v>1716</v>
      </c>
      <c r="B122" t="s">
        <v>1699</v>
      </c>
      <c r="C122" t="s">
        <v>244</v>
      </c>
      <c r="D122">
        <v>0.38500000000000001</v>
      </c>
    </row>
    <row r="123" spans="1:4" x14ac:dyDescent="0.2">
      <c r="A123" t="s">
        <v>1689</v>
      </c>
      <c r="B123" t="s">
        <v>1703</v>
      </c>
      <c r="C123" t="s">
        <v>246</v>
      </c>
      <c r="D123">
        <v>0.76500000000000001</v>
      </c>
    </row>
    <row r="124" spans="1:4" x14ac:dyDescent="0.2">
      <c r="A124" t="s">
        <v>1708</v>
      </c>
      <c r="B124" t="s">
        <v>1696</v>
      </c>
      <c r="C124" t="s">
        <v>248</v>
      </c>
      <c r="D124">
        <v>0.81499999999999995</v>
      </c>
    </row>
    <row r="125" spans="1:4" x14ac:dyDescent="0.2">
      <c r="A125" t="s">
        <v>1714</v>
      </c>
      <c r="B125" t="s">
        <v>1687</v>
      </c>
      <c r="C125" t="s">
        <v>250</v>
      </c>
      <c r="D125">
        <v>0.36499999999999999</v>
      </c>
    </row>
    <row r="126" spans="1:4" x14ac:dyDescent="0.2">
      <c r="A126" t="s">
        <v>1700</v>
      </c>
      <c r="B126" t="s">
        <v>1713</v>
      </c>
      <c r="C126" t="s">
        <v>252</v>
      </c>
      <c r="D126">
        <v>0.28499999999999998</v>
      </c>
    </row>
    <row r="127" spans="1:4" x14ac:dyDescent="0.2">
      <c r="A127" t="s">
        <v>1715</v>
      </c>
      <c r="B127" t="s">
        <v>1695</v>
      </c>
      <c r="C127" t="s">
        <v>254</v>
      </c>
      <c r="D127">
        <v>0.14499999999999999</v>
      </c>
    </row>
    <row r="128" spans="1:4" x14ac:dyDescent="0.2">
      <c r="A128" t="s">
        <v>1698</v>
      </c>
      <c r="B128" t="s">
        <v>1688</v>
      </c>
      <c r="C128" t="s">
        <v>256</v>
      </c>
      <c r="D128">
        <v>0.375</v>
      </c>
    </row>
    <row r="129" spans="1:4" x14ac:dyDescent="0.2">
      <c r="A129" t="s">
        <v>1690</v>
      </c>
      <c r="B129" t="s">
        <v>1701</v>
      </c>
      <c r="C129" t="s">
        <v>258</v>
      </c>
      <c r="D129">
        <v>0.35499999999999998</v>
      </c>
    </row>
    <row r="130" spans="1:4" x14ac:dyDescent="0.2">
      <c r="A130" t="s">
        <v>1691</v>
      </c>
      <c r="B130" t="s">
        <v>1699</v>
      </c>
      <c r="C130" t="s">
        <v>260</v>
      </c>
      <c r="D130">
        <v>0.47499999999999998</v>
      </c>
    </row>
    <row r="131" spans="1:4" x14ac:dyDescent="0.2">
      <c r="A131" t="s">
        <v>1697</v>
      </c>
      <c r="B131" t="s">
        <v>1707</v>
      </c>
      <c r="C131" t="s">
        <v>262</v>
      </c>
      <c r="D131">
        <v>0.30499999999999999</v>
      </c>
    </row>
    <row r="132" spans="1:4" x14ac:dyDescent="0.2">
      <c r="A132" t="s">
        <v>1706</v>
      </c>
      <c r="B132" t="s">
        <v>1712</v>
      </c>
      <c r="C132" t="s">
        <v>264</v>
      </c>
      <c r="D132">
        <v>0.29499999999999998</v>
      </c>
    </row>
    <row r="133" spans="1:4" x14ac:dyDescent="0.2">
      <c r="A133" t="s">
        <v>1692</v>
      </c>
      <c r="B133" t="s">
        <v>1702</v>
      </c>
      <c r="C133" t="s">
        <v>266</v>
      </c>
      <c r="D133">
        <v>0.32500000000000001</v>
      </c>
    </row>
    <row r="134" spans="1:4" x14ac:dyDescent="0.2">
      <c r="A134" t="s">
        <v>1704</v>
      </c>
      <c r="B134" t="s">
        <v>1709</v>
      </c>
      <c r="C134" t="s">
        <v>268</v>
      </c>
      <c r="D134">
        <v>0.64500000000000002</v>
      </c>
    </row>
    <row r="135" spans="1:4" x14ac:dyDescent="0.2">
      <c r="A135" t="s">
        <v>1705</v>
      </c>
      <c r="B135" t="s">
        <v>1696</v>
      </c>
      <c r="C135" t="s">
        <v>270</v>
      </c>
      <c r="D135">
        <v>0.315</v>
      </c>
    </row>
    <row r="136" spans="1:4" x14ac:dyDescent="0.2">
      <c r="A136" t="s">
        <v>1716</v>
      </c>
      <c r="B136" t="s">
        <v>1701</v>
      </c>
      <c r="C136" t="s">
        <v>272</v>
      </c>
      <c r="D136">
        <v>0.215</v>
      </c>
    </row>
    <row r="137" spans="1:4" x14ac:dyDescent="0.2">
      <c r="A137" t="s">
        <v>1703</v>
      </c>
      <c r="B137" t="s">
        <v>1712</v>
      </c>
      <c r="C137" t="s">
        <v>273</v>
      </c>
      <c r="D137">
        <v>0.85499999999999998</v>
      </c>
    </row>
    <row r="138" spans="1:4" x14ac:dyDescent="0.2">
      <c r="A138" t="s">
        <v>1691</v>
      </c>
      <c r="B138" t="s">
        <v>1687</v>
      </c>
      <c r="C138" t="s">
        <v>275</v>
      </c>
      <c r="D138">
        <v>0.81499999999999995</v>
      </c>
    </row>
    <row r="139" spans="1:4" x14ac:dyDescent="0.2">
      <c r="A139" t="s">
        <v>1713</v>
      </c>
      <c r="B139" t="s">
        <v>1698</v>
      </c>
      <c r="C139" t="s">
        <v>277</v>
      </c>
      <c r="D139">
        <v>0.625</v>
      </c>
    </row>
    <row r="140" spans="1:4" x14ac:dyDescent="0.2">
      <c r="A140" t="s">
        <v>1700</v>
      </c>
      <c r="B140" t="s">
        <v>1714</v>
      </c>
      <c r="C140" t="s">
        <v>279</v>
      </c>
      <c r="D140">
        <v>0.155</v>
      </c>
    </row>
    <row r="141" spans="1:4" x14ac:dyDescent="0.2">
      <c r="A141" t="s">
        <v>1693</v>
      </c>
      <c r="B141" t="s">
        <v>1710</v>
      </c>
      <c r="C141" t="s">
        <v>281</v>
      </c>
      <c r="D141">
        <v>0.82499999999999996</v>
      </c>
    </row>
    <row r="142" spans="1:4" x14ac:dyDescent="0.2">
      <c r="A142" t="s">
        <v>1709</v>
      </c>
      <c r="B142" t="s">
        <v>1694</v>
      </c>
      <c r="C142" t="s">
        <v>283</v>
      </c>
      <c r="D142">
        <v>0.24</v>
      </c>
    </row>
    <row r="143" spans="1:4" x14ac:dyDescent="0.2">
      <c r="A143" t="s">
        <v>1704</v>
      </c>
      <c r="B143" t="s">
        <v>1711</v>
      </c>
      <c r="C143" t="s">
        <v>285</v>
      </c>
      <c r="D143">
        <v>0.72499999999999998</v>
      </c>
    </row>
    <row r="144" spans="1:4" x14ac:dyDescent="0.2">
      <c r="A144" t="s">
        <v>1705</v>
      </c>
      <c r="B144" t="s">
        <v>1688</v>
      </c>
      <c r="C144" t="s">
        <v>286</v>
      </c>
      <c r="D144">
        <v>0.45500000000000002</v>
      </c>
    </row>
    <row r="145" spans="1:4" x14ac:dyDescent="0.2">
      <c r="A145" t="s">
        <v>1699</v>
      </c>
      <c r="B145" t="s">
        <v>1715</v>
      </c>
      <c r="C145" t="s">
        <v>288</v>
      </c>
      <c r="D145">
        <v>0.42499999999999999</v>
      </c>
    </row>
    <row r="146" spans="1:4" x14ac:dyDescent="0.2">
      <c r="A146" t="s">
        <v>1690</v>
      </c>
      <c r="B146" t="s">
        <v>1706</v>
      </c>
      <c r="C146" t="s">
        <v>290</v>
      </c>
      <c r="D146">
        <v>0.53500000000000003</v>
      </c>
    </row>
    <row r="147" spans="1:4" x14ac:dyDescent="0.2">
      <c r="A147" t="s">
        <v>1689</v>
      </c>
      <c r="B147" t="s">
        <v>1697</v>
      </c>
      <c r="C147" t="s">
        <v>292</v>
      </c>
      <c r="D147">
        <v>0.38500000000000001</v>
      </c>
    </row>
    <row r="148" spans="1:4" x14ac:dyDescent="0.2">
      <c r="A148" t="s">
        <v>1702</v>
      </c>
      <c r="B148" t="s">
        <v>1708</v>
      </c>
      <c r="C148" t="s">
        <v>294</v>
      </c>
      <c r="D148">
        <v>0.80500000000000005</v>
      </c>
    </row>
    <row r="149" spans="1:4" x14ac:dyDescent="0.2">
      <c r="A149" t="s">
        <v>1695</v>
      </c>
      <c r="B149" t="s">
        <v>1711</v>
      </c>
      <c r="C149" t="s">
        <v>296</v>
      </c>
      <c r="D149">
        <v>0.27500000000000002</v>
      </c>
    </row>
    <row r="150" spans="1:4" x14ac:dyDescent="0.2">
      <c r="A150" t="s">
        <v>1690</v>
      </c>
      <c r="B150" t="s">
        <v>1707</v>
      </c>
      <c r="C150" t="s">
        <v>298</v>
      </c>
      <c r="D150">
        <v>0.79500000000000004</v>
      </c>
    </row>
    <row r="151" spans="1:4" x14ac:dyDescent="0.2">
      <c r="A151" t="s">
        <v>1691</v>
      </c>
      <c r="B151" t="s">
        <v>1713</v>
      </c>
      <c r="C151" t="s">
        <v>300</v>
      </c>
      <c r="D151">
        <v>0.78500000000000003</v>
      </c>
    </row>
    <row r="152" spans="1:4" x14ac:dyDescent="0.2">
      <c r="A152" t="s">
        <v>1701</v>
      </c>
      <c r="B152" t="s">
        <v>1696</v>
      </c>
      <c r="C152" t="s">
        <v>302</v>
      </c>
      <c r="D152">
        <v>0.315</v>
      </c>
    </row>
    <row r="153" spans="1:4" x14ac:dyDescent="0.2">
      <c r="A153" t="s">
        <v>1703</v>
      </c>
      <c r="B153" t="s">
        <v>1687</v>
      </c>
      <c r="C153" t="s">
        <v>304</v>
      </c>
      <c r="D153">
        <v>0.84499999999999997</v>
      </c>
    </row>
    <row r="154" spans="1:4" x14ac:dyDescent="0.2">
      <c r="A154" t="s">
        <v>1716</v>
      </c>
      <c r="B154" t="s">
        <v>1712</v>
      </c>
      <c r="C154" t="s">
        <v>306</v>
      </c>
      <c r="D154">
        <v>0.41499999999999998</v>
      </c>
    </row>
    <row r="155" spans="1:4" x14ac:dyDescent="0.2">
      <c r="A155" t="s">
        <v>1714</v>
      </c>
      <c r="B155" t="s">
        <v>1698</v>
      </c>
      <c r="C155" t="s">
        <v>308</v>
      </c>
      <c r="D155">
        <v>0.73499999999999999</v>
      </c>
    </row>
    <row r="156" spans="1:4" x14ac:dyDescent="0.2">
      <c r="A156" t="s">
        <v>1715</v>
      </c>
      <c r="B156" t="s">
        <v>1700</v>
      </c>
      <c r="C156" t="s">
        <v>310</v>
      </c>
      <c r="D156">
        <v>0.73499999999999999</v>
      </c>
    </row>
    <row r="157" spans="1:4" x14ac:dyDescent="0.2">
      <c r="A157" t="s">
        <v>1704</v>
      </c>
      <c r="B157" t="s">
        <v>1710</v>
      </c>
      <c r="C157" t="s">
        <v>312</v>
      </c>
      <c r="D157">
        <v>0.77500000000000002</v>
      </c>
    </row>
    <row r="158" spans="1:4" x14ac:dyDescent="0.2">
      <c r="A158" t="s">
        <v>1708</v>
      </c>
      <c r="B158" t="s">
        <v>1693</v>
      </c>
      <c r="C158" t="s">
        <v>314</v>
      </c>
      <c r="D158">
        <v>0.435</v>
      </c>
    </row>
    <row r="159" spans="1:4" x14ac:dyDescent="0.2">
      <c r="A159" t="s">
        <v>1695</v>
      </c>
      <c r="B159" t="s">
        <v>1694</v>
      </c>
      <c r="C159" t="s">
        <v>316</v>
      </c>
      <c r="D159">
        <v>0.61499999999999999</v>
      </c>
    </row>
    <row r="160" spans="1:4" x14ac:dyDescent="0.2">
      <c r="A160" t="s">
        <v>1692</v>
      </c>
      <c r="B160" t="s">
        <v>1709</v>
      </c>
      <c r="C160" t="s">
        <v>318</v>
      </c>
      <c r="D160">
        <v>0.47</v>
      </c>
    </row>
    <row r="161" spans="1:4" x14ac:dyDescent="0.2">
      <c r="A161" t="s">
        <v>1711</v>
      </c>
      <c r="B161" t="s">
        <v>1702</v>
      </c>
      <c r="C161" t="s">
        <v>320</v>
      </c>
      <c r="D161">
        <v>0.435</v>
      </c>
    </row>
    <row r="162" spans="1:4" x14ac:dyDescent="0.2">
      <c r="A162" t="s">
        <v>1707</v>
      </c>
      <c r="B162" t="s">
        <v>1703</v>
      </c>
      <c r="C162" t="s">
        <v>322</v>
      </c>
      <c r="D162">
        <v>0.875</v>
      </c>
    </row>
    <row r="163" spans="1:4" x14ac:dyDescent="0.2">
      <c r="A163" t="s">
        <v>1687</v>
      </c>
      <c r="B163" t="s">
        <v>1689</v>
      </c>
      <c r="C163" t="s">
        <v>324</v>
      </c>
      <c r="D163">
        <v>0.40500000000000003</v>
      </c>
    </row>
    <row r="164" spans="1:4" x14ac:dyDescent="0.2">
      <c r="A164" t="s">
        <v>1688</v>
      </c>
      <c r="B164" t="s">
        <v>1697</v>
      </c>
      <c r="C164" t="s">
        <v>325</v>
      </c>
      <c r="D164">
        <v>0.55500000000000005</v>
      </c>
    </row>
    <row r="165" spans="1:4" x14ac:dyDescent="0.2">
      <c r="A165" t="s">
        <v>1713</v>
      </c>
      <c r="B165" t="s">
        <v>1701</v>
      </c>
      <c r="C165" t="s">
        <v>327</v>
      </c>
      <c r="D165">
        <v>0.19500000000000001</v>
      </c>
    </row>
    <row r="166" spans="1:4" x14ac:dyDescent="0.2">
      <c r="A166" t="s">
        <v>1714</v>
      </c>
      <c r="B166" t="s">
        <v>1692</v>
      </c>
      <c r="C166" t="s">
        <v>329</v>
      </c>
      <c r="D166">
        <v>0.61499999999999999</v>
      </c>
    </row>
    <row r="167" spans="1:4" x14ac:dyDescent="0.2">
      <c r="A167" t="s">
        <v>1700</v>
      </c>
      <c r="B167" t="s">
        <v>1698</v>
      </c>
      <c r="C167" t="s">
        <v>331</v>
      </c>
      <c r="D167">
        <v>0.375</v>
      </c>
    </row>
    <row r="168" spans="1:4" x14ac:dyDescent="0.2">
      <c r="A168" t="s">
        <v>1691</v>
      </c>
      <c r="B168" t="s">
        <v>1716</v>
      </c>
      <c r="C168" t="s">
        <v>333</v>
      </c>
      <c r="D168">
        <v>0.84499999999999997</v>
      </c>
    </row>
    <row r="169" spans="1:4" x14ac:dyDescent="0.2">
      <c r="A169" t="s">
        <v>1699</v>
      </c>
      <c r="B169" t="s">
        <v>1704</v>
      </c>
      <c r="C169" t="s">
        <v>334</v>
      </c>
      <c r="D169">
        <v>0.29499999999999998</v>
      </c>
    </row>
    <row r="170" spans="1:4" x14ac:dyDescent="0.2">
      <c r="A170" t="s">
        <v>1706</v>
      </c>
      <c r="B170" t="s">
        <v>1705</v>
      </c>
      <c r="C170" t="s">
        <v>336</v>
      </c>
      <c r="D170">
        <v>0.38500000000000001</v>
      </c>
    </row>
    <row r="171" spans="1:4" x14ac:dyDescent="0.2">
      <c r="A171" t="s">
        <v>1708</v>
      </c>
      <c r="B171" t="s">
        <v>1710</v>
      </c>
      <c r="C171" t="s">
        <v>338</v>
      </c>
      <c r="D171">
        <v>0.80500000000000005</v>
      </c>
    </row>
    <row r="172" spans="1:4" x14ac:dyDescent="0.2">
      <c r="A172" t="s">
        <v>1695</v>
      </c>
      <c r="B172" t="s">
        <v>1693</v>
      </c>
      <c r="C172" t="s">
        <v>340</v>
      </c>
      <c r="D172">
        <v>0.83499999999999996</v>
      </c>
    </row>
    <row r="173" spans="1:4" x14ac:dyDescent="0.2">
      <c r="A173" t="s">
        <v>1700</v>
      </c>
      <c r="B173" t="s">
        <v>1703</v>
      </c>
      <c r="C173" t="s">
        <v>342</v>
      </c>
      <c r="D173">
        <v>0.61499999999999999</v>
      </c>
    </row>
    <row r="174" spans="1:4" x14ac:dyDescent="0.2">
      <c r="A174" t="s">
        <v>1688</v>
      </c>
      <c r="B174" t="s">
        <v>1690</v>
      </c>
      <c r="C174" t="s">
        <v>344</v>
      </c>
      <c r="D174">
        <v>0.64500000000000002</v>
      </c>
    </row>
    <row r="175" spans="1:4" x14ac:dyDescent="0.2">
      <c r="A175" t="s">
        <v>1709</v>
      </c>
      <c r="B175" t="s">
        <v>1697</v>
      </c>
      <c r="C175" t="s">
        <v>346</v>
      </c>
      <c r="D175">
        <v>0.33500000000000002</v>
      </c>
    </row>
    <row r="176" spans="1:4" x14ac:dyDescent="0.2">
      <c r="A176" t="s">
        <v>1715</v>
      </c>
      <c r="B176" t="s">
        <v>1692</v>
      </c>
      <c r="C176" t="s">
        <v>348</v>
      </c>
      <c r="D176">
        <v>0.17499999999999999</v>
      </c>
    </row>
    <row r="177" spans="1:4" x14ac:dyDescent="0.2">
      <c r="A177" t="s">
        <v>1706</v>
      </c>
      <c r="B177" t="s">
        <v>1707</v>
      </c>
      <c r="C177" t="s">
        <v>350</v>
      </c>
      <c r="D177">
        <v>0.255</v>
      </c>
    </row>
    <row r="178" spans="1:4" x14ac:dyDescent="0.2">
      <c r="A178" t="s">
        <v>1694</v>
      </c>
      <c r="B178" t="s">
        <v>1704</v>
      </c>
      <c r="C178" t="s">
        <v>352</v>
      </c>
      <c r="D178">
        <v>0.39500000000000002</v>
      </c>
    </row>
    <row r="179" spans="1:4" x14ac:dyDescent="0.2">
      <c r="A179" t="s">
        <v>1696</v>
      </c>
      <c r="B179" t="s">
        <v>1710</v>
      </c>
      <c r="C179" t="s">
        <v>354</v>
      </c>
      <c r="D179">
        <v>0.81499999999999995</v>
      </c>
    </row>
    <row r="180" spans="1:4" x14ac:dyDescent="0.2">
      <c r="A180" t="s">
        <v>1702</v>
      </c>
      <c r="B180" t="s">
        <v>1711</v>
      </c>
      <c r="C180" t="s">
        <v>355</v>
      </c>
      <c r="D180">
        <v>0.61499999999999999</v>
      </c>
    </row>
    <row r="181" spans="1:4" x14ac:dyDescent="0.2">
      <c r="A181" t="s">
        <v>1714</v>
      </c>
      <c r="B181" t="s">
        <v>1705</v>
      </c>
      <c r="C181" t="s">
        <v>357</v>
      </c>
      <c r="D181">
        <v>0.61499999999999999</v>
      </c>
    </row>
    <row r="182" spans="1:4" x14ac:dyDescent="0.2">
      <c r="A182" t="s">
        <v>1695</v>
      </c>
      <c r="B182" t="s">
        <v>1698</v>
      </c>
      <c r="C182" t="s">
        <v>359</v>
      </c>
      <c r="D182">
        <v>0.185</v>
      </c>
    </row>
    <row r="183" spans="1:4" x14ac:dyDescent="0.2">
      <c r="A183" t="s">
        <v>1687</v>
      </c>
      <c r="B183" t="s">
        <v>1689</v>
      </c>
      <c r="C183" t="s">
        <v>362</v>
      </c>
      <c r="D183">
        <v>0.41499999999999998</v>
      </c>
    </row>
    <row r="184" spans="1:4" x14ac:dyDescent="0.2">
      <c r="A184" t="s">
        <v>1713</v>
      </c>
      <c r="B184" t="s">
        <v>1690</v>
      </c>
      <c r="C184" t="s">
        <v>364</v>
      </c>
      <c r="D184">
        <v>0.625</v>
      </c>
    </row>
    <row r="185" spans="1:4" x14ac:dyDescent="0.2">
      <c r="A185" t="s">
        <v>1696</v>
      </c>
      <c r="B185" t="s">
        <v>1708</v>
      </c>
      <c r="C185" t="s">
        <v>366</v>
      </c>
      <c r="D185">
        <v>0.84499999999999997</v>
      </c>
    </row>
    <row r="186" spans="1:4" x14ac:dyDescent="0.2">
      <c r="A186" t="s">
        <v>1716</v>
      </c>
      <c r="B186" t="s">
        <v>1693</v>
      </c>
      <c r="C186" t="s">
        <v>368</v>
      </c>
      <c r="D186">
        <v>0.64500000000000002</v>
      </c>
    </row>
    <row r="187" spans="1:4" x14ac:dyDescent="0.2">
      <c r="A187" t="s">
        <v>1709</v>
      </c>
      <c r="B187" t="s">
        <v>1699</v>
      </c>
      <c r="C187" t="s">
        <v>370</v>
      </c>
      <c r="D187">
        <v>0.245</v>
      </c>
    </row>
    <row r="188" spans="1:4" x14ac:dyDescent="0.2">
      <c r="A188" t="s">
        <v>1694</v>
      </c>
      <c r="B188" t="s">
        <v>1689</v>
      </c>
      <c r="C188" t="s">
        <v>372</v>
      </c>
      <c r="D188">
        <v>0.54500000000000004</v>
      </c>
    </row>
    <row r="189" spans="1:4" x14ac:dyDescent="0.2">
      <c r="A189" t="s">
        <v>1703</v>
      </c>
      <c r="B189" t="s">
        <v>1713</v>
      </c>
      <c r="C189" t="s">
        <v>373</v>
      </c>
      <c r="D189">
        <v>0.81499999999999995</v>
      </c>
    </row>
    <row r="190" spans="1:4" x14ac:dyDescent="0.2">
      <c r="A190" t="s">
        <v>1692</v>
      </c>
      <c r="B190" t="s">
        <v>1706</v>
      </c>
      <c r="C190" t="s">
        <v>375</v>
      </c>
      <c r="D190">
        <v>0.36</v>
      </c>
    </row>
    <row r="191" spans="1:4" x14ac:dyDescent="0.2">
      <c r="A191" t="s">
        <v>1707</v>
      </c>
      <c r="B191" t="s">
        <v>1704</v>
      </c>
      <c r="C191" t="s">
        <v>377</v>
      </c>
      <c r="D191">
        <v>0.755</v>
      </c>
    </row>
    <row r="192" spans="1:4" x14ac:dyDescent="0.2">
      <c r="A192" t="s">
        <v>1705</v>
      </c>
      <c r="B192" t="s">
        <v>1700</v>
      </c>
      <c r="C192" t="s">
        <v>379</v>
      </c>
      <c r="D192">
        <v>0.39500000000000002</v>
      </c>
    </row>
    <row r="193" spans="1:4" x14ac:dyDescent="0.2">
      <c r="A193" t="s">
        <v>1716</v>
      </c>
      <c r="B193" t="s">
        <v>1691</v>
      </c>
      <c r="C193" t="s">
        <v>381</v>
      </c>
      <c r="D193">
        <v>0.72499999999999998</v>
      </c>
    </row>
    <row r="194" spans="1:4" x14ac:dyDescent="0.2">
      <c r="A194" t="s">
        <v>1715</v>
      </c>
      <c r="B194" t="s">
        <v>1702</v>
      </c>
      <c r="C194" t="s">
        <v>383</v>
      </c>
      <c r="D194">
        <v>0.23499999999999999</v>
      </c>
    </row>
    <row r="195" spans="1:4" x14ac:dyDescent="0.2">
      <c r="A195" t="s">
        <v>1697</v>
      </c>
      <c r="B195" t="s">
        <v>1711</v>
      </c>
      <c r="C195" t="s">
        <v>385</v>
      </c>
      <c r="D195">
        <v>0.36499999999999999</v>
      </c>
    </row>
    <row r="196" spans="1:4" x14ac:dyDescent="0.2">
      <c r="A196" t="s">
        <v>1698</v>
      </c>
      <c r="B196" t="s">
        <v>1712</v>
      </c>
      <c r="C196" t="s">
        <v>387</v>
      </c>
      <c r="D196">
        <v>0.20499999999999999</v>
      </c>
    </row>
    <row r="197" spans="1:4" x14ac:dyDescent="0.2">
      <c r="A197" t="s">
        <v>1688</v>
      </c>
      <c r="B197" t="s">
        <v>1701</v>
      </c>
      <c r="C197" t="s">
        <v>389</v>
      </c>
      <c r="D197">
        <v>0.215</v>
      </c>
    </row>
    <row r="198" spans="1:4" x14ac:dyDescent="0.2">
      <c r="A198" t="s">
        <v>1687</v>
      </c>
      <c r="B198" t="s">
        <v>1690</v>
      </c>
      <c r="C198" t="s">
        <v>390</v>
      </c>
      <c r="D198">
        <v>0.54500000000000004</v>
      </c>
    </row>
    <row r="199" spans="1:4" x14ac:dyDescent="0.2">
      <c r="A199" t="s">
        <v>1708</v>
      </c>
      <c r="B199" t="s">
        <v>1695</v>
      </c>
      <c r="C199" t="s">
        <v>392</v>
      </c>
      <c r="D199">
        <v>0.26500000000000001</v>
      </c>
    </row>
    <row r="200" spans="1:4" x14ac:dyDescent="0.2">
      <c r="A200" t="s">
        <v>1696</v>
      </c>
      <c r="B200" t="s">
        <v>1691</v>
      </c>
      <c r="C200" t="s">
        <v>394</v>
      </c>
      <c r="D200">
        <v>0.54500000000000004</v>
      </c>
    </row>
    <row r="201" spans="1:4" x14ac:dyDescent="0.2">
      <c r="A201" t="s">
        <v>1710</v>
      </c>
      <c r="B201" t="s">
        <v>1693</v>
      </c>
      <c r="C201" t="s">
        <v>396</v>
      </c>
      <c r="D201">
        <v>0.755</v>
      </c>
    </row>
    <row r="202" spans="1:4" x14ac:dyDescent="0.2">
      <c r="A202" t="s">
        <v>1706</v>
      </c>
      <c r="B202" t="s">
        <v>1713</v>
      </c>
      <c r="C202" t="s">
        <v>398</v>
      </c>
      <c r="D202">
        <v>0.52500000000000002</v>
      </c>
    </row>
    <row r="203" spans="1:4" x14ac:dyDescent="0.2">
      <c r="A203" t="s">
        <v>1705</v>
      </c>
      <c r="B203" t="s">
        <v>1699</v>
      </c>
      <c r="C203" t="s">
        <v>400</v>
      </c>
      <c r="D203">
        <v>0.435</v>
      </c>
    </row>
    <row r="204" spans="1:4" x14ac:dyDescent="0.2">
      <c r="A204" t="s">
        <v>1698</v>
      </c>
      <c r="B204" t="s">
        <v>1687</v>
      </c>
      <c r="C204" t="s">
        <v>402</v>
      </c>
      <c r="D204">
        <v>0.745</v>
      </c>
    </row>
    <row r="205" spans="1:4" x14ac:dyDescent="0.2">
      <c r="A205" t="s">
        <v>1689</v>
      </c>
      <c r="B205" t="s">
        <v>1712</v>
      </c>
      <c r="C205" t="s">
        <v>404</v>
      </c>
      <c r="D205">
        <v>0.625</v>
      </c>
    </row>
    <row r="206" spans="1:4" x14ac:dyDescent="0.2">
      <c r="A206" t="s">
        <v>1707</v>
      </c>
      <c r="B206" t="s">
        <v>1704</v>
      </c>
      <c r="C206" t="s">
        <v>405</v>
      </c>
      <c r="D206">
        <v>0.36499999999999999</v>
      </c>
    </row>
    <row r="207" spans="1:4" x14ac:dyDescent="0.2">
      <c r="A207" t="s">
        <v>1694</v>
      </c>
      <c r="B207" t="s">
        <v>1715</v>
      </c>
      <c r="C207" t="s">
        <v>407</v>
      </c>
      <c r="D207">
        <v>0.255</v>
      </c>
    </row>
    <row r="208" spans="1:4" x14ac:dyDescent="0.2">
      <c r="A208" t="s">
        <v>1708</v>
      </c>
      <c r="B208" t="s">
        <v>1692</v>
      </c>
      <c r="C208" t="s">
        <v>411</v>
      </c>
      <c r="D208">
        <v>0.39500000000000002</v>
      </c>
    </row>
    <row r="209" spans="1:4" x14ac:dyDescent="0.2">
      <c r="A209" t="s">
        <v>1702</v>
      </c>
      <c r="B209" t="s">
        <v>1700</v>
      </c>
      <c r="C209" t="s">
        <v>413</v>
      </c>
      <c r="D209">
        <v>0.44500000000000001</v>
      </c>
    </row>
    <row r="210" spans="1:4" x14ac:dyDescent="0.2">
      <c r="A210" t="s">
        <v>1709</v>
      </c>
      <c r="B210" t="s">
        <v>1695</v>
      </c>
      <c r="C210" t="s">
        <v>415</v>
      </c>
      <c r="D210">
        <v>0.27500000000000002</v>
      </c>
    </row>
    <row r="211" spans="1:4" x14ac:dyDescent="0.2">
      <c r="A211" t="s">
        <v>1697</v>
      </c>
      <c r="B211" t="s">
        <v>1693</v>
      </c>
      <c r="C211" t="s">
        <v>417</v>
      </c>
      <c r="D211">
        <v>0.61499999999999999</v>
      </c>
    </row>
    <row r="212" spans="1:4" x14ac:dyDescent="0.2">
      <c r="A212" t="s">
        <v>1710</v>
      </c>
      <c r="B212" t="s">
        <v>1711</v>
      </c>
      <c r="C212" t="s">
        <v>418</v>
      </c>
      <c r="D212">
        <v>0.64500000000000002</v>
      </c>
    </row>
    <row r="213" spans="1:4" x14ac:dyDescent="0.2">
      <c r="A213" t="s">
        <v>1688</v>
      </c>
      <c r="B213" t="s">
        <v>1707</v>
      </c>
      <c r="C213" t="s">
        <v>419</v>
      </c>
      <c r="D213">
        <v>0.72499999999999998</v>
      </c>
    </row>
    <row r="214" spans="1:4" x14ac:dyDescent="0.2">
      <c r="A214" t="s">
        <v>1697</v>
      </c>
      <c r="B214" t="s">
        <v>1691</v>
      </c>
      <c r="C214" t="s">
        <v>421</v>
      </c>
      <c r="D214">
        <v>0.53500000000000003</v>
      </c>
    </row>
    <row r="215" spans="1:4" x14ac:dyDescent="0.2">
      <c r="A215" t="s">
        <v>1696</v>
      </c>
      <c r="B215" t="s">
        <v>1702</v>
      </c>
      <c r="C215" t="s">
        <v>423</v>
      </c>
      <c r="D215">
        <v>0.38500000000000001</v>
      </c>
    </row>
    <row r="216" spans="1:4" x14ac:dyDescent="0.2">
      <c r="A216" t="s">
        <v>1701</v>
      </c>
      <c r="B216" t="s">
        <v>1689</v>
      </c>
      <c r="C216" t="s">
        <v>425</v>
      </c>
      <c r="D216">
        <v>0.125</v>
      </c>
    </row>
    <row r="217" spans="1:4" x14ac:dyDescent="0.2">
      <c r="A217" t="s">
        <v>1704</v>
      </c>
      <c r="B217" t="s">
        <v>1712</v>
      </c>
      <c r="C217" t="s">
        <v>427</v>
      </c>
      <c r="D217">
        <v>0.315</v>
      </c>
    </row>
    <row r="218" spans="1:4" x14ac:dyDescent="0.2">
      <c r="A218" t="s">
        <v>1690</v>
      </c>
      <c r="B218" t="s">
        <v>1713</v>
      </c>
      <c r="C218" t="s">
        <v>429</v>
      </c>
      <c r="D218">
        <v>0.51500000000000001</v>
      </c>
    </row>
    <row r="219" spans="1:4" x14ac:dyDescent="0.2">
      <c r="A219" t="s">
        <v>1694</v>
      </c>
      <c r="B219" t="s">
        <v>1714</v>
      </c>
      <c r="C219" t="s">
        <v>431</v>
      </c>
      <c r="D219">
        <v>0.73499999999999999</v>
      </c>
    </row>
    <row r="220" spans="1:4" x14ac:dyDescent="0.2">
      <c r="A220" t="s">
        <v>1693</v>
      </c>
      <c r="B220" t="s">
        <v>1716</v>
      </c>
      <c r="C220" t="s">
        <v>433</v>
      </c>
      <c r="D220">
        <v>0.82499999999999996</v>
      </c>
    </row>
    <row r="221" spans="1:4" x14ac:dyDescent="0.2">
      <c r="A221" t="s">
        <v>1709</v>
      </c>
      <c r="B221" t="s">
        <v>1715</v>
      </c>
      <c r="C221" t="s">
        <v>435</v>
      </c>
      <c r="D221">
        <v>0.81499999999999995</v>
      </c>
    </row>
    <row r="222" spans="1:4" x14ac:dyDescent="0.2">
      <c r="A222" t="s">
        <v>1699</v>
      </c>
      <c r="B222" t="s">
        <v>1705</v>
      </c>
      <c r="C222" t="s">
        <v>437</v>
      </c>
      <c r="D222">
        <v>0.23499999999999999</v>
      </c>
    </row>
    <row r="223" spans="1:4" x14ac:dyDescent="0.2">
      <c r="A223" t="s">
        <v>1711</v>
      </c>
      <c r="B223" t="s">
        <v>1700</v>
      </c>
      <c r="C223" t="s">
        <v>439</v>
      </c>
      <c r="D223">
        <v>0.20499999999999999</v>
      </c>
    </row>
    <row r="224" spans="1:4" x14ac:dyDescent="0.2">
      <c r="A224" t="s">
        <v>1708</v>
      </c>
      <c r="B224" t="s">
        <v>1692</v>
      </c>
      <c r="C224" t="s">
        <v>440</v>
      </c>
      <c r="D224">
        <v>0.42499999999999999</v>
      </c>
    </row>
    <row r="225" spans="1:4" x14ac:dyDescent="0.2">
      <c r="A225" t="s">
        <v>1698</v>
      </c>
      <c r="B225" t="s">
        <v>1707</v>
      </c>
      <c r="C225" t="s">
        <v>442</v>
      </c>
      <c r="D225">
        <v>0.83499999999999996</v>
      </c>
    </row>
    <row r="226" spans="1:4" x14ac:dyDescent="0.2">
      <c r="A226" t="s">
        <v>1688</v>
      </c>
      <c r="B226" t="s">
        <v>1696</v>
      </c>
      <c r="C226" t="s">
        <v>444</v>
      </c>
      <c r="D226">
        <v>0.28499999999999998</v>
      </c>
    </row>
    <row r="227" spans="1:4" x14ac:dyDescent="0.2">
      <c r="A227" t="s">
        <v>1710</v>
      </c>
      <c r="B227" t="s">
        <v>1716</v>
      </c>
      <c r="C227" t="s">
        <v>447</v>
      </c>
      <c r="D227">
        <v>0.52500000000000002</v>
      </c>
    </row>
    <row r="228" spans="1:4" x14ac:dyDescent="0.2">
      <c r="A228" t="s">
        <v>1709</v>
      </c>
      <c r="B228" t="s">
        <v>1705</v>
      </c>
      <c r="C228" t="s">
        <v>449</v>
      </c>
      <c r="D228">
        <v>0.46499999999999903</v>
      </c>
    </row>
    <row r="229" spans="1:4" x14ac:dyDescent="0.2">
      <c r="A229" t="s">
        <v>1711</v>
      </c>
      <c r="B229" t="s">
        <v>1687</v>
      </c>
      <c r="C229" t="s">
        <v>451</v>
      </c>
      <c r="D229">
        <v>0.66500000000000004</v>
      </c>
    </row>
    <row r="230" spans="1:4" x14ac:dyDescent="0.2">
      <c r="A230" t="s">
        <v>1693</v>
      </c>
      <c r="B230" t="s">
        <v>1692</v>
      </c>
      <c r="C230" t="s">
        <v>453</v>
      </c>
      <c r="D230">
        <v>0.315</v>
      </c>
    </row>
    <row r="231" spans="1:4" x14ac:dyDescent="0.2">
      <c r="A231" t="s">
        <v>1701</v>
      </c>
      <c r="B231" t="s">
        <v>1703</v>
      </c>
      <c r="C231" t="s">
        <v>455</v>
      </c>
      <c r="D231">
        <v>0.43</v>
      </c>
    </row>
    <row r="232" spans="1:4" x14ac:dyDescent="0.2">
      <c r="A232" t="s">
        <v>1708</v>
      </c>
      <c r="B232" t="s">
        <v>1715</v>
      </c>
      <c r="C232" t="s">
        <v>457</v>
      </c>
      <c r="D232">
        <v>0.82</v>
      </c>
    </row>
    <row r="233" spans="1:4" x14ac:dyDescent="0.2">
      <c r="A233" t="s">
        <v>1689</v>
      </c>
      <c r="B233" t="s">
        <v>1714</v>
      </c>
      <c r="C233" t="s">
        <v>459</v>
      </c>
      <c r="D233">
        <v>0.755</v>
      </c>
    </row>
    <row r="234" spans="1:4" x14ac:dyDescent="0.2">
      <c r="A234" t="s">
        <v>1694</v>
      </c>
      <c r="B234" t="s">
        <v>1700</v>
      </c>
      <c r="C234" t="s">
        <v>461</v>
      </c>
      <c r="D234">
        <v>0.39500000000000002</v>
      </c>
    </row>
    <row r="235" spans="1:4" x14ac:dyDescent="0.2">
      <c r="A235" t="s">
        <v>1697</v>
      </c>
      <c r="B235" t="s">
        <v>1702</v>
      </c>
      <c r="C235" t="s">
        <v>463</v>
      </c>
      <c r="D235">
        <v>0.48499999999999999</v>
      </c>
    </row>
    <row r="236" spans="1:4" x14ac:dyDescent="0.2">
      <c r="A236" t="s">
        <v>1706</v>
      </c>
      <c r="B236" t="s">
        <v>1691</v>
      </c>
      <c r="C236" t="s">
        <v>465</v>
      </c>
      <c r="D236">
        <v>0.64</v>
      </c>
    </row>
    <row r="237" spans="1:4" x14ac:dyDescent="0.2">
      <c r="A237" t="s">
        <v>1705</v>
      </c>
      <c r="B237" t="s">
        <v>1707</v>
      </c>
      <c r="C237" t="s">
        <v>466</v>
      </c>
      <c r="D237">
        <v>0.69499999999999995</v>
      </c>
    </row>
    <row r="238" spans="1:4" x14ac:dyDescent="0.2">
      <c r="A238" t="s">
        <v>1711</v>
      </c>
      <c r="B238" t="s">
        <v>1690</v>
      </c>
      <c r="C238" t="s">
        <v>468</v>
      </c>
      <c r="D238">
        <v>0.34499999999999997</v>
      </c>
    </row>
    <row r="239" spans="1:4" x14ac:dyDescent="0.2">
      <c r="A239" t="s">
        <v>1696</v>
      </c>
      <c r="B239" t="s">
        <v>1713</v>
      </c>
      <c r="C239" t="s">
        <v>470</v>
      </c>
      <c r="D239">
        <v>0.745</v>
      </c>
    </row>
    <row r="240" spans="1:4" x14ac:dyDescent="0.2">
      <c r="A240" t="s">
        <v>1712</v>
      </c>
      <c r="B240" t="s">
        <v>1704</v>
      </c>
      <c r="C240" t="s">
        <v>471</v>
      </c>
      <c r="D240">
        <v>0.51500000000000001</v>
      </c>
    </row>
    <row r="241" spans="1:4" x14ac:dyDescent="0.2">
      <c r="A241" t="s">
        <v>1699</v>
      </c>
      <c r="B241" t="s">
        <v>1688</v>
      </c>
      <c r="C241" t="s">
        <v>473</v>
      </c>
      <c r="D241">
        <v>0.245</v>
      </c>
    </row>
    <row r="242" spans="1:4" x14ac:dyDescent="0.2">
      <c r="A242" t="s">
        <v>1700</v>
      </c>
      <c r="B242" t="s">
        <v>1716</v>
      </c>
      <c r="C242" t="s">
        <v>477</v>
      </c>
      <c r="D242">
        <v>0.125</v>
      </c>
    </row>
    <row r="243" spans="1:4" x14ac:dyDescent="0.2">
      <c r="A243" t="s">
        <v>1706</v>
      </c>
      <c r="B243" t="s">
        <v>1710</v>
      </c>
      <c r="C243" t="s">
        <v>478</v>
      </c>
      <c r="D243">
        <v>0.125</v>
      </c>
    </row>
    <row r="244" spans="1:4" x14ac:dyDescent="0.2">
      <c r="A244" t="s">
        <v>1708</v>
      </c>
      <c r="B244" t="s">
        <v>1689</v>
      </c>
      <c r="C244" t="s">
        <v>480</v>
      </c>
      <c r="D244">
        <v>0.60499999999999998</v>
      </c>
    </row>
    <row r="245" spans="1:4" x14ac:dyDescent="0.2">
      <c r="A245" t="s">
        <v>1687</v>
      </c>
      <c r="B245" t="s">
        <v>1701</v>
      </c>
      <c r="C245" t="s">
        <v>482</v>
      </c>
      <c r="D245">
        <v>0.16500000000000001</v>
      </c>
    </row>
    <row r="246" spans="1:4" x14ac:dyDescent="0.2">
      <c r="A246" t="s">
        <v>1713</v>
      </c>
      <c r="B246" t="s">
        <v>1697</v>
      </c>
      <c r="C246" t="s">
        <v>484</v>
      </c>
      <c r="D246">
        <v>0.44</v>
      </c>
    </row>
    <row r="247" spans="1:4" x14ac:dyDescent="0.2">
      <c r="A247" t="s">
        <v>1698</v>
      </c>
      <c r="B247" t="s">
        <v>1692</v>
      </c>
      <c r="C247" t="s">
        <v>486</v>
      </c>
      <c r="D247">
        <v>0.33500000000000002</v>
      </c>
    </row>
    <row r="248" spans="1:4" x14ac:dyDescent="0.2">
      <c r="A248" t="s">
        <v>1691</v>
      </c>
      <c r="B248" t="s">
        <v>1709</v>
      </c>
      <c r="C248" t="s">
        <v>488</v>
      </c>
      <c r="D248">
        <v>0.84499999999999997</v>
      </c>
    </row>
    <row r="249" spans="1:4" x14ac:dyDescent="0.2">
      <c r="A249" t="s">
        <v>1702</v>
      </c>
      <c r="B249" t="s">
        <v>1694</v>
      </c>
      <c r="C249" t="s">
        <v>490</v>
      </c>
      <c r="D249">
        <v>0.46499999999999903</v>
      </c>
    </row>
    <row r="250" spans="1:4" x14ac:dyDescent="0.2">
      <c r="A250" t="s">
        <v>1688</v>
      </c>
      <c r="B250" t="s">
        <v>1690</v>
      </c>
      <c r="C250" t="s">
        <v>491</v>
      </c>
      <c r="D250">
        <v>0.44500000000000001</v>
      </c>
    </row>
    <row r="251" spans="1:4" x14ac:dyDescent="0.2">
      <c r="A251" t="s">
        <v>1699</v>
      </c>
      <c r="B251" t="s">
        <v>1696</v>
      </c>
      <c r="C251" t="s">
        <v>493</v>
      </c>
      <c r="D251">
        <v>0.53500000000000003</v>
      </c>
    </row>
    <row r="252" spans="1:4" x14ac:dyDescent="0.2">
      <c r="A252" t="s">
        <v>1714</v>
      </c>
      <c r="B252" t="s">
        <v>1707</v>
      </c>
      <c r="C252" t="s">
        <v>495</v>
      </c>
      <c r="D252">
        <v>0.47</v>
      </c>
    </row>
    <row r="253" spans="1:4" x14ac:dyDescent="0.2">
      <c r="A253" t="s">
        <v>1708</v>
      </c>
      <c r="B253" t="s">
        <v>1704</v>
      </c>
      <c r="C253" t="s">
        <v>497</v>
      </c>
      <c r="D253">
        <v>0.22500000000000001</v>
      </c>
    </row>
    <row r="254" spans="1:4" x14ac:dyDescent="0.2">
      <c r="A254" t="s">
        <v>1710</v>
      </c>
      <c r="B254" t="s">
        <v>1715</v>
      </c>
      <c r="C254" t="s">
        <v>500</v>
      </c>
      <c r="D254">
        <v>0.88500000000000001</v>
      </c>
    </row>
    <row r="255" spans="1:4" x14ac:dyDescent="0.2">
      <c r="A255" t="s">
        <v>1712</v>
      </c>
      <c r="B255" t="s">
        <v>1700</v>
      </c>
      <c r="C255" t="s">
        <v>504</v>
      </c>
      <c r="D255">
        <v>0.23499999999999999</v>
      </c>
    </row>
    <row r="256" spans="1:4" x14ac:dyDescent="0.2">
      <c r="A256" t="s">
        <v>1706</v>
      </c>
      <c r="B256" t="s">
        <v>1694</v>
      </c>
      <c r="C256" t="s">
        <v>506</v>
      </c>
      <c r="D256">
        <v>0.59499999999999997</v>
      </c>
    </row>
    <row r="257" spans="1:4" x14ac:dyDescent="0.2">
      <c r="A257" t="s">
        <v>1711</v>
      </c>
      <c r="B257" t="s">
        <v>1689</v>
      </c>
      <c r="C257" t="s">
        <v>508</v>
      </c>
      <c r="D257">
        <v>0.32500000000000001</v>
      </c>
    </row>
    <row r="258" spans="1:4" x14ac:dyDescent="0.2">
      <c r="A258" t="s">
        <v>1693</v>
      </c>
      <c r="B258" t="s">
        <v>1698</v>
      </c>
      <c r="C258" t="s">
        <v>510</v>
      </c>
      <c r="D258">
        <v>0.57499999999999996</v>
      </c>
    </row>
    <row r="259" spans="1:4" x14ac:dyDescent="0.2">
      <c r="A259" t="s">
        <v>1697</v>
      </c>
      <c r="B259" t="s">
        <v>1692</v>
      </c>
      <c r="C259" t="s">
        <v>512</v>
      </c>
      <c r="D259">
        <v>0.505</v>
      </c>
    </row>
    <row r="260" spans="1:4" x14ac:dyDescent="0.2">
      <c r="A260" t="s">
        <v>1690</v>
      </c>
      <c r="B260" t="s">
        <v>1705</v>
      </c>
      <c r="C260" t="s">
        <v>514</v>
      </c>
      <c r="D260">
        <v>0.47499999999999998</v>
      </c>
    </row>
    <row r="261" spans="1:4" x14ac:dyDescent="0.2">
      <c r="A261" t="s">
        <v>1696</v>
      </c>
      <c r="B261" t="s">
        <v>1707</v>
      </c>
      <c r="C261" t="s">
        <v>516</v>
      </c>
      <c r="D261">
        <v>0.875</v>
      </c>
    </row>
    <row r="262" spans="1:4" x14ac:dyDescent="0.2">
      <c r="A262" t="s">
        <v>1701</v>
      </c>
      <c r="B262" t="s">
        <v>1687</v>
      </c>
      <c r="C262" t="s">
        <v>518</v>
      </c>
      <c r="D262">
        <v>0.11499999999999901</v>
      </c>
    </row>
    <row r="263" spans="1:4" x14ac:dyDescent="0.2">
      <c r="A263" t="s">
        <v>1703</v>
      </c>
      <c r="B263" t="s">
        <v>1688</v>
      </c>
      <c r="C263" t="s">
        <v>520</v>
      </c>
      <c r="D263">
        <v>0.88500000000000001</v>
      </c>
    </row>
    <row r="264" spans="1:4" x14ac:dyDescent="0.2">
      <c r="A264" t="s">
        <v>1704</v>
      </c>
      <c r="B264" t="s">
        <v>1706</v>
      </c>
      <c r="C264" t="s">
        <v>522</v>
      </c>
      <c r="D264">
        <v>0.55500000000000005</v>
      </c>
    </row>
    <row r="265" spans="1:4" x14ac:dyDescent="0.2">
      <c r="A265" t="s">
        <v>1715</v>
      </c>
      <c r="B265" t="s">
        <v>1700</v>
      </c>
      <c r="C265" t="s">
        <v>523</v>
      </c>
      <c r="D265">
        <v>0.60499999999999998</v>
      </c>
    </row>
    <row r="266" spans="1:4" x14ac:dyDescent="0.2">
      <c r="A266" t="s">
        <v>1716</v>
      </c>
      <c r="B266" t="s">
        <v>1702</v>
      </c>
      <c r="C266" t="s">
        <v>525</v>
      </c>
      <c r="D266">
        <v>0.63</v>
      </c>
    </row>
    <row r="267" spans="1:4" x14ac:dyDescent="0.2">
      <c r="A267" t="s">
        <v>1710</v>
      </c>
      <c r="B267" t="s">
        <v>1714</v>
      </c>
      <c r="C267" t="s">
        <v>527</v>
      </c>
      <c r="D267">
        <v>0.435</v>
      </c>
    </row>
    <row r="268" spans="1:4" x14ac:dyDescent="0.2">
      <c r="A268" t="s">
        <v>1694</v>
      </c>
      <c r="B268" t="s">
        <v>1708</v>
      </c>
      <c r="C268" t="s">
        <v>531</v>
      </c>
      <c r="D268">
        <v>0.80500000000000005</v>
      </c>
    </row>
    <row r="269" spans="1:4" x14ac:dyDescent="0.2">
      <c r="A269" t="s">
        <v>1711</v>
      </c>
      <c r="B269" t="s">
        <v>1699</v>
      </c>
      <c r="C269" t="s">
        <v>533</v>
      </c>
      <c r="D269">
        <v>0.47499999999999998</v>
      </c>
    </row>
    <row r="270" spans="1:4" x14ac:dyDescent="0.2">
      <c r="A270" t="s">
        <v>1712</v>
      </c>
      <c r="B270" t="s">
        <v>1689</v>
      </c>
      <c r="C270" t="s">
        <v>535</v>
      </c>
      <c r="D270">
        <v>0.46499999999999903</v>
      </c>
    </row>
    <row r="271" spans="1:4" x14ac:dyDescent="0.2">
      <c r="A271" t="s">
        <v>1697</v>
      </c>
      <c r="B271" t="s">
        <v>1715</v>
      </c>
      <c r="C271" t="s">
        <v>537</v>
      </c>
      <c r="D271">
        <v>0.80500000000000005</v>
      </c>
    </row>
    <row r="272" spans="1:4" x14ac:dyDescent="0.2">
      <c r="A272" t="s">
        <v>1703</v>
      </c>
      <c r="B272" t="s">
        <v>1706</v>
      </c>
      <c r="C272" t="s">
        <v>539</v>
      </c>
      <c r="D272">
        <v>0.85499999999999998</v>
      </c>
    </row>
    <row r="273" spans="1:4" x14ac:dyDescent="0.2">
      <c r="A273" t="s">
        <v>1713</v>
      </c>
      <c r="B273" t="s">
        <v>1705</v>
      </c>
      <c r="C273" t="s">
        <v>541</v>
      </c>
      <c r="D273">
        <v>0.76500000000000001</v>
      </c>
    </row>
    <row r="274" spans="1:4" x14ac:dyDescent="0.2">
      <c r="A274" t="s">
        <v>1698</v>
      </c>
      <c r="B274" t="s">
        <v>1700</v>
      </c>
      <c r="C274" t="s">
        <v>543</v>
      </c>
      <c r="D274">
        <v>0.5</v>
      </c>
    </row>
    <row r="275" spans="1:4" x14ac:dyDescent="0.2">
      <c r="A275" t="s">
        <v>1693</v>
      </c>
      <c r="B275" t="s">
        <v>1710</v>
      </c>
      <c r="C275" t="s">
        <v>544</v>
      </c>
      <c r="D275">
        <v>0.83499999999999996</v>
      </c>
    </row>
    <row r="276" spans="1:4" x14ac:dyDescent="0.2">
      <c r="A276" t="s">
        <v>1704</v>
      </c>
      <c r="B276" t="s">
        <v>1690</v>
      </c>
      <c r="C276" t="s">
        <v>546</v>
      </c>
      <c r="D276">
        <v>0.52500000000000002</v>
      </c>
    </row>
    <row r="277" spans="1:4" x14ac:dyDescent="0.2">
      <c r="A277" t="s">
        <v>1711</v>
      </c>
      <c r="B277" t="s">
        <v>1707</v>
      </c>
      <c r="C277" t="s">
        <v>548</v>
      </c>
      <c r="D277">
        <v>0.745</v>
      </c>
    </row>
    <row r="278" spans="1:4" x14ac:dyDescent="0.2">
      <c r="A278" t="s">
        <v>1699</v>
      </c>
      <c r="B278" t="s">
        <v>1697</v>
      </c>
      <c r="C278" t="s">
        <v>550</v>
      </c>
      <c r="D278">
        <v>0.73</v>
      </c>
    </row>
    <row r="279" spans="1:4" x14ac:dyDescent="0.2">
      <c r="A279" t="s">
        <v>1689</v>
      </c>
      <c r="B279" t="s">
        <v>1687</v>
      </c>
      <c r="C279" t="s">
        <v>552</v>
      </c>
      <c r="D279">
        <v>0.625</v>
      </c>
    </row>
    <row r="280" spans="1:4" x14ac:dyDescent="0.2">
      <c r="A280" t="s">
        <v>1701</v>
      </c>
      <c r="B280" t="s">
        <v>1688</v>
      </c>
      <c r="C280" t="s">
        <v>553</v>
      </c>
      <c r="D280">
        <v>0.155</v>
      </c>
    </row>
    <row r="281" spans="1:4" x14ac:dyDescent="0.2">
      <c r="A281" t="s">
        <v>1694</v>
      </c>
      <c r="B281" t="s">
        <v>1695</v>
      </c>
      <c r="C281" t="s">
        <v>555</v>
      </c>
      <c r="D281">
        <v>0.89500000000000002</v>
      </c>
    </row>
    <row r="282" spans="1:4" x14ac:dyDescent="0.2">
      <c r="A282" t="s">
        <v>1692</v>
      </c>
      <c r="B282" t="s">
        <v>1702</v>
      </c>
      <c r="C282" t="s">
        <v>556</v>
      </c>
      <c r="D282">
        <v>0.56000000000000005</v>
      </c>
    </row>
    <row r="283" spans="1:4" x14ac:dyDescent="0.2">
      <c r="A283" t="s">
        <v>1709</v>
      </c>
      <c r="B283" t="s">
        <v>1691</v>
      </c>
      <c r="C283" t="s">
        <v>558</v>
      </c>
      <c r="D283">
        <v>0.79500000000000004</v>
      </c>
    </row>
    <row r="284" spans="1:4" x14ac:dyDescent="0.2">
      <c r="A284" t="s">
        <v>1707</v>
      </c>
      <c r="B284" t="s">
        <v>1688</v>
      </c>
      <c r="C284" t="s">
        <v>560</v>
      </c>
      <c r="D284">
        <v>0.48499999999999999</v>
      </c>
    </row>
    <row r="285" spans="1:4" x14ac:dyDescent="0.2">
      <c r="A285" t="s">
        <v>1713</v>
      </c>
      <c r="B285" t="s">
        <v>1696</v>
      </c>
      <c r="C285" t="s">
        <v>562</v>
      </c>
      <c r="D285">
        <v>0.79500000000000004</v>
      </c>
    </row>
    <row r="286" spans="1:4" x14ac:dyDescent="0.2">
      <c r="A286" t="s">
        <v>1712</v>
      </c>
      <c r="B286" t="s">
        <v>1701</v>
      </c>
      <c r="C286" t="s">
        <v>564</v>
      </c>
      <c r="D286">
        <v>0.14499999999999999</v>
      </c>
    </row>
    <row r="287" spans="1:4" x14ac:dyDescent="0.2">
      <c r="A287" t="s">
        <v>1700</v>
      </c>
      <c r="B287" t="s">
        <v>1704</v>
      </c>
      <c r="C287" t="s">
        <v>566</v>
      </c>
      <c r="D287">
        <v>0.27500000000000002</v>
      </c>
    </row>
    <row r="288" spans="1:4" x14ac:dyDescent="0.2">
      <c r="A288" t="s">
        <v>1710</v>
      </c>
      <c r="B288" t="s">
        <v>1698</v>
      </c>
      <c r="C288" t="s">
        <v>568</v>
      </c>
      <c r="D288">
        <v>0.76500000000000001</v>
      </c>
    </row>
    <row r="289" spans="1:4" x14ac:dyDescent="0.2">
      <c r="A289" t="s">
        <v>1706</v>
      </c>
      <c r="B289" t="s">
        <v>1715</v>
      </c>
      <c r="C289" t="s">
        <v>570</v>
      </c>
      <c r="D289">
        <v>0.65500000000000003</v>
      </c>
    </row>
    <row r="290" spans="1:4" x14ac:dyDescent="0.2">
      <c r="A290" t="s">
        <v>1694</v>
      </c>
      <c r="B290" t="s">
        <v>1705</v>
      </c>
      <c r="C290" t="s">
        <v>572</v>
      </c>
      <c r="D290">
        <v>0.505</v>
      </c>
    </row>
    <row r="291" spans="1:4" x14ac:dyDescent="0.2">
      <c r="A291" t="s">
        <v>1714</v>
      </c>
      <c r="B291" t="s">
        <v>1702</v>
      </c>
      <c r="C291" t="s">
        <v>574</v>
      </c>
      <c r="D291">
        <v>0.68500000000000005</v>
      </c>
    </row>
    <row r="292" spans="1:4" x14ac:dyDescent="0.2">
      <c r="A292" t="s">
        <v>1691</v>
      </c>
      <c r="B292" t="s">
        <v>1708</v>
      </c>
      <c r="C292" t="s">
        <v>576</v>
      </c>
      <c r="D292">
        <v>0.85499999999999998</v>
      </c>
    </row>
    <row r="293" spans="1:4" x14ac:dyDescent="0.2">
      <c r="A293" t="s">
        <v>1716</v>
      </c>
      <c r="B293" t="s">
        <v>1693</v>
      </c>
      <c r="C293" t="s">
        <v>577</v>
      </c>
      <c r="D293">
        <v>0.81499999999999995</v>
      </c>
    </row>
    <row r="294" spans="1:4" x14ac:dyDescent="0.2">
      <c r="A294" t="s">
        <v>1697</v>
      </c>
      <c r="B294" t="s">
        <v>1703</v>
      </c>
      <c r="C294" t="s">
        <v>579</v>
      </c>
      <c r="D294">
        <v>0.82499999999999996</v>
      </c>
    </row>
    <row r="295" spans="1:4" x14ac:dyDescent="0.2">
      <c r="A295" t="s">
        <v>1689</v>
      </c>
      <c r="B295" t="s">
        <v>1690</v>
      </c>
      <c r="C295" t="s">
        <v>580</v>
      </c>
      <c r="D295">
        <v>0.625</v>
      </c>
    </row>
    <row r="296" spans="1:4" x14ac:dyDescent="0.2">
      <c r="A296" t="s">
        <v>1711</v>
      </c>
      <c r="B296" t="s">
        <v>1709</v>
      </c>
      <c r="C296" t="s">
        <v>582</v>
      </c>
      <c r="D296">
        <v>0.29499999999999998</v>
      </c>
    </row>
    <row r="297" spans="1:4" x14ac:dyDescent="0.2">
      <c r="A297" t="s">
        <v>1713</v>
      </c>
      <c r="B297" t="s">
        <v>1687</v>
      </c>
      <c r="C297" t="s">
        <v>584</v>
      </c>
      <c r="D297">
        <v>0.45999999999999902</v>
      </c>
    </row>
    <row r="298" spans="1:4" x14ac:dyDescent="0.2">
      <c r="A298" t="s">
        <v>1712</v>
      </c>
      <c r="B298" t="s">
        <v>1699</v>
      </c>
      <c r="C298" t="s">
        <v>586</v>
      </c>
      <c r="D298">
        <v>0.29499999999999998</v>
      </c>
    </row>
    <row r="299" spans="1:4" x14ac:dyDescent="0.2">
      <c r="A299" t="s">
        <v>1705</v>
      </c>
      <c r="B299" t="s">
        <v>1704</v>
      </c>
      <c r="C299" t="s">
        <v>588</v>
      </c>
      <c r="D299">
        <v>0.79500000000000004</v>
      </c>
    </row>
    <row r="300" spans="1:4" x14ac:dyDescent="0.2">
      <c r="A300" t="s">
        <v>1696</v>
      </c>
      <c r="B300" t="s">
        <v>1688</v>
      </c>
      <c r="C300" t="s">
        <v>590</v>
      </c>
      <c r="D300">
        <v>0.19500000000000001</v>
      </c>
    </row>
    <row r="301" spans="1:4" x14ac:dyDescent="0.2">
      <c r="A301" t="s">
        <v>1716</v>
      </c>
      <c r="B301" t="s">
        <v>1695</v>
      </c>
      <c r="C301" t="s">
        <v>592</v>
      </c>
      <c r="D301">
        <v>0.215</v>
      </c>
    </row>
    <row r="302" spans="1:4" x14ac:dyDescent="0.2">
      <c r="A302" t="s">
        <v>1698</v>
      </c>
      <c r="B302" t="s">
        <v>1715</v>
      </c>
      <c r="C302" t="s">
        <v>594</v>
      </c>
      <c r="D302">
        <v>0.60499999999999998</v>
      </c>
    </row>
    <row r="303" spans="1:4" x14ac:dyDescent="0.2">
      <c r="A303" t="s">
        <v>1692</v>
      </c>
      <c r="B303" t="s">
        <v>1694</v>
      </c>
      <c r="C303" t="s">
        <v>596</v>
      </c>
      <c r="D303">
        <v>0.495</v>
      </c>
    </row>
    <row r="304" spans="1:4" x14ac:dyDescent="0.2">
      <c r="A304" t="s">
        <v>1702</v>
      </c>
      <c r="B304" t="s">
        <v>1693</v>
      </c>
      <c r="C304" t="s">
        <v>598</v>
      </c>
      <c r="D304">
        <v>0.625</v>
      </c>
    </row>
    <row r="305" spans="1:4" x14ac:dyDescent="0.2">
      <c r="A305" t="s">
        <v>1714</v>
      </c>
      <c r="B305" t="s">
        <v>1708</v>
      </c>
      <c r="C305" t="s">
        <v>600</v>
      </c>
      <c r="D305">
        <v>0.59499999999999997</v>
      </c>
    </row>
    <row r="306" spans="1:4" x14ac:dyDescent="0.2">
      <c r="A306" t="s">
        <v>1703</v>
      </c>
      <c r="B306" t="s">
        <v>1696</v>
      </c>
      <c r="C306" t="s">
        <v>602</v>
      </c>
      <c r="D306">
        <v>0.69499999999999995</v>
      </c>
    </row>
    <row r="307" spans="1:4" x14ac:dyDescent="0.2">
      <c r="A307" t="s">
        <v>1706</v>
      </c>
      <c r="B307" t="s">
        <v>1699</v>
      </c>
      <c r="C307" t="s">
        <v>604</v>
      </c>
      <c r="D307">
        <v>0.41499999999999998</v>
      </c>
    </row>
    <row r="308" spans="1:4" x14ac:dyDescent="0.2">
      <c r="A308" t="s">
        <v>1690</v>
      </c>
      <c r="B308" t="s">
        <v>1701</v>
      </c>
      <c r="C308" t="s">
        <v>605</v>
      </c>
      <c r="D308">
        <v>0.29499999999999998</v>
      </c>
    </row>
    <row r="309" spans="1:4" x14ac:dyDescent="0.2">
      <c r="A309" t="s">
        <v>1707</v>
      </c>
      <c r="B309" t="s">
        <v>1697</v>
      </c>
      <c r="C309" t="s">
        <v>607</v>
      </c>
      <c r="D309">
        <v>0.30499999999999999</v>
      </c>
    </row>
    <row r="310" spans="1:4" x14ac:dyDescent="0.2">
      <c r="A310" t="s">
        <v>1689</v>
      </c>
      <c r="B310" t="s">
        <v>1713</v>
      </c>
      <c r="C310" t="s">
        <v>608</v>
      </c>
      <c r="D310">
        <v>0.59499999999999997</v>
      </c>
    </row>
    <row r="311" spans="1:4" x14ac:dyDescent="0.2">
      <c r="A311" t="s">
        <v>1705</v>
      </c>
      <c r="B311" t="s">
        <v>1712</v>
      </c>
      <c r="C311" t="s">
        <v>610</v>
      </c>
      <c r="D311">
        <v>0.29499999999999998</v>
      </c>
    </row>
    <row r="312" spans="1:4" x14ac:dyDescent="0.2">
      <c r="A312" t="s">
        <v>1702</v>
      </c>
      <c r="B312" t="s">
        <v>1695</v>
      </c>
      <c r="C312" t="s">
        <v>612</v>
      </c>
      <c r="D312">
        <v>0.88500000000000001</v>
      </c>
    </row>
    <row r="313" spans="1:4" x14ac:dyDescent="0.2">
      <c r="A313" t="s">
        <v>1693</v>
      </c>
      <c r="B313" t="s">
        <v>1691</v>
      </c>
      <c r="C313" t="s">
        <v>614</v>
      </c>
      <c r="D313">
        <v>0.44500000000000001</v>
      </c>
    </row>
    <row r="314" spans="1:4" x14ac:dyDescent="0.2">
      <c r="A314" t="s">
        <v>1692</v>
      </c>
      <c r="B314" t="s">
        <v>1710</v>
      </c>
      <c r="C314" t="s">
        <v>616</v>
      </c>
      <c r="D314">
        <v>0.73499999999999999</v>
      </c>
    </row>
    <row r="315" spans="1:4" x14ac:dyDescent="0.2">
      <c r="A315" t="s">
        <v>1700</v>
      </c>
      <c r="B315" t="s">
        <v>1709</v>
      </c>
      <c r="C315" t="s">
        <v>617</v>
      </c>
      <c r="D315">
        <v>0.21</v>
      </c>
    </row>
    <row r="316" spans="1:4" x14ac:dyDescent="0.2">
      <c r="A316" t="s">
        <v>1698</v>
      </c>
      <c r="B316" t="s">
        <v>1711</v>
      </c>
      <c r="C316" t="s">
        <v>619</v>
      </c>
      <c r="D316">
        <v>0.69499999999999995</v>
      </c>
    </row>
    <row r="317" spans="1:4" x14ac:dyDescent="0.2">
      <c r="A317" t="s">
        <v>1687</v>
      </c>
      <c r="B317" t="s">
        <v>1716</v>
      </c>
      <c r="C317" t="s">
        <v>621</v>
      </c>
      <c r="D317">
        <v>0.32500000000000001</v>
      </c>
    </row>
    <row r="318" spans="1:4" x14ac:dyDescent="0.2">
      <c r="A318" t="s">
        <v>1688</v>
      </c>
      <c r="B318" t="s">
        <v>1699</v>
      </c>
      <c r="C318" t="s">
        <v>623</v>
      </c>
      <c r="D318">
        <v>0.27500000000000002</v>
      </c>
    </row>
    <row r="319" spans="1:4" x14ac:dyDescent="0.2">
      <c r="A319" t="s">
        <v>1706</v>
      </c>
      <c r="B319" t="s">
        <v>1696</v>
      </c>
      <c r="C319" t="s">
        <v>625</v>
      </c>
      <c r="D319">
        <v>0.58499999999999996</v>
      </c>
    </row>
    <row r="320" spans="1:4" x14ac:dyDescent="0.2">
      <c r="A320" t="s">
        <v>1701</v>
      </c>
      <c r="B320" t="s">
        <v>1705</v>
      </c>
      <c r="C320" t="s">
        <v>627</v>
      </c>
      <c r="D320">
        <v>0.17499999999999999</v>
      </c>
    </row>
    <row r="321" spans="1:4" x14ac:dyDescent="0.2">
      <c r="A321" t="s">
        <v>1713</v>
      </c>
      <c r="B321" t="s">
        <v>1704</v>
      </c>
      <c r="C321" t="s">
        <v>629</v>
      </c>
      <c r="D321">
        <v>0.39500000000000002</v>
      </c>
    </row>
    <row r="322" spans="1:4" x14ac:dyDescent="0.2">
      <c r="A322" t="s">
        <v>1715</v>
      </c>
      <c r="B322" t="s">
        <v>1708</v>
      </c>
      <c r="C322" t="s">
        <v>631</v>
      </c>
      <c r="D322">
        <v>0.78500000000000003</v>
      </c>
    </row>
    <row r="323" spans="1:4" x14ac:dyDescent="0.2">
      <c r="A323" t="s">
        <v>1710</v>
      </c>
      <c r="B323" t="s">
        <v>1702</v>
      </c>
      <c r="C323" t="s">
        <v>633</v>
      </c>
      <c r="D323">
        <v>0.625</v>
      </c>
    </row>
    <row r="324" spans="1:4" x14ac:dyDescent="0.2">
      <c r="A324" t="s">
        <v>1700</v>
      </c>
      <c r="B324" t="s">
        <v>1711</v>
      </c>
      <c r="C324" t="s">
        <v>635</v>
      </c>
      <c r="D324">
        <v>0.245</v>
      </c>
    </row>
    <row r="325" spans="1:4" x14ac:dyDescent="0.2">
      <c r="A325" t="s">
        <v>1714</v>
      </c>
      <c r="B325" t="s">
        <v>1691</v>
      </c>
      <c r="C325" t="s">
        <v>637</v>
      </c>
      <c r="D325">
        <v>0.83499999999999996</v>
      </c>
    </row>
    <row r="326" spans="1:4" x14ac:dyDescent="0.2">
      <c r="A326" t="s">
        <v>1687</v>
      </c>
      <c r="B326" t="s">
        <v>1707</v>
      </c>
      <c r="C326" t="s">
        <v>639</v>
      </c>
      <c r="D326">
        <v>0.29499999999999998</v>
      </c>
    </row>
    <row r="327" spans="1:4" x14ac:dyDescent="0.2">
      <c r="A327" t="s">
        <v>1688</v>
      </c>
      <c r="B327" t="s">
        <v>1712</v>
      </c>
      <c r="C327" t="s">
        <v>641</v>
      </c>
      <c r="D327">
        <v>0.74</v>
      </c>
    </row>
    <row r="328" spans="1:4" x14ac:dyDescent="0.2">
      <c r="A328" t="s">
        <v>1695</v>
      </c>
      <c r="B328" t="s">
        <v>1694</v>
      </c>
      <c r="C328" t="s">
        <v>642</v>
      </c>
      <c r="D328">
        <v>0.85499999999999998</v>
      </c>
    </row>
    <row r="329" spans="1:4" x14ac:dyDescent="0.2">
      <c r="A329" t="s">
        <v>1697</v>
      </c>
      <c r="B329" t="s">
        <v>1690</v>
      </c>
      <c r="C329" t="s">
        <v>644</v>
      </c>
      <c r="D329">
        <v>0.42499999999999999</v>
      </c>
    </row>
    <row r="330" spans="1:4" x14ac:dyDescent="0.2">
      <c r="A330" t="s">
        <v>1692</v>
      </c>
      <c r="B330" t="s">
        <v>1716</v>
      </c>
      <c r="C330" t="s">
        <v>646</v>
      </c>
      <c r="D330">
        <v>0.61499999999999999</v>
      </c>
    </row>
    <row r="331" spans="1:4" x14ac:dyDescent="0.2">
      <c r="A331" t="s">
        <v>1698</v>
      </c>
      <c r="B331" t="s">
        <v>1693</v>
      </c>
      <c r="C331" t="s">
        <v>648</v>
      </c>
      <c r="D331">
        <v>0.57999999999999996</v>
      </c>
    </row>
    <row r="332" spans="1:4" x14ac:dyDescent="0.2">
      <c r="A332" t="s">
        <v>1705</v>
      </c>
      <c r="B332" t="s">
        <v>1703</v>
      </c>
      <c r="C332" t="s">
        <v>652</v>
      </c>
      <c r="D332">
        <v>0.79500000000000004</v>
      </c>
    </row>
    <row r="333" spans="1:4" x14ac:dyDescent="0.2">
      <c r="A333" t="s">
        <v>1707</v>
      </c>
      <c r="B333" t="s">
        <v>1696</v>
      </c>
      <c r="C333" t="s">
        <v>654</v>
      </c>
      <c r="D333">
        <v>0.63500000000000001</v>
      </c>
    </row>
    <row r="334" spans="1:4" x14ac:dyDescent="0.2">
      <c r="A334" t="s">
        <v>1697</v>
      </c>
      <c r="B334" t="s">
        <v>1713</v>
      </c>
      <c r="C334" t="s">
        <v>656</v>
      </c>
      <c r="D334">
        <v>0.22500000000000001</v>
      </c>
    </row>
    <row r="335" spans="1:4" x14ac:dyDescent="0.2">
      <c r="A335" t="s">
        <v>1711</v>
      </c>
      <c r="B335" t="s">
        <v>1704</v>
      </c>
      <c r="C335" t="s">
        <v>658</v>
      </c>
      <c r="D335">
        <v>0.30499999999999999</v>
      </c>
    </row>
    <row r="336" spans="1:4" x14ac:dyDescent="0.2">
      <c r="A336" t="s">
        <v>1699</v>
      </c>
      <c r="B336" t="s">
        <v>1701</v>
      </c>
      <c r="C336" t="s">
        <v>660</v>
      </c>
      <c r="D336">
        <v>0.36499999999999999</v>
      </c>
    </row>
    <row r="337" spans="1:4" x14ac:dyDescent="0.2">
      <c r="A337" t="s">
        <v>1706</v>
      </c>
      <c r="B337" t="s">
        <v>1689</v>
      </c>
      <c r="C337" t="s">
        <v>661</v>
      </c>
      <c r="D337">
        <v>0.23499999999999999</v>
      </c>
    </row>
    <row r="338" spans="1:4" x14ac:dyDescent="0.2">
      <c r="A338" t="s">
        <v>1700</v>
      </c>
      <c r="B338" t="s">
        <v>1710</v>
      </c>
      <c r="C338" t="s">
        <v>663</v>
      </c>
      <c r="D338">
        <v>0.185</v>
      </c>
    </row>
    <row r="339" spans="1:4" x14ac:dyDescent="0.2">
      <c r="A339" t="s">
        <v>1714</v>
      </c>
      <c r="B339" t="s">
        <v>1691</v>
      </c>
      <c r="C339" t="s">
        <v>664</v>
      </c>
      <c r="D339">
        <v>0.83499999999999996</v>
      </c>
    </row>
    <row r="340" spans="1:4" x14ac:dyDescent="0.2">
      <c r="A340" t="s">
        <v>1702</v>
      </c>
      <c r="B340" t="s">
        <v>1709</v>
      </c>
      <c r="C340" t="s">
        <v>666</v>
      </c>
      <c r="D340">
        <v>0.66500000000000004</v>
      </c>
    </row>
    <row r="341" spans="1:4" x14ac:dyDescent="0.2">
      <c r="A341" t="s">
        <v>1703</v>
      </c>
      <c r="B341" t="s">
        <v>1690</v>
      </c>
      <c r="C341" t="s">
        <v>668</v>
      </c>
      <c r="D341">
        <v>0.86499999999999999</v>
      </c>
    </row>
    <row r="342" spans="1:4" x14ac:dyDescent="0.2">
      <c r="A342" t="s">
        <v>1694</v>
      </c>
      <c r="B342" t="s">
        <v>1688</v>
      </c>
      <c r="C342" t="s">
        <v>670</v>
      </c>
      <c r="D342">
        <v>0.34499999999999997</v>
      </c>
    </row>
    <row r="343" spans="1:4" x14ac:dyDescent="0.2">
      <c r="A343" t="s">
        <v>1712</v>
      </c>
      <c r="B343" t="s">
        <v>1687</v>
      </c>
      <c r="C343" t="s">
        <v>672</v>
      </c>
      <c r="D343">
        <v>0.48499999999999999</v>
      </c>
    </row>
    <row r="344" spans="1:4" x14ac:dyDescent="0.2">
      <c r="A344" t="s">
        <v>1716</v>
      </c>
      <c r="B344" t="s">
        <v>1715</v>
      </c>
      <c r="C344" t="s">
        <v>674</v>
      </c>
      <c r="D344">
        <v>0.85499999999999998</v>
      </c>
    </row>
    <row r="345" spans="1:4" x14ac:dyDescent="0.2">
      <c r="A345" t="s">
        <v>1698</v>
      </c>
      <c r="B345" t="s">
        <v>1692</v>
      </c>
      <c r="C345" t="s">
        <v>675</v>
      </c>
      <c r="D345">
        <v>0.35499999999999998</v>
      </c>
    </row>
    <row r="346" spans="1:4" x14ac:dyDescent="0.2">
      <c r="A346" t="s">
        <v>1695</v>
      </c>
      <c r="B346" t="s">
        <v>1708</v>
      </c>
      <c r="C346" t="s">
        <v>677</v>
      </c>
      <c r="D346">
        <v>0.17499999999999999</v>
      </c>
    </row>
    <row r="347" spans="1:4" x14ac:dyDescent="0.2">
      <c r="A347" t="s">
        <v>1694</v>
      </c>
      <c r="B347" t="s">
        <v>1707</v>
      </c>
      <c r="C347" t="s">
        <v>679</v>
      </c>
      <c r="D347">
        <v>0.82499999999999996</v>
      </c>
    </row>
    <row r="348" spans="1:4" x14ac:dyDescent="0.2">
      <c r="A348" t="s">
        <v>1692</v>
      </c>
      <c r="B348" t="s">
        <v>1689</v>
      </c>
      <c r="C348" t="s">
        <v>681</v>
      </c>
      <c r="D348">
        <v>0.73499999999999999</v>
      </c>
    </row>
    <row r="349" spans="1:4" x14ac:dyDescent="0.2">
      <c r="A349" t="s">
        <v>1710</v>
      </c>
      <c r="B349" t="s">
        <v>1696</v>
      </c>
      <c r="C349" t="s">
        <v>683</v>
      </c>
      <c r="D349">
        <v>0.76500000000000001</v>
      </c>
    </row>
    <row r="350" spans="1:4" x14ac:dyDescent="0.2">
      <c r="A350" t="s">
        <v>1711</v>
      </c>
      <c r="B350" t="s">
        <v>1697</v>
      </c>
      <c r="C350" t="s">
        <v>685</v>
      </c>
      <c r="D350">
        <v>0.54500000000000004</v>
      </c>
    </row>
    <row r="351" spans="1:4" x14ac:dyDescent="0.2">
      <c r="A351" t="s">
        <v>1699</v>
      </c>
      <c r="B351" t="s">
        <v>1712</v>
      </c>
      <c r="C351" t="s">
        <v>686</v>
      </c>
      <c r="D351">
        <v>0.22</v>
      </c>
    </row>
    <row r="352" spans="1:4" x14ac:dyDescent="0.2">
      <c r="A352" t="s">
        <v>1701</v>
      </c>
      <c r="B352" t="s">
        <v>1706</v>
      </c>
      <c r="C352" t="s">
        <v>688</v>
      </c>
      <c r="D352">
        <v>0.255</v>
      </c>
    </row>
    <row r="353" spans="1:4" x14ac:dyDescent="0.2">
      <c r="A353" t="s">
        <v>1693</v>
      </c>
      <c r="B353" t="s">
        <v>1714</v>
      </c>
      <c r="C353" t="s">
        <v>690</v>
      </c>
      <c r="D353">
        <v>0.89500000000000002</v>
      </c>
    </row>
    <row r="354" spans="1:4" x14ac:dyDescent="0.2">
      <c r="A354" t="s">
        <v>1713</v>
      </c>
      <c r="B354" t="s">
        <v>1705</v>
      </c>
      <c r="C354" t="s">
        <v>691</v>
      </c>
      <c r="D354">
        <v>0.63500000000000001</v>
      </c>
    </row>
    <row r="355" spans="1:4" x14ac:dyDescent="0.2">
      <c r="A355" t="s">
        <v>1704</v>
      </c>
      <c r="B355" t="s">
        <v>1700</v>
      </c>
      <c r="C355" t="s">
        <v>693</v>
      </c>
      <c r="D355">
        <v>0.375</v>
      </c>
    </row>
    <row r="356" spans="1:4" x14ac:dyDescent="0.2">
      <c r="A356" t="s">
        <v>1687</v>
      </c>
      <c r="B356" t="s">
        <v>1703</v>
      </c>
      <c r="C356" t="s">
        <v>695</v>
      </c>
      <c r="D356">
        <v>0.80500000000000005</v>
      </c>
    </row>
    <row r="357" spans="1:4" x14ac:dyDescent="0.2">
      <c r="A357" t="s">
        <v>1708</v>
      </c>
      <c r="B357" t="s">
        <v>1690</v>
      </c>
      <c r="C357" t="s">
        <v>697</v>
      </c>
      <c r="D357">
        <v>0.38500000000000001</v>
      </c>
    </row>
    <row r="358" spans="1:4" x14ac:dyDescent="0.2">
      <c r="A358" t="s">
        <v>1691</v>
      </c>
      <c r="B358" t="s">
        <v>1701</v>
      </c>
      <c r="C358" t="s">
        <v>699</v>
      </c>
      <c r="D358">
        <v>0.375</v>
      </c>
    </row>
    <row r="359" spans="1:4" x14ac:dyDescent="0.2">
      <c r="A359" t="s">
        <v>1709</v>
      </c>
      <c r="B359" t="s">
        <v>1688</v>
      </c>
      <c r="C359" t="s">
        <v>701</v>
      </c>
      <c r="D359">
        <v>0.44500000000000001</v>
      </c>
    </row>
    <row r="360" spans="1:4" x14ac:dyDescent="0.2">
      <c r="A360" t="s">
        <v>1716</v>
      </c>
      <c r="B360" t="s">
        <v>1715</v>
      </c>
      <c r="C360" t="s">
        <v>702</v>
      </c>
      <c r="D360">
        <v>0.83499999999999996</v>
      </c>
    </row>
    <row r="361" spans="1:4" x14ac:dyDescent="0.2">
      <c r="A361" t="s">
        <v>1709</v>
      </c>
      <c r="B361" t="s">
        <v>1687</v>
      </c>
      <c r="C361" t="s">
        <v>704</v>
      </c>
      <c r="D361">
        <v>0.745</v>
      </c>
    </row>
    <row r="362" spans="1:4" x14ac:dyDescent="0.2">
      <c r="A362" t="s">
        <v>1704</v>
      </c>
      <c r="B362" t="s">
        <v>1689</v>
      </c>
      <c r="C362" t="s">
        <v>705</v>
      </c>
      <c r="D362">
        <v>0.34499999999999997</v>
      </c>
    </row>
    <row r="363" spans="1:4" x14ac:dyDescent="0.2">
      <c r="A363" t="s">
        <v>1691</v>
      </c>
      <c r="B363" t="s">
        <v>1712</v>
      </c>
      <c r="C363" t="s">
        <v>707</v>
      </c>
      <c r="D363">
        <v>0.88500000000000001</v>
      </c>
    </row>
    <row r="364" spans="1:4" x14ac:dyDescent="0.2">
      <c r="A364" t="s">
        <v>1710</v>
      </c>
      <c r="B364" t="s">
        <v>1697</v>
      </c>
      <c r="C364" t="s">
        <v>709</v>
      </c>
      <c r="D364">
        <v>0.40500000000000003</v>
      </c>
    </row>
    <row r="365" spans="1:4" x14ac:dyDescent="0.2">
      <c r="A365" t="s">
        <v>1699</v>
      </c>
      <c r="B365" t="s">
        <v>1688</v>
      </c>
      <c r="C365" t="s">
        <v>710</v>
      </c>
      <c r="D365">
        <v>0.28499999999999998</v>
      </c>
    </row>
    <row r="366" spans="1:4" x14ac:dyDescent="0.2">
      <c r="A366" t="s">
        <v>1692</v>
      </c>
      <c r="B366" t="s">
        <v>1707</v>
      </c>
      <c r="C366" t="s">
        <v>712</v>
      </c>
      <c r="D366">
        <v>0.625</v>
      </c>
    </row>
    <row r="367" spans="1:4" x14ac:dyDescent="0.2">
      <c r="A367" t="s">
        <v>1702</v>
      </c>
      <c r="B367" t="s">
        <v>1714</v>
      </c>
      <c r="C367" t="s">
        <v>714</v>
      </c>
      <c r="D367">
        <v>0.78500000000000003</v>
      </c>
    </row>
    <row r="368" spans="1:4" x14ac:dyDescent="0.2">
      <c r="A368" t="s">
        <v>1711</v>
      </c>
      <c r="B368" t="s">
        <v>1698</v>
      </c>
      <c r="C368" t="s">
        <v>716</v>
      </c>
      <c r="D368">
        <v>0.54500000000000004</v>
      </c>
    </row>
    <row r="369" spans="1:4" x14ac:dyDescent="0.2">
      <c r="A369" t="s">
        <v>1694</v>
      </c>
      <c r="B369" t="s">
        <v>1713</v>
      </c>
      <c r="C369" t="s">
        <v>718</v>
      </c>
      <c r="D369">
        <v>0.755</v>
      </c>
    </row>
    <row r="370" spans="1:4" x14ac:dyDescent="0.2">
      <c r="A370" t="s">
        <v>1696</v>
      </c>
      <c r="B370" t="s">
        <v>1706</v>
      </c>
      <c r="C370" t="s">
        <v>720</v>
      </c>
      <c r="D370">
        <v>0.64</v>
      </c>
    </row>
    <row r="371" spans="1:4" x14ac:dyDescent="0.2">
      <c r="A371" t="s">
        <v>1690</v>
      </c>
      <c r="B371" t="s">
        <v>1705</v>
      </c>
      <c r="C371" t="s">
        <v>721</v>
      </c>
      <c r="D371">
        <v>0.46499999999999903</v>
      </c>
    </row>
    <row r="372" spans="1:4" x14ac:dyDescent="0.2">
      <c r="A372" t="s">
        <v>1700</v>
      </c>
      <c r="B372" t="s">
        <v>1695</v>
      </c>
      <c r="C372" t="s">
        <v>723</v>
      </c>
      <c r="D372">
        <v>0.11499999999999901</v>
      </c>
    </row>
    <row r="373" spans="1:4" x14ac:dyDescent="0.2">
      <c r="A373" t="s">
        <v>1715</v>
      </c>
      <c r="B373" t="s">
        <v>1701</v>
      </c>
      <c r="C373" t="s">
        <v>725</v>
      </c>
      <c r="D373">
        <v>0.61499999999999999</v>
      </c>
    </row>
    <row r="374" spans="1:4" x14ac:dyDescent="0.2">
      <c r="A374" t="s">
        <v>1697</v>
      </c>
      <c r="B374" t="s">
        <v>1703</v>
      </c>
      <c r="C374" t="s">
        <v>726</v>
      </c>
      <c r="D374">
        <v>0.78500000000000003</v>
      </c>
    </row>
    <row r="375" spans="1:4" x14ac:dyDescent="0.2">
      <c r="A375" t="s">
        <v>1708</v>
      </c>
      <c r="B375" t="s">
        <v>1707</v>
      </c>
      <c r="C375" t="s">
        <v>728</v>
      </c>
      <c r="D375">
        <v>0.76500000000000001</v>
      </c>
    </row>
    <row r="376" spans="1:4" x14ac:dyDescent="0.2">
      <c r="A376" t="s">
        <v>1705</v>
      </c>
      <c r="B376" t="s">
        <v>1713</v>
      </c>
      <c r="C376" t="s">
        <v>730</v>
      </c>
      <c r="D376">
        <v>0.84499999999999997</v>
      </c>
    </row>
    <row r="377" spans="1:4" x14ac:dyDescent="0.2">
      <c r="A377" t="s">
        <v>1693</v>
      </c>
      <c r="B377" t="s">
        <v>1704</v>
      </c>
      <c r="C377" t="s">
        <v>732</v>
      </c>
      <c r="D377">
        <v>0.755</v>
      </c>
    </row>
    <row r="378" spans="1:4" x14ac:dyDescent="0.2">
      <c r="A378" t="s">
        <v>1711</v>
      </c>
      <c r="B378" t="s">
        <v>1716</v>
      </c>
      <c r="C378" t="s">
        <v>734</v>
      </c>
      <c r="D378">
        <v>0.22500000000000001</v>
      </c>
    </row>
    <row r="379" spans="1:4" x14ac:dyDescent="0.2">
      <c r="A379" t="s">
        <v>1714</v>
      </c>
      <c r="B379" t="s">
        <v>1700</v>
      </c>
      <c r="C379" t="s">
        <v>736</v>
      </c>
      <c r="D379">
        <v>0.28499999999999998</v>
      </c>
    </row>
    <row r="380" spans="1:4" x14ac:dyDescent="0.2">
      <c r="A380" t="s">
        <v>1689</v>
      </c>
      <c r="B380" t="s">
        <v>1712</v>
      </c>
      <c r="C380" t="s">
        <v>737</v>
      </c>
      <c r="D380">
        <v>0.53500000000000003</v>
      </c>
    </row>
    <row r="381" spans="1:4" x14ac:dyDescent="0.2">
      <c r="A381" t="s">
        <v>1687</v>
      </c>
      <c r="B381" t="s">
        <v>1688</v>
      </c>
      <c r="C381" t="s">
        <v>738</v>
      </c>
      <c r="D381">
        <v>0.57499999999999996</v>
      </c>
    </row>
    <row r="382" spans="1:4" x14ac:dyDescent="0.2">
      <c r="A382" t="s">
        <v>1710</v>
      </c>
      <c r="B382" t="s">
        <v>1699</v>
      </c>
      <c r="C382" t="s">
        <v>740</v>
      </c>
      <c r="D382">
        <v>0.185</v>
      </c>
    </row>
    <row r="383" spans="1:4" x14ac:dyDescent="0.2">
      <c r="A383" t="s">
        <v>1694</v>
      </c>
      <c r="B383" t="s">
        <v>1698</v>
      </c>
      <c r="C383" t="s">
        <v>742</v>
      </c>
      <c r="D383">
        <v>0.53500000000000003</v>
      </c>
    </row>
    <row r="384" spans="1:4" x14ac:dyDescent="0.2">
      <c r="A384" t="s">
        <v>1708</v>
      </c>
      <c r="B384" t="s">
        <v>1706</v>
      </c>
      <c r="C384" t="s">
        <v>744</v>
      </c>
      <c r="D384">
        <v>0.48499999999999999</v>
      </c>
    </row>
    <row r="385" spans="1:4" x14ac:dyDescent="0.2">
      <c r="A385" t="s">
        <v>1709</v>
      </c>
      <c r="B385" t="s">
        <v>1690</v>
      </c>
      <c r="C385" t="s">
        <v>746</v>
      </c>
      <c r="D385">
        <v>0.59499999999999997</v>
      </c>
    </row>
    <row r="386" spans="1:4" x14ac:dyDescent="0.2">
      <c r="A386" t="s">
        <v>1695</v>
      </c>
      <c r="B386" t="s">
        <v>1691</v>
      </c>
      <c r="C386" t="s">
        <v>747</v>
      </c>
      <c r="D386">
        <v>0.82499999999999996</v>
      </c>
    </row>
    <row r="387" spans="1:4" x14ac:dyDescent="0.2">
      <c r="A387" t="s">
        <v>1693</v>
      </c>
      <c r="B387" t="s">
        <v>1696</v>
      </c>
      <c r="C387" t="s">
        <v>749</v>
      </c>
      <c r="D387">
        <v>0.6</v>
      </c>
    </row>
    <row r="388" spans="1:4" x14ac:dyDescent="0.2">
      <c r="A388" t="s">
        <v>1702</v>
      </c>
      <c r="B388" t="s">
        <v>1716</v>
      </c>
      <c r="C388" t="s">
        <v>751</v>
      </c>
      <c r="D388">
        <v>0.78500000000000003</v>
      </c>
    </row>
    <row r="389" spans="1:4" x14ac:dyDescent="0.2">
      <c r="A389" t="s">
        <v>1692</v>
      </c>
      <c r="B389" t="s">
        <v>1715</v>
      </c>
      <c r="C389" t="s">
        <v>752</v>
      </c>
      <c r="D389">
        <v>0.215</v>
      </c>
    </row>
    <row r="390" spans="1:4" x14ac:dyDescent="0.2">
      <c r="A390" t="s">
        <v>1704</v>
      </c>
      <c r="B390" t="s">
        <v>1689</v>
      </c>
      <c r="C390" t="s">
        <v>753</v>
      </c>
      <c r="D390">
        <v>0.48499999999999999</v>
      </c>
    </row>
    <row r="391" spans="1:4" x14ac:dyDescent="0.2">
      <c r="A391" t="s">
        <v>1712</v>
      </c>
      <c r="B391" t="s">
        <v>1688</v>
      </c>
      <c r="C391" t="s">
        <v>755</v>
      </c>
      <c r="D391">
        <v>0.68500000000000005</v>
      </c>
    </row>
    <row r="392" spans="1:4" x14ac:dyDescent="0.2">
      <c r="A392" t="s">
        <v>1702</v>
      </c>
      <c r="B392" t="s">
        <v>1695</v>
      </c>
      <c r="C392" t="s">
        <v>756</v>
      </c>
      <c r="D392">
        <v>0.89500000000000002</v>
      </c>
    </row>
    <row r="393" spans="1:4" x14ac:dyDescent="0.2">
      <c r="A393" t="s">
        <v>1692</v>
      </c>
      <c r="B393" t="s">
        <v>1709</v>
      </c>
      <c r="C393" t="s">
        <v>757</v>
      </c>
      <c r="D393">
        <v>0.71499999999999997</v>
      </c>
    </row>
    <row r="394" spans="1:4" x14ac:dyDescent="0.2">
      <c r="A394" t="s">
        <v>1711</v>
      </c>
      <c r="B394" t="s">
        <v>1714</v>
      </c>
      <c r="C394" t="s">
        <v>759</v>
      </c>
      <c r="D394">
        <v>0.77500000000000002</v>
      </c>
    </row>
    <row r="395" spans="1:4" x14ac:dyDescent="0.2">
      <c r="A395" t="s">
        <v>1687</v>
      </c>
      <c r="B395" t="s">
        <v>1705</v>
      </c>
      <c r="C395" t="s">
        <v>761</v>
      </c>
      <c r="D395">
        <v>0.79500000000000004</v>
      </c>
    </row>
    <row r="396" spans="1:4" x14ac:dyDescent="0.2">
      <c r="A396" t="s">
        <v>1694</v>
      </c>
      <c r="B396" t="s">
        <v>1715</v>
      </c>
      <c r="C396" t="s">
        <v>762</v>
      </c>
      <c r="D396">
        <v>0.38500000000000001</v>
      </c>
    </row>
    <row r="397" spans="1:4" x14ac:dyDescent="0.2">
      <c r="A397" t="s">
        <v>1710</v>
      </c>
      <c r="B397" t="s">
        <v>1693</v>
      </c>
      <c r="C397" t="s">
        <v>763</v>
      </c>
      <c r="D397">
        <v>0.81499999999999995</v>
      </c>
    </row>
    <row r="398" spans="1:4" x14ac:dyDescent="0.2">
      <c r="A398" t="s">
        <v>1706</v>
      </c>
      <c r="B398" t="s">
        <v>1699</v>
      </c>
      <c r="C398" t="s">
        <v>764</v>
      </c>
      <c r="D398">
        <v>0.435</v>
      </c>
    </row>
    <row r="399" spans="1:4" x14ac:dyDescent="0.2">
      <c r="A399" t="s">
        <v>1696</v>
      </c>
      <c r="B399" t="s">
        <v>1690</v>
      </c>
      <c r="C399" t="s">
        <v>766</v>
      </c>
      <c r="D399">
        <v>0.33</v>
      </c>
    </row>
    <row r="400" spans="1:4" x14ac:dyDescent="0.2">
      <c r="A400" t="s">
        <v>1707</v>
      </c>
      <c r="B400" t="s">
        <v>1703</v>
      </c>
      <c r="C400" t="s">
        <v>767</v>
      </c>
      <c r="D400">
        <v>0.89500000000000002</v>
      </c>
    </row>
    <row r="401" spans="1:4" x14ac:dyDescent="0.2">
      <c r="A401" t="s">
        <v>1697</v>
      </c>
      <c r="B401" t="s">
        <v>1713</v>
      </c>
      <c r="C401" t="s">
        <v>768</v>
      </c>
      <c r="D401">
        <v>0.29499999999999998</v>
      </c>
    </row>
    <row r="402" spans="1:4" x14ac:dyDescent="0.2">
      <c r="A402" t="s">
        <v>1691</v>
      </c>
      <c r="B402" t="s">
        <v>1698</v>
      </c>
      <c r="C402" t="s">
        <v>770</v>
      </c>
      <c r="D402">
        <v>0.70499999999999996</v>
      </c>
    </row>
    <row r="403" spans="1:4" x14ac:dyDescent="0.2">
      <c r="A403" t="s">
        <v>1701</v>
      </c>
      <c r="B403" t="s">
        <v>1700</v>
      </c>
      <c r="C403" t="s">
        <v>772</v>
      </c>
      <c r="D403">
        <v>0.26500000000000001</v>
      </c>
    </row>
    <row r="404" spans="1:4" x14ac:dyDescent="0.2">
      <c r="A404" t="s">
        <v>1716</v>
      </c>
      <c r="B404" t="s">
        <v>1708</v>
      </c>
      <c r="C404" t="s">
        <v>774</v>
      </c>
      <c r="D404">
        <v>0.63500000000000001</v>
      </c>
    </row>
    <row r="405" spans="1:4" x14ac:dyDescent="0.2">
      <c r="A405" t="s">
        <v>1712</v>
      </c>
      <c r="B405" t="s">
        <v>1689</v>
      </c>
      <c r="C405" t="s">
        <v>775</v>
      </c>
      <c r="D405">
        <v>0.63500000000000001</v>
      </c>
    </row>
    <row r="406" spans="1:4" x14ac:dyDescent="0.2">
      <c r="A406" t="s">
        <v>1692</v>
      </c>
      <c r="B406" t="s">
        <v>1695</v>
      </c>
      <c r="C406" t="s">
        <v>777</v>
      </c>
      <c r="D406">
        <v>0.81499999999999995</v>
      </c>
    </row>
    <row r="407" spans="1:4" x14ac:dyDescent="0.2">
      <c r="A407" t="s">
        <v>1703</v>
      </c>
      <c r="B407" t="s">
        <v>1696</v>
      </c>
      <c r="C407" t="s">
        <v>778</v>
      </c>
      <c r="D407">
        <v>0.77500000000000002</v>
      </c>
    </row>
    <row r="408" spans="1:4" x14ac:dyDescent="0.2">
      <c r="A408" t="s">
        <v>1699</v>
      </c>
      <c r="B408" t="s">
        <v>1707</v>
      </c>
      <c r="C408" t="s">
        <v>780</v>
      </c>
      <c r="D408">
        <v>0.16500000000000001</v>
      </c>
    </row>
    <row r="409" spans="1:4" x14ac:dyDescent="0.2">
      <c r="A409" t="s">
        <v>1705</v>
      </c>
      <c r="B409" t="s">
        <v>1701</v>
      </c>
      <c r="C409" t="s">
        <v>782</v>
      </c>
      <c r="D409">
        <v>0.46499999999999903</v>
      </c>
    </row>
    <row r="410" spans="1:4" x14ac:dyDescent="0.2">
      <c r="A410" t="s">
        <v>1690</v>
      </c>
      <c r="B410" t="s">
        <v>1697</v>
      </c>
      <c r="C410" t="s">
        <v>784</v>
      </c>
      <c r="D410">
        <v>0.63500000000000001</v>
      </c>
    </row>
    <row r="411" spans="1:4" x14ac:dyDescent="0.2">
      <c r="A411" t="s">
        <v>1693</v>
      </c>
      <c r="B411" t="s">
        <v>1716</v>
      </c>
      <c r="C411" t="s">
        <v>785</v>
      </c>
      <c r="D411">
        <v>0.80500000000000005</v>
      </c>
    </row>
    <row r="412" spans="1:4" x14ac:dyDescent="0.2">
      <c r="A412" t="s">
        <v>1715</v>
      </c>
      <c r="B412" t="s">
        <v>1706</v>
      </c>
      <c r="C412" t="s">
        <v>787</v>
      </c>
      <c r="D412">
        <v>0.61499999999999999</v>
      </c>
    </row>
    <row r="413" spans="1:4" x14ac:dyDescent="0.2">
      <c r="A413" t="s">
        <v>1709</v>
      </c>
      <c r="B413" t="s">
        <v>1702</v>
      </c>
      <c r="C413" t="s">
        <v>788</v>
      </c>
      <c r="D413">
        <v>0.47499999999999998</v>
      </c>
    </row>
    <row r="414" spans="1:4" x14ac:dyDescent="0.2">
      <c r="A414" t="s">
        <v>1708</v>
      </c>
      <c r="B414" t="s">
        <v>1694</v>
      </c>
      <c r="C414" t="s">
        <v>789</v>
      </c>
      <c r="D414">
        <v>0.65</v>
      </c>
    </row>
    <row r="415" spans="1:4" x14ac:dyDescent="0.2">
      <c r="A415" t="s">
        <v>1713</v>
      </c>
      <c r="B415" t="s">
        <v>1687</v>
      </c>
      <c r="C415" t="s">
        <v>790</v>
      </c>
      <c r="D415">
        <v>0.52500000000000002</v>
      </c>
    </row>
    <row r="416" spans="1:4" x14ac:dyDescent="0.2">
      <c r="A416" t="s">
        <v>1688</v>
      </c>
      <c r="B416" t="s">
        <v>1704</v>
      </c>
      <c r="C416" t="s">
        <v>792</v>
      </c>
      <c r="D416">
        <v>0.65500000000000003</v>
      </c>
    </row>
    <row r="417" spans="1:4" x14ac:dyDescent="0.2">
      <c r="A417" t="s">
        <v>1700</v>
      </c>
      <c r="B417" t="s">
        <v>1691</v>
      </c>
      <c r="C417" t="s">
        <v>793</v>
      </c>
      <c r="D417">
        <v>0.52500000000000002</v>
      </c>
    </row>
    <row r="418" spans="1:4" x14ac:dyDescent="0.2">
      <c r="A418" t="s">
        <v>1714</v>
      </c>
      <c r="B418" t="s">
        <v>1710</v>
      </c>
      <c r="C418" t="s">
        <v>795</v>
      </c>
      <c r="D418">
        <v>0.495</v>
      </c>
    </row>
    <row r="419" spans="1:4" x14ac:dyDescent="0.2">
      <c r="A419" t="s">
        <v>1698</v>
      </c>
      <c r="B419" t="s">
        <v>1711</v>
      </c>
      <c r="C419" t="s">
        <v>796</v>
      </c>
      <c r="D419">
        <v>0.64500000000000002</v>
      </c>
    </row>
    <row r="420" spans="1:4" x14ac:dyDescent="0.2">
      <c r="A420" t="s">
        <v>1707</v>
      </c>
      <c r="B420" t="s">
        <v>1706</v>
      </c>
      <c r="C420" t="s">
        <v>798</v>
      </c>
      <c r="D420">
        <v>0.34499999999999997</v>
      </c>
    </row>
    <row r="421" spans="1:4" x14ac:dyDescent="0.2">
      <c r="A421" t="s">
        <v>1698</v>
      </c>
      <c r="B421" t="s">
        <v>1716</v>
      </c>
      <c r="C421" t="s">
        <v>800</v>
      </c>
      <c r="D421">
        <v>0.3</v>
      </c>
    </row>
    <row r="422" spans="1:4" x14ac:dyDescent="0.2">
      <c r="A422" t="s">
        <v>1697</v>
      </c>
      <c r="B422" t="s">
        <v>1699</v>
      </c>
      <c r="C422" t="s">
        <v>802</v>
      </c>
      <c r="D422">
        <v>0.64500000000000002</v>
      </c>
    </row>
    <row r="423" spans="1:4" x14ac:dyDescent="0.2">
      <c r="A423" t="s">
        <v>1712</v>
      </c>
      <c r="B423" t="s">
        <v>1696</v>
      </c>
      <c r="C423" t="s">
        <v>804</v>
      </c>
      <c r="D423">
        <v>0.37</v>
      </c>
    </row>
    <row r="424" spans="1:4" x14ac:dyDescent="0.2">
      <c r="A424" t="s">
        <v>1704</v>
      </c>
      <c r="B424" t="s">
        <v>1701</v>
      </c>
      <c r="C424" t="s">
        <v>806</v>
      </c>
      <c r="D424">
        <v>0.29499999999999998</v>
      </c>
    </row>
    <row r="425" spans="1:4" x14ac:dyDescent="0.2">
      <c r="A425" t="s">
        <v>1688</v>
      </c>
      <c r="B425" t="s">
        <v>1705</v>
      </c>
      <c r="C425" t="s">
        <v>810</v>
      </c>
      <c r="D425">
        <v>0.375</v>
      </c>
    </row>
    <row r="426" spans="1:4" x14ac:dyDescent="0.2">
      <c r="A426" t="s">
        <v>1714</v>
      </c>
      <c r="B426" t="s">
        <v>1715</v>
      </c>
      <c r="C426" t="s">
        <v>811</v>
      </c>
      <c r="D426">
        <v>0.78500000000000003</v>
      </c>
    </row>
    <row r="427" spans="1:4" x14ac:dyDescent="0.2">
      <c r="A427" t="s">
        <v>1703</v>
      </c>
      <c r="B427" t="s">
        <v>1692</v>
      </c>
      <c r="C427" t="s">
        <v>813</v>
      </c>
      <c r="D427">
        <v>0.89500000000000002</v>
      </c>
    </row>
    <row r="428" spans="1:4" x14ac:dyDescent="0.2">
      <c r="A428" t="s">
        <v>1689</v>
      </c>
      <c r="B428" t="s">
        <v>1710</v>
      </c>
      <c r="C428" t="s">
        <v>815</v>
      </c>
      <c r="D428">
        <v>0.69499999999999995</v>
      </c>
    </row>
    <row r="429" spans="1:4" x14ac:dyDescent="0.2">
      <c r="A429" t="s">
        <v>1709</v>
      </c>
      <c r="B429" t="s">
        <v>1691</v>
      </c>
      <c r="C429" t="s">
        <v>816</v>
      </c>
      <c r="D429">
        <v>0.77500000000000002</v>
      </c>
    </row>
    <row r="430" spans="1:4" x14ac:dyDescent="0.2">
      <c r="A430" t="s">
        <v>1713</v>
      </c>
      <c r="B430" t="s">
        <v>1700</v>
      </c>
      <c r="C430" t="s">
        <v>818</v>
      </c>
      <c r="D430">
        <v>0.39500000000000002</v>
      </c>
    </row>
    <row r="431" spans="1:4" x14ac:dyDescent="0.2">
      <c r="A431" t="s">
        <v>1708</v>
      </c>
      <c r="B431" t="s">
        <v>1702</v>
      </c>
      <c r="C431" t="s">
        <v>820</v>
      </c>
      <c r="D431">
        <v>0.55500000000000005</v>
      </c>
    </row>
    <row r="432" spans="1:4" x14ac:dyDescent="0.2">
      <c r="A432" t="s">
        <v>1693</v>
      </c>
      <c r="B432" t="s">
        <v>1694</v>
      </c>
      <c r="C432" t="s">
        <v>821</v>
      </c>
      <c r="D432">
        <v>0.75</v>
      </c>
    </row>
    <row r="433" spans="1:4" x14ac:dyDescent="0.2">
      <c r="A433" t="s">
        <v>1704</v>
      </c>
      <c r="B433" t="s">
        <v>1687</v>
      </c>
      <c r="C433" t="s">
        <v>823</v>
      </c>
      <c r="D433">
        <v>0.70499999999999996</v>
      </c>
    </row>
    <row r="434" spans="1:4" x14ac:dyDescent="0.2">
      <c r="A434" t="s">
        <v>1692</v>
      </c>
      <c r="B434" t="s">
        <v>1697</v>
      </c>
      <c r="C434" t="s">
        <v>825</v>
      </c>
      <c r="D434">
        <v>0.39500000000000002</v>
      </c>
    </row>
    <row r="435" spans="1:4" x14ac:dyDescent="0.2">
      <c r="A435" t="s">
        <v>1690</v>
      </c>
      <c r="B435" t="s">
        <v>1712</v>
      </c>
      <c r="C435" t="s">
        <v>827</v>
      </c>
      <c r="D435">
        <v>0.68500000000000005</v>
      </c>
    </row>
    <row r="436" spans="1:4" x14ac:dyDescent="0.2">
      <c r="A436" t="s">
        <v>1706</v>
      </c>
      <c r="B436" t="s">
        <v>1707</v>
      </c>
      <c r="C436" t="s">
        <v>828</v>
      </c>
      <c r="D436">
        <v>0.39500000000000002</v>
      </c>
    </row>
    <row r="437" spans="1:4" x14ac:dyDescent="0.2">
      <c r="A437" t="s">
        <v>1695</v>
      </c>
      <c r="B437" t="s">
        <v>1716</v>
      </c>
      <c r="C437" t="s">
        <v>830</v>
      </c>
      <c r="D437">
        <v>0.30499999999999999</v>
      </c>
    </row>
    <row r="438" spans="1:4" x14ac:dyDescent="0.2">
      <c r="A438" t="s">
        <v>1714</v>
      </c>
      <c r="B438" t="s">
        <v>1710</v>
      </c>
      <c r="C438" t="s">
        <v>831</v>
      </c>
      <c r="D438">
        <v>0.49</v>
      </c>
    </row>
    <row r="439" spans="1:4" x14ac:dyDescent="0.2">
      <c r="A439" t="s">
        <v>1687</v>
      </c>
      <c r="B439" t="s">
        <v>1688</v>
      </c>
      <c r="C439" t="s">
        <v>832</v>
      </c>
      <c r="D439">
        <v>0.47499999999999998</v>
      </c>
    </row>
    <row r="440" spans="1:4" x14ac:dyDescent="0.2">
      <c r="A440" t="s">
        <v>1700</v>
      </c>
      <c r="B440" t="s">
        <v>1690</v>
      </c>
      <c r="C440" t="s">
        <v>834</v>
      </c>
      <c r="D440">
        <v>0.48</v>
      </c>
    </row>
    <row r="441" spans="1:4" x14ac:dyDescent="0.2">
      <c r="A441" t="s">
        <v>1696</v>
      </c>
      <c r="B441" t="s">
        <v>1715</v>
      </c>
      <c r="C441" t="s">
        <v>836</v>
      </c>
      <c r="D441">
        <v>0.44</v>
      </c>
    </row>
    <row r="442" spans="1:4" x14ac:dyDescent="0.2">
      <c r="A442" t="s">
        <v>1699</v>
      </c>
      <c r="B442" t="s">
        <v>1713</v>
      </c>
      <c r="C442" t="s">
        <v>838</v>
      </c>
      <c r="D442">
        <v>0.20499999999999999</v>
      </c>
    </row>
    <row r="443" spans="1:4" x14ac:dyDescent="0.2">
      <c r="A443" t="s">
        <v>1703</v>
      </c>
      <c r="B443" t="s">
        <v>1698</v>
      </c>
      <c r="C443" t="s">
        <v>840</v>
      </c>
      <c r="D443">
        <v>0.83499999999999996</v>
      </c>
    </row>
    <row r="444" spans="1:4" x14ac:dyDescent="0.2">
      <c r="A444" t="s">
        <v>1702</v>
      </c>
      <c r="B444" t="s">
        <v>1708</v>
      </c>
      <c r="C444" t="s">
        <v>841</v>
      </c>
      <c r="D444">
        <v>0.67500000000000004</v>
      </c>
    </row>
    <row r="445" spans="1:4" x14ac:dyDescent="0.2">
      <c r="A445" t="s">
        <v>1689</v>
      </c>
      <c r="B445" t="s">
        <v>1691</v>
      </c>
      <c r="C445" t="s">
        <v>843</v>
      </c>
      <c r="D445">
        <v>0.72499999999999998</v>
      </c>
    </row>
    <row r="446" spans="1:4" x14ac:dyDescent="0.2">
      <c r="A446" t="s">
        <v>1709</v>
      </c>
      <c r="B446" t="s">
        <v>1711</v>
      </c>
      <c r="C446" t="s">
        <v>845</v>
      </c>
      <c r="D446">
        <v>0.46499999999999903</v>
      </c>
    </row>
    <row r="447" spans="1:4" x14ac:dyDescent="0.2">
      <c r="A447" t="s">
        <v>1694</v>
      </c>
      <c r="B447" t="s">
        <v>1693</v>
      </c>
      <c r="C447" t="s">
        <v>847</v>
      </c>
      <c r="D447">
        <v>0.60499999999999998</v>
      </c>
    </row>
    <row r="448" spans="1:4" x14ac:dyDescent="0.2">
      <c r="A448" t="s">
        <v>1706</v>
      </c>
      <c r="B448" t="s">
        <v>1697</v>
      </c>
      <c r="C448" t="s">
        <v>849</v>
      </c>
      <c r="D448">
        <v>0.61499999999999999</v>
      </c>
    </row>
    <row r="449" spans="1:4" x14ac:dyDescent="0.2">
      <c r="A449" t="s">
        <v>1688</v>
      </c>
      <c r="B449" t="s">
        <v>1701</v>
      </c>
      <c r="C449" t="s">
        <v>850</v>
      </c>
      <c r="D449">
        <v>0.40500000000000003</v>
      </c>
    </row>
    <row r="450" spans="1:4" x14ac:dyDescent="0.2">
      <c r="A450" t="s">
        <v>1704</v>
      </c>
      <c r="B450" t="s">
        <v>1712</v>
      </c>
      <c r="C450" t="s">
        <v>851</v>
      </c>
      <c r="D450">
        <v>0.28499999999999998</v>
      </c>
    </row>
    <row r="451" spans="1:4" x14ac:dyDescent="0.2">
      <c r="A451" t="s">
        <v>1705</v>
      </c>
      <c r="B451" t="s">
        <v>1716</v>
      </c>
      <c r="C451" t="s">
        <v>853</v>
      </c>
      <c r="D451">
        <v>0.16500000000000001</v>
      </c>
    </row>
    <row r="452" spans="1:4" x14ac:dyDescent="0.2">
      <c r="A452" t="s">
        <v>1714</v>
      </c>
      <c r="B452" t="s">
        <v>1693</v>
      </c>
      <c r="C452" t="s">
        <v>857</v>
      </c>
      <c r="D452">
        <v>0.83</v>
      </c>
    </row>
    <row r="453" spans="1:4" x14ac:dyDescent="0.2">
      <c r="A453" t="s">
        <v>1696</v>
      </c>
      <c r="B453" t="s">
        <v>1687</v>
      </c>
      <c r="C453" t="s">
        <v>859</v>
      </c>
      <c r="D453">
        <v>0.82499999999999996</v>
      </c>
    </row>
    <row r="454" spans="1:4" x14ac:dyDescent="0.2">
      <c r="A454" t="s">
        <v>1699</v>
      </c>
      <c r="B454" t="s">
        <v>1707</v>
      </c>
      <c r="C454" t="s">
        <v>860</v>
      </c>
      <c r="D454">
        <v>0.245</v>
      </c>
    </row>
    <row r="455" spans="1:4" x14ac:dyDescent="0.2">
      <c r="A455" t="s">
        <v>1700</v>
      </c>
      <c r="B455" t="s">
        <v>1715</v>
      </c>
      <c r="C455" t="s">
        <v>862</v>
      </c>
      <c r="D455">
        <v>0.52</v>
      </c>
    </row>
    <row r="456" spans="1:4" x14ac:dyDescent="0.2">
      <c r="A456" t="s">
        <v>1691</v>
      </c>
      <c r="B456" t="s">
        <v>1710</v>
      </c>
      <c r="C456" t="s">
        <v>864</v>
      </c>
      <c r="D456">
        <v>0.86499999999999999</v>
      </c>
    </row>
    <row r="457" spans="1:4" x14ac:dyDescent="0.2">
      <c r="A457" t="s">
        <v>1698</v>
      </c>
      <c r="B457" t="s">
        <v>1695</v>
      </c>
      <c r="C457" t="s">
        <v>866</v>
      </c>
      <c r="D457">
        <v>0.105</v>
      </c>
    </row>
    <row r="458" spans="1:4" x14ac:dyDescent="0.2">
      <c r="A458" t="s">
        <v>1689</v>
      </c>
      <c r="B458" t="s">
        <v>1708</v>
      </c>
      <c r="C458" t="s">
        <v>868</v>
      </c>
      <c r="D458">
        <v>0.67</v>
      </c>
    </row>
    <row r="459" spans="1:4" x14ac:dyDescent="0.2">
      <c r="A459" t="s">
        <v>1713</v>
      </c>
      <c r="B459" t="s">
        <v>1694</v>
      </c>
      <c r="C459" t="s">
        <v>870</v>
      </c>
      <c r="D459">
        <v>0.68500000000000005</v>
      </c>
    </row>
    <row r="460" spans="1:4" x14ac:dyDescent="0.2">
      <c r="A460" t="s">
        <v>1703</v>
      </c>
      <c r="B460" t="s">
        <v>1699</v>
      </c>
      <c r="C460" t="s">
        <v>872</v>
      </c>
      <c r="D460">
        <v>0.68500000000000005</v>
      </c>
    </row>
    <row r="461" spans="1:4" x14ac:dyDescent="0.2">
      <c r="A461" t="s">
        <v>1701</v>
      </c>
      <c r="B461" t="s">
        <v>1690</v>
      </c>
      <c r="C461" t="s">
        <v>874</v>
      </c>
      <c r="D461">
        <v>0.23499999999999999</v>
      </c>
    </row>
    <row r="462" spans="1:4" x14ac:dyDescent="0.2">
      <c r="A462" t="s">
        <v>1715</v>
      </c>
      <c r="B462" t="s">
        <v>1707</v>
      </c>
      <c r="C462" t="s">
        <v>876</v>
      </c>
      <c r="D462">
        <v>0.76500000000000001</v>
      </c>
    </row>
    <row r="463" spans="1:4" x14ac:dyDescent="0.2">
      <c r="A463" t="s">
        <v>1705</v>
      </c>
      <c r="B463" t="s">
        <v>1696</v>
      </c>
      <c r="C463" t="s">
        <v>877</v>
      </c>
      <c r="D463">
        <v>0.47499999999999998</v>
      </c>
    </row>
    <row r="464" spans="1:4" x14ac:dyDescent="0.2">
      <c r="A464" t="s">
        <v>1688</v>
      </c>
      <c r="B464" t="s">
        <v>1704</v>
      </c>
      <c r="C464" t="s">
        <v>878</v>
      </c>
      <c r="D464">
        <v>0.65500000000000003</v>
      </c>
    </row>
    <row r="465" spans="1:4" x14ac:dyDescent="0.2">
      <c r="A465" t="s">
        <v>1706</v>
      </c>
      <c r="B465" t="s">
        <v>1697</v>
      </c>
      <c r="C465" t="s">
        <v>879</v>
      </c>
      <c r="D465">
        <v>0.57499999999999996</v>
      </c>
    </row>
    <row r="466" spans="1:4" x14ac:dyDescent="0.2">
      <c r="A466" t="s">
        <v>1710</v>
      </c>
      <c r="B466" t="s">
        <v>1700</v>
      </c>
      <c r="C466" t="s">
        <v>881</v>
      </c>
      <c r="D466">
        <v>0.32500000000000001</v>
      </c>
    </row>
    <row r="467" spans="1:4" x14ac:dyDescent="0.2">
      <c r="A467" t="s">
        <v>1712</v>
      </c>
      <c r="B467" t="s">
        <v>1716</v>
      </c>
      <c r="C467" t="s">
        <v>883</v>
      </c>
      <c r="D467">
        <v>0.70499999999999996</v>
      </c>
    </row>
    <row r="468" spans="1:4" x14ac:dyDescent="0.2">
      <c r="A468" t="s">
        <v>1695</v>
      </c>
      <c r="B468" t="s">
        <v>1692</v>
      </c>
      <c r="C468" t="s">
        <v>885</v>
      </c>
      <c r="D468">
        <v>0.67500000000000004</v>
      </c>
    </row>
    <row r="469" spans="1:4" x14ac:dyDescent="0.2">
      <c r="A469" t="s">
        <v>1709</v>
      </c>
      <c r="B469" t="s">
        <v>1702</v>
      </c>
      <c r="C469" t="s">
        <v>886</v>
      </c>
      <c r="D469">
        <v>0.41</v>
      </c>
    </row>
    <row r="470" spans="1:4" x14ac:dyDescent="0.2">
      <c r="A470" t="s">
        <v>1698</v>
      </c>
      <c r="B470" t="s">
        <v>1691</v>
      </c>
      <c r="C470" t="s">
        <v>888</v>
      </c>
      <c r="D470">
        <v>0.61499999999999999</v>
      </c>
    </row>
    <row r="471" spans="1:4" x14ac:dyDescent="0.2">
      <c r="A471" t="s">
        <v>1689</v>
      </c>
      <c r="B471" t="s">
        <v>1694</v>
      </c>
      <c r="C471" t="s">
        <v>890</v>
      </c>
      <c r="D471">
        <v>0.52500000000000002</v>
      </c>
    </row>
    <row r="472" spans="1:4" x14ac:dyDescent="0.2">
      <c r="A472" t="s">
        <v>1713</v>
      </c>
      <c r="B472" t="s">
        <v>1693</v>
      </c>
      <c r="C472" t="s">
        <v>892</v>
      </c>
      <c r="D472">
        <v>0.79</v>
      </c>
    </row>
    <row r="473" spans="1:4" x14ac:dyDescent="0.2">
      <c r="A473" t="s">
        <v>1714</v>
      </c>
      <c r="B473" t="s">
        <v>1711</v>
      </c>
      <c r="C473" t="s">
        <v>894</v>
      </c>
      <c r="D473">
        <v>0.72</v>
      </c>
    </row>
    <row r="474" spans="1:4" x14ac:dyDescent="0.2">
      <c r="A474" t="s">
        <v>1707</v>
      </c>
      <c r="B474" t="s">
        <v>1712</v>
      </c>
      <c r="C474" t="s">
        <v>895</v>
      </c>
      <c r="D474">
        <v>0.34499999999999997</v>
      </c>
    </row>
    <row r="475" spans="1:4" x14ac:dyDescent="0.2">
      <c r="A475" t="s">
        <v>1692</v>
      </c>
      <c r="B475" t="s">
        <v>1695</v>
      </c>
      <c r="C475" t="s">
        <v>896</v>
      </c>
      <c r="D475">
        <v>0.755</v>
      </c>
    </row>
    <row r="476" spans="1:4" x14ac:dyDescent="0.2">
      <c r="A476" t="s">
        <v>1700</v>
      </c>
      <c r="B476" t="s">
        <v>1708</v>
      </c>
      <c r="C476" t="s">
        <v>898</v>
      </c>
      <c r="D476">
        <v>0.27500000000000002</v>
      </c>
    </row>
    <row r="477" spans="1:4" x14ac:dyDescent="0.2">
      <c r="A477" t="s">
        <v>1714</v>
      </c>
      <c r="B477" t="s">
        <v>1709</v>
      </c>
      <c r="C477" t="s">
        <v>900</v>
      </c>
      <c r="D477">
        <v>0.55500000000000005</v>
      </c>
    </row>
    <row r="478" spans="1:4" x14ac:dyDescent="0.2">
      <c r="A478" t="s">
        <v>1716</v>
      </c>
      <c r="B478" t="s">
        <v>1710</v>
      </c>
      <c r="C478" t="s">
        <v>902</v>
      </c>
      <c r="D478">
        <v>0.39500000000000002</v>
      </c>
    </row>
    <row r="479" spans="1:4" x14ac:dyDescent="0.2">
      <c r="A479" t="s">
        <v>1704</v>
      </c>
      <c r="B479" t="s">
        <v>1697</v>
      </c>
      <c r="C479" t="s">
        <v>903</v>
      </c>
      <c r="D479">
        <v>0.59499999999999997</v>
      </c>
    </row>
    <row r="480" spans="1:4" x14ac:dyDescent="0.2">
      <c r="A480" t="s">
        <v>1688</v>
      </c>
      <c r="B480" t="s">
        <v>1703</v>
      </c>
      <c r="C480" t="s">
        <v>904</v>
      </c>
      <c r="D480">
        <v>0.745</v>
      </c>
    </row>
    <row r="481" spans="1:4" x14ac:dyDescent="0.2">
      <c r="A481" t="s">
        <v>1699</v>
      </c>
      <c r="B481" t="s">
        <v>1689</v>
      </c>
      <c r="C481" t="s">
        <v>906</v>
      </c>
      <c r="D481">
        <v>0.32500000000000001</v>
      </c>
    </row>
    <row r="482" spans="1:4" x14ac:dyDescent="0.2">
      <c r="A482" t="s">
        <v>1687</v>
      </c>
      <c r="B482" t="s">
        <v>1696</v>
      </c>
      <c r="C482" t="s">
        <v>908</v>
      </c>
      <c r="D482">
        <v>0.745</v>
      </c>
    </row>
    <row r="483" spans="1:4" x14ac:dyDescent="0.2">
      <c r="A483" t="s">
        <v>1690</v>
      </c>
      <c r="B483" t="s">
        <v>1706</v>
      </c>
      <c r="C483" t="s">
        <v>909</v>
      </c>
      <c r="D483">
        <v>0.48499999999999999</v>
      </c>
    </row>
    <row r="484" spans="1:4" x14ac:dyDescent="0.2">
      <c r="A484" t="s">
        <v>1705</v>
      </c>
      <c r="B484" t="s">
        <v>1698</v>
      </c>
      <c r="C484" t="s">
        <v>911</v>
      </c>
      <c r="D484">
        <v>0.64500000000000002</v>
      </c>
    </row>
    <row r="485" spans="1:4" x14ac:dyDescent="0.2">
      <c r="A485" t="s">
        <v>1702</v>
      </c>
      <c r="B485" t="s">
        <v>1715</v>
      </c>
      <c r="C485" t="s">
        <v>913</v>
      </c>
      <c r="D485">
        <v>0.36499999999999999</v>
      </c>
    </row>
    <row r="486" spans="1:4" x14ac:dyDescent="0.2">
      <c r="A486" t="s">
        <v>1713</v>
      </c>
      <c r="B486" t="s">
        <v>1691</v>
      </c>
      <c r="C486" t="s">
        <v>915</v>
      </c>
      <c r="D486">
        <v>0.78</v>
      </c>
    </row>
    <row r="487" spans="1:4" x14ac:dyDescent="0.2">
      <c r="A487" t="s">
        <v>1711</v>
      </c>
      <c r="B487" t="s">
        <v>1694</v>
      </c>
      <c r="C487" t="s">
        <v>917</v>
      </c>
      <c r="D487">
        <v>0.57499999999999996</v>
      </c>
    </row>
    <row r="488" spans="1:4" x14ac:dyDescent="0.2">
      <c r="A488" t="s">
        <v>1700</v>
      </c>
      <c r="B488" t="s">
        <v>1693</v>
      </c>
      <c r="C488" t="s">
        <v>919</v>
      </c>
      <c r="D488">
        <v>0.57499999999999996</v>
      </c>
    </row>
    <row r="489" spans="1:4" x14ac:dyDescent="0.2">
      <c r="A489" t="s">
        <v>1702</v>
      </c>
      <c r="B489" t="s">
        <v>1715</v>
      </c>
      <c r="C489" t="s">
        <v>920</v>
      </c>
      <c r="D489">
        <v>0.36499999999999999</v>
      </c>
    </row>
    <row r="490" spans="1:4" x14ac:dyDescent="0.2">
      <c r="A490" t="s">
        <v>1710</v>
      </c>
      <c r="B490" t="s">
        <v>1689</v>
      </c>
      <c r="C490" t="s">
        <v>922</v>
      </c>
      <c r="D490">
        <v>0.61499999999999999</v>
      </c>
    </row>
    <row r="491" spans="1:4" x14ac:dyDescent="0.2">
      <c r="A491" t="s">
        <v>1701</v>
      </c>
      <c r="B491" t="s">
        <v>1716</v>
      </c>
      <c r="C491" t="s">
        <v>924</v>
      </c>
      <c r="D491">
        <v>0.16500000000000001</v>
      </c>
    </row>
    <row r="492" spans="1:4" x14ac:dyDescent="0.2">
      <c r="A492" t="s">
        <v>1707</v>
      </c>
      <c r="B492" t="s">
        <v>1714</v>
      </c>
      <c r="C492" t="s">
        <v>926</v>
      </c>
      <c r="D492">
        <v>0.42499999999999999</v>
      </c>
    </row>
    <row r="493" spans="1:4" x14ac:dyDescent="0.2">
      <c r="A493" t="s">
        <v>1691</v>
      </c>
      <c r="B493" t="s">
        <v>1692</v>
      </c>
      <c r="C493" t="s">
        <v>927</v>
      </c>
      <c r="D493">
        <v>0.85499999999999998</v>
      </c>
    </row>
    <row r="494" spans="1:4" x14ac:dyDescent="0.2">
      <c r="A494" t="s">
        <v>1696</v>
      </c>
      <c r="B494" t="s">
        <v>1704</v>
      </c>
      <c r="C494" t="s">
        <v>929</v>
      </c>
      <c r="D494">
        <v>0.29499999999999998</v>
      </c>
    </row>
    <row r="495" spans="1:4" x14ac:dyDescent="0.2">
      <c r="A495" t="s">
        <v>1712</v>
      </c>
      <c r="B495" t="s">
        <v>1697</v>
      </c>
      <c r="C495" t="s">
        <v>931</v>
      </c>
      <c r="D495">
        <v>0.33500000000000002</v>
      </c>
    </row>
    <row r="496" spans="1:4" x14ac:dyDescent="0.2">
      <c r="A496" t="s">
        <v>1705</v>
      </c>
      <c r="B496" t="s">
        <v>1706</v>
      </c>
      <c r="C496" t="s">
        <v>932</v>
      </c>
      <c r="D496">
        <v>0.55500000000000005</v>
      </c>
    </row>
    <row r="497" spans="1:4" x14ac:dyDescent="0.2">
      <c r="A497" t="s">
        <v>1690</v>
      </c>
      <c r="B497" t="s">
        <v>1695</v>
      </c>
      <c r="C497" t="s">
        <v>934</v>
      </c>
      <c r="D497">
        <v>0.86499999999999999</v>
      </c>
    </row>
    <row r="498" spans="1:4" x14ac:dyDescent="0.2">
      <c r="A498" t="s">
        <v>1708</v>
      </c>
      <c r="B498" t="s">
        <v>1688</v>
      </c>
      <c r="C498" t="s">
        <v>936</v>
      </c>
      <c r="D498">
        <v>0.625</v>
      </c>
    </row>
    <row r="499" spans="1:4" x14ac:dyDescent="0.2">
      <c r="A499" t="s">
        <v>1687</v>
      </c>
      <c r="B499" t="s">
        <v>1694</v>
      </c>
      <c r="C499" t="s">
        <v>938</v>
      </c>
      <c r="D499">
        <v>0.70499999999999996</v>
      </c>
    </row>
    <row r="500" spans="1:4" x14ac:dyDescent="0.2">
      <c r="A500" t="s">
        <v>1698</v>
      </c>
      <c r="B500" t="s">
        <v>1703</v>
      </c>
      <c r="C500" t="s">
        <v>940</v>
      </c>
      <c r="D500">
        <v>0.71499999999999997</v>
      </c>
    </row>
    <row r="501" spans="1:4" x14ac:dyDescent="0.2">
      <c r="A501" t="s">
        <v>1713</v>
      </c>
      <c r="B501" t="s">
        <v>1711</v>
      </c>
      <c r="C501" t="s">
        <v>942</v>
      </c>
      <c r="D501">
        <v>0.60499999999999998</v>
      </c>
    </row>
    <row r="502" spans="1:4" x14ac:dyDescent="0.2">
      <c r="A502" t="s">
        <v>1693</v>
      </c>
      <c r="B502" t="s">
        <v>1709</v>
      </c>
      <c r="C502" t="s">
        <v>943</v>
      </c>
      <c r="D502">
        <v>0.80500000000000005</v>
      </c>
    </row>
    <row r="503" spans="1:4" x14ac:dyDescent="0.2">
      <c r="A503" t="s">
        <v>1702</v>
      </c>
      <c r="B503" t="s">
        <v>1703</v>
      </c>
      <c r="C503" t="s">
        <v>945</v>
      </c>
      <c r="D503">
        <v>0.78500000000000003</v>
      </c>
    </row>
    <row r="504" spans="1:4" x14ac:dyDescent="0.2">
      <c r="A504" t="s">
        <v>1705</v>
      </c>
      <c r="B504" t="s">
        <v>1699</v>
      </c>
      <c r="C504" t="s">
        <v>946</v>
      </c>
      <c r="D504">
        <v>0.42</v>
      </c>
    </row>
    <row r="505" spans="1:4" x14ac:dyDescent="0.2">
      <c r="A505" t="s">
        <v>1710</v>
      </c>
      <c r="B505" t="s">
        <v>1704</v>
      </c>
      <c r="C505" t="s">
        <v>948</v>
      </c>
      <c r="D505">
        <v>0.54500000000000004</v>
      </c>
    </row>
    <row r="506" spans="1:4" x14ac:dyDescent="0.2">
      <c r="A506" t="s">
        <v>1708</v>
      </c>
      <c r="B506" t="s">
        <v>1701</v>
      </c>
      <c r="C506" t="s">
        <v>950</v>
      </c>
      <c r="D506">
        <v>0.33500000000000002</v>
      </c>
    </row>
    <row r="507" spans="1:4" x14ac:dyDescent="0.2">
      <c r="A507" t="s">
        <v>1689</v>
      </c>
      <c r="B507" t="s">
        <v>1688</v>
      </c>
      <c r="C507" t="s">
        <v>952</v>
      </c>
      <c r="D507">
        <v>0.51500000000000001</v>
      </c>
    </row>
    <row r="508" spans="1:4" x14ac:dyDescent="0.2">
      <c r="A508" t="s">
        <v>1696</v>
      </c>
      <c r="B508" t="s">
        <v>1714</v>
      </c>
      <c r="C508" t="s">
        <v>954</v>
      </c>
      <c r="D508">
        <v>0.85499999999999998</v>
      </c>
    </row>
    <row r="509" spans="1:4" x14ac:dyDescent="0.2">
      <c r="A509" t="s">
        <v>1716</v>
      </c>
      <c r="B509" t="s">
        <v>1706</v>
      </c>
      <c r="C509" t="s">
        <v>955</v>
      </c>
      <c r="D509">
        <v>0.34499999999999997</v>
      </c>
    </row>
    <row r="510" spans="1:4" x14ac:dyDescent="0.2">
      <c r="A510" t="s">
        <v>1712</v>
      </c>
      <c r="B510" t="s">
        <v>1715</v>
      </c>
      <c r="C510" t="s">
        <v>957</v>
      </c>
      <c r="D510">
        <v>0.255</v>
      </c>
    </row>
    <row r="511" spans="1:4" x14ac:dyDescent="0.2">
      <c r="A511" t="s">
        <v>1697</v>
      </c>
      <c r="B511" t="s">
        <v>1695</v>
      </c>
      <c r="C511" t="s">
        <v>959</v>
      </c>
      <c r="D511">
        <v>0.105</v>
      </c>
    </row>
    <row r="512" spans="1:4" x14ac:dyDescent="0.2">
      <c r="A512" t="s">
        <v>1707</v>
      </c>
      <c r="B512" t="s">
        <v>1692</v>
      </c>
      <c r="C512" t="s">
        <v>961</v>
      </c>
      <c r="D512">
        <v>0.40500000000000003</v>
      </c>
    </row>
    <row r="513" spans="1:4" x14ac:dyDescent="0.2">
      <c r="A513" t="s">
        <v>1700</v>
      </c>
      <c r="B513" t="s">
        <v>1694</v>
      </c>
      <c r="C513" t="s">
        <v>963</v>
      </c>
      <c r="D513">
        <v>0.44500000000000001</v>
      </c>
    </row>
    <row r="514" spans="1:4" x14ac:dyDescent="0.2">
      <c r="A514" t="s">
        <v>1690</v>
      </c>
      <c r="B514" t="s">
        <v>1698</v>
      </c>
      <c r="C514" t="s">
        <v>965</v>
      </c>
      <c r="D514">
        <v>0.47499999999999998</v>
      </c>
    </row>
    <row r="515" spans="1:4" x14ac:dyDescent="0.2">
      <c r="A515" t="s">
        <v>1687</v>
      </c>
      <c r="B515" t="s">
        <v>1691</v>
      </c>
      <c r="C515" t="s">
        <v>967</v>
      </c>
      <c r="D515">
        <v>0.70499999999999996</v>
      </c>
    </row>
    <row r="516" spans="1:4" x14ac:dyDescent="0.2">
      <c r="A516" t="s">
        <v>1693</v>
      </c>
      <c r="B516" t="s">
        <v>1711</v>
      </c>
      <c r="C516" t="s">
        <v>969</v>
      </c>
      <c r="D516">
        <v>0.76500000000000001</v>
      </c>
    </row>
    <row r="517" spans="1:4" x14ac:dyDescent="0.2">
      <c r="A517" t="s">
        <v>1713</v>
      </c>
      <c r="B517" t="s">
        <v>1709</v>
      </c>
      <c r="C517" t="s">
        <v>971</v>
      </c>
      <c r="D517">
        <v>0.56499999999999995</v>
      </c>
    </row>
    <row r="518" spans="1:4" x14ac:dyDescent="0.2">
      <c r="A518" t="s">
        <v>1708</v>
      </c>
      <c r="B518" t="s">
        <v>1699</v>
      </c>
      <c r="C518" t="s">
        <v>973</v>
      </c>
      <c r="D518">
        <v>0.29499999999999998</v>
      </c>
    </row>
    <row r="519" spans="1:4" x14ac:dyDescent="0.2">
      <c r="A519" t="s">
        <v>1716</v>
      </c>
      <c r="B519" t="s">
        <v>1697</v>
      </c>
      <c r="C519" t="s">
        <v>975</v>
      </c>
      <c r="D519">
        <v>0.33500000000000002</v>
      </c>
    </row>
    <row r="520" spans="1:4" x14ac:dyDescent="0.2">
      <c r="A520" t="s">
        <v>1689</v>
      </c>
      <c r="B520" t="s">
        <v>1696</v>
      </c>
      <c r="C520" t="s">
        <v>977</v>
      </c>
      <c r="D520">
        <v>0.375</v>
      </c>
    </row>
    <row r="521" spans="1:4" x14ac:dyDescent="0.2">
      <c r="A521" t="s">
        <v>1702</v>
      </c>
      <c r="B521" t="s">
        <v>1707</v>
      </c>
      <c r="C521" t="s">
        <v>979</v>
      </c>
      <c r="D521">
        <v>0.69499999999999995</v>
      </c>
    </row>
    <row r="522" spans="1:4" x14ac:dyDescent="0.2">
      <c r="A522" t="s">
        <v>1715</v>
      </c>
      <c r="B522" t="s">
        <v>1706</v>
      </c>
      <c r="C522" t="s">
        <v>980</v>
      </c>
      <c r="D522">
        <v>0.52500000000000002</v>
      </c>
    </row>
    <row r="523" spans="1:4" x14ac:dyDescent="0.2">
      <c r="A523" t="s">
        <v>1712</v>
      </c>
      <c r="B523" t="s">
        <v>1692</v>
      </c>
      <c r="C523" t="s">
        <v>982</v>
      </c>
      <c r="D523">
        <v>0.4</v>
      </c>
    </row>
    <row r="524" spans="1:4" x14ac:dyDescent="0.2">
      <c r="A524" t="s">
        <v>1710</v>
      </c>
      <c r="B524" t="s">
        <v>1688</v>
      </c>
      <c r="C524" t="s">
        <v>984</v>
      </c>
      <c r="D524">
        <v>0.315</v>
      </c>
    </row>
    <row r="525" spans="1:4" x14ac:dyDescent="0.2">
      <c r="A525" t="s">
        <v>1694</v>
      </c>
      <c r="B525" t="s">
        <v>1695</v>
      </c>
      <c r="C525" t="s">
        <v>985</v>
      </c>
      <c r="D525">
        <v>0.875</v>
      </c>
    </row>
    <row r="526" spans="1:4" x14ac:dyDescent="0.2">
      <c r="A526" t="s">
        <v>1703</v>
      </c>
      <c r="B526" t="s">
        <v>1705</v>
      </c>
      <c r="C526" t="s">
        <v>986</v>
      </c>
      <c r="D526">
        <v>0.80500000000000005</v>
      </c>
    </row>
    <row r="527" spans="1:4" x14ac:dyDescent="0.2">
      <c r="A527" t="s">
        <v>1714</v>
      </c>
      <c r="B527" t="s">
        <v>1701</v>
      </c>
      <c r="C527" t="s">
        <v>988</v>
      </c>
      <c r="D527">
        <v>0.185</v>
      </c>
    </row>
    <row r="528" spans="1:4" x14ac:dyDescent="0.2">
      <c r="A528" t="s">
        <v>1704</v>
      </c>
      <c r="B528" t="s">
        <v>1713</v>
      </c>
      <c r="C528" t="s">
        <v>990</v>
      </c>
      <c r="D528">
        <v>0.64500000000000002</v>
      </c>
    </row>
    <row r="529" spans="1:4" x14ac:dyDescent="0.2">
      <c r="A529" t="s">
        <v>1690</v>
      </c>
      <c r="B529" t="s">
        <v>1700</v>
      </c>
      <c r="C529" t="s">
        <v>992</v>
      </c>
      <c r="D529">
        <v>0.44500000000000001</v>
      </c>
    </row>
    <row r="530" spans="1:4" x14ac:dyDescent="0.2">
      <c r="A530" t="s">
        <v>1687</v>
      </c>
      <c r="B530" t="s">
        <v>1693</v>
      </c>
      <c r="C530" t="s">
        <v>994</v>
      </c>
      <c r="D530">
        <v>0.78500000000000003</v>
      </c>
    </row>
    <row r="531" spans="1:4" x14ac:dyDescent="0.2">
      <c r="A531" t="s">
        <v>1691</v>
      </c>
      <c r="B531" t="s">
        <v>1711</v>
      </c>
      <c r="C531" t="s">
        <v>996</v>
      </c>
      <c r="D531">
        <v>0.85499999999999998</v>
      </c>
    </row>
    <row r="532" spans="1:4" x14ac:dyDescent="0.2">
      <c r="A532" t="s">
        <v>1692</v>
      </c>
      <c r="B532" t="s">
        <v>1696</v>
      </c>
      <c r="C532" t="s">
        <v>997</v>
      </c>
      <c r="D532">
        <v>0.32500000000000001</v>
      </c>
    </row>
    <row r="533" spans="1:4" x14ac:dyDescent="0.2">
      <c r="A533" t="s">
        <v>1701</v>
      </c>
      <c r="B533" t="s">
        <v>1703</v>
      </c>
      <c r="C533" t="s">
        <v>998</v>
      </c>
      <c r="D533">
        <v>0.40500000000000003</v>
      </c>
    </row>
    <row r="534" spans="1:4" x14ac:dyDescent="0.2">
      <c r="A534" t="s">
        <v>1710</v>
      </c>
      <c r="B534" t="s">
        <v>1707</v>
      </c>
      <c r="C534" t="s">
        <v>1000</v>
      </c>
      <c r="D534">
        <v>0.85499999999999998</v>
      </c>
    </row>
    <row r="535" spans="1:4" x14ac:dyDescent="0.2">
      <c r="A535" t="s">
        <v>1697</v>
      </c>
      <c r="B535" t="s">
        <v>1712</v>
      </c>
      <c r="C535" t="s">
        <v>1002</v>
      </c>
      <c r="D535">
        <v>0.315</v>
      </c>
    </row>
    <row r="536" spans="1:4" x14ac:dyDescent="0.2">
      <c r="A536" t="s">
        <v>1689</v>
      </c>
      <c r="B536" t="s">
        <v>1706</v>
      </c>
      <c r="C536" t="s">
        <v>1004</v>
      </c>
      <c r="D536">
        <v>0.35499999999999998</v>
      </c>
    </row>
    <row r="537" spans="1:4" x14ac:dyDescent="0.2">
      <c r="A537" t="s">
        <v>1694</v>
      </c>
      <c r="B537" t="s">
        <v>1715</v>
      </c>
      <c r="C537" t="s">
        <v>1005</v>
      </c>
      <c r="D537">
        <v>0.40500000000000003</v>
      </c>
    </row>
    <row r="538" spans="1:4" x14ac:dyDescent="0.2">
      <c r="A538" t="s">
        <v>1699</v>
      </c>
      <c r="B538" t="s">
        <v>1705</v>
      </c>
      <c r="C538" t="s">
        <v>1006</v>
      </c>
      <c r="D538">
        <v>0.32500000000000001</v>
      </c>
    </row>
    <row r="539" spans="1:4" x14ac:dyDescent="0.2">
      <c r="A539" t="s">
        <v>1693</v>
      </c>
      <c r="B539" t="s">
        <v>1702</v>
      </c>
      <c r="C539" t="s">
        <v>1007</v>
      </c>
      <c r="D539">
        <v>0.84499999999999997</v>
      </c>
    </row>
    <row r="540" spans="1:4" x14ac:dyDescent="0.2">
      <c r="A540" t="s">
        <v>1695</v>
      </c>
      <c r="B540" t="s">
        <v>1708</v>
      </c>
      <c r="C540" t="s">
        <v>1008</v>
      </c>
      <c r="D540">
        <v>0.14499999999999999</v>
      </c>
    </row>
    <row r="541" spans="1:4" x14ac:dyDescent="0.2">
      <c r="A541" t="s">
        <v>1698</v>
      </c>
      <c r="B541" t="s">
        <v>1709</v>
      </c>
      <c r="C541" t="s">
        <v>1010</v>
      </c>
      <c r="D541">
        <v>0.63</v>
      </c>
    </row>
    <row r="542" spans="1:4" x14ac:dyDescent="0.2">
      <c r="A542" t="s">
        <v>1716</v>
      </c>
      <c r="B542" t="s">
        <v>1704</v>
      </c>
      <c r="C542" t="s">
        <v>1012</v>
      </c>
      <c r="D542">
        <v>0.435</v>
      </c>
    </row>
    <row r="543" spans="1:4" x14ac:dyDescent="0.2">
      <c r="A543" t="s">
        <v>1690</v>
      </c>
      <c r="B543" t="s">
        <v>1712</v>
      </c>
      <c r="C543" t="s">
        <v>1013</v>
      </c>
      <c r="D543">
        <v>0.61</v>
      </c>
    </row>
    <row r="544" spans="1:4" x14ac:dyDescent="0.2">
      <c r="A544" t="s">
        <v>1697</v>
      </c>
      <c r="B544" t="s">
        <v>1688</v>
      </c>
      <c r="C544" t="s">
        <v>1015</v>
      </c>
      <c r="D544">
        <v>0.36499999999999999</v>
      </c>
    </row>
    <row r="545" spans="1:4" x14ac:dyDescent="0.2">
      <c r="A545" t="s">
        <v>1699</v>
      </c>
      <c r="B545" t="s">
        <v>1706</v>
      </c>
      <c r="C545" t="s">
        <v>1017</v>
      </c>
      <c r="D545">
        <v>0.47</v>
      </c>
    </row>
    <row r="546" spans="1:4" x14ac:dyDescent="0.2">
      <c r="A546" t="s">
        <v>1694</v>
      </c>
      <c r="B546" t="s">
        <v>1692</v>
      </c>
      <c r="C546" t="s">
        <v>1019</v>
      </c>
      <c r="D546">
        <v>0.26500000000000001</v>
      </c>
    </row>
    <row r="547" spans="1:4" x14ac:dyDescent="0.2">
      <c r="A547" t="s">
        <v>1714</v>
      </c>
      <c r="B547" t="s">
        <v>1700</v>
      </c>
      <c r="C547" t="s">
        <v>1020</v>
      </c>
      <c r="D547">
        <v>0.26500000000000001</v>
      </c>
    </row>
    <row r="548" spans="1:4" x14ac:dyDescent="0.2">
      <c r="A548" t="s">
        <v>1687</v>
      </c>
      <c r="B548" t="s">
        <v>1711</v>
      </c>
      <c r="C548" t="s">
        <v>1022</v>
      </c>
      <c r="D548">
        <v>0.48499999999999999</v>
      </c>
    </row>
    <row r="549" spans="1:4" x14ac:dyDescent="0.2">
      <c r="A549" t="s">
        <v>1691</v>
      </c>
      <c r="B549" t="s">
        <v>1708</v>
      </c>
      <c r="C549" t="s">
        <v>1023</v>
      </c>
      <c r="D549">
        <v>0.82499999999999996</v>
      </c>
    </row>
    <row r="550" spans="1:4" x14ac:dyDescent="0.2">
      <c r="A550" t="s">
        <v>1713</v>
      </c>
      <c r="B550" t="s">
        <v>1707</v>
      </c>
      <c r="C550" t="s">
        <v>1024</v>
      </c>
      <c r="D550">
        <v>0.63500000000000001</v>
      </c>
    </row>
    <row r="551" spans="1:4" x14ac:dyDescent="0.2">
      <c r="A551" t="s">
        <v>1696</v>
      </c>
      <c r="B551" t="s">
        <v>1689</v>
      </c>
      <c r="C551" t="s">
        <v>1026</v>
      </c>
      <c r="D551">
        <v>0.30499999999999999</v>
      </c>
    </row>
    <row r="552" spans="1:4" x14ac:dyDescent="0.2">
      <c r="A552" t="s">
        <v>1710</v>
      </c>
      <c r="B552" t="s">
        <v>1701</v>
      </c>
      <c r="C552" t="s">
        <v>1028</v>
      </c>
      <c r="D552">
        <v>0.42499999999999999</v>
      </c>
    </row>
    <row r="553" spans="1:4" x14ac:dyDescent="0.2">
      <c r="A553" t="s">
        <v>1715</v>
      </c>
      <c r="B553" t="s">
        <v>1704</v>
      </c>
      <c r="C553" t="s">
        <v>1030</v>
      </c>
      <c r="D553">
        <v>0.745</v>
      </c>
    </row>
    <row r="554" spans="1:4" x14ac:dyDescent="0.2">
      <c r="A554" t="s">
        <v>1716</v>
      </c>
      <c r="B554" t="s">
        <v>1703</v>
      </c>
      <c r="C554" t="s">
        <v>1032</v>
      </c>
      <c r="D554">
        <v>0.80500000000000005</v>
      </c>
    </row>
    <row r="555" spans="1:4" x14ac:dyDescent="0.2">
      <c r="A555" t="s">
        <v>1695</v>
      </c>
      <c r="B555" t="s">
        <v>1702</v>
      </c>
      <c r="C555" t="s">
        <v>1034</v>
      </c>
      <c r="D555">
        <v>0.76500000000000001</v>
      </c>
    </row>
    <row r="556" spans="1:4" x14ac:dyDescent="0.2">
      <c r="A556" t="s">
        <v>1705</v>
      </c>
      <c r="B556" t="s">
        <v>1693</v>
      </c>
      <c r="C556" t="s">
        <v>1036</v>
      </c>
      <c r="D556">
        <v>0.69499999999999995</v>
      </c>
    </row>
    <row r="557" spans="1:4" x14ac:dyDescent="0.2">
      <c r="A557" t="s">
        <v>1698</v>
      </c>
      <c r="B557" t="s">
        <v>1709</v>
      </c>
      <c r="C557" t="s">
        <v>1037</v>
      </c>
      <c r="D557">
        <v>0.66500000000000004</v>
      </c>
    </row>
    <row r="558" spans="1:4" x14ac:dyDescent="0.2">
      <c r="A558" t="s">
        <v>1712</v>
      </c>
      <c r="B558" t="s">
        <v>1713</v>
      </c>
      <c r="C558" t="s">
        <v>1039</v>
      </c>
      <c r="D558">
        <v>0.47499999999999998</v>
      </c>
    </row>
    <row r="559" spans="1:4" x14ac:dyDescent="0.2">
      <c r="A559" t="s">
        <v>1706</v>
      </c>
      <c r="B559" t="s">
        <v>1687</v>
      </c>
      <c r="C559" t="s">
        <v>1041</v>
      </c>
      <c r="D559">
        <v>0.80500000000000005</v>
      </c>
    </row>
    <row r="560" spans="1:4" x14ac:dyDescent="0.2">
      <c r="A560" t="s">
        <v>1697</v>
      </c>
      <c r="B560" t="s">
        <v>1688</v>
      </c>
      <c r="C560" t="s">
        <v>1042</v>
      </c>
      <c r="D560">
        <v>0.435</v>
      </c>
    </row>
    <row r="561" spans="1:4" x14ac:dyDescent="0.2">
      <c r="A561" t="s">
        <v>1699</v>
      </c>
      <c r="B561" t="s">
        <v>1695</v>
      </c>
      <c r="C561" t="s">
        <v>1044</v>
      </c>
      <c r="D561">
        <v>0.105</v>
      </c>
    </row>
    <row r="562" spans="1:4" x14ac:dyDescent="0.2">
      <c r="A562" t="s">
        <v>1702</v>
      </c>
      <c r="B562" t="s">
        <v>1714</v>
      </c>
      <c r="C562" t="s">
        <v>1045</v>
      </c>
      <c r="D562">
        <v>0.72499999999999998</v>
      </c>
    </row>
    <row r="563" spans="1:4" x14ac:dyDescent="0.2">
      <c r="A563" t="s">
        <v>1710</v>
      </c>
      <c r="B563" t="s">
        <v>1690</v>
      </c>
      <c r="C563" t="s">
        <v>1047</v>
      </c>
      <c r="D563">
        <v>0.13500000000000001</v>
      </c>
    </row>
    <row r="564" spans="1:4" x14ac:dyDescent="0.2">
      <c r="A564" t="s">
        <v>1691</v>
      </c>
      <c r="B564" t="s">
        <v>1694</v>
      </c>
      <c r="C564" t="s">
        <v>1049</v>
      </c>
      <c r="D564">
        <v>0.66500000000000004</v>
      </c>
    </row>
    <row r="565" spans="1:4" x14ac:dyDescent="0.2">
      <c r="A565" t="s">
        <v>1708</v>
      </c>
      <c r="B565" t="s">
        <v>1711</v>
      </c>
      <c r="C565" t="s">
        <v>1051</v>
      </c>
      <c r="D565">
        <v>0.59499999999999997</v>
      </c>
    </row>
    <row r="566" spans="1:4" x14ac:dyDescent="0.2">
      <c r="A566" t="s">
        <v>1707</v>
      </c>
      <c r="B566" t="s">
        <v>1696</v>
      </c>
      <c r="C566" t="s">
        <v>1052</v>
      </c>
      <c r="D566">
        <v>0.67500000000000004</v>
      </c>
    </row>
    <row r="567" spans="1:4" x14ac:dyDescent="0.2">
      <c r="A567" t="s">
        <v>1689</v>
      </c>
      <c r="B567" t="s">
        <v>1703</v>
      </c>
      <c r="C567" t="s">
        <v>1053</v>
      </c>
      <c r="D567">
        <v>0.71499999999999997</v>
      </c>
    </row>
    <row r="568" spans="1:4" x14ac:dyDescent="0.2">
      <c r="A568" t="s">
        <v>1704</v>
      </c>
      <c r="B568" t="s">
        <v>1716</v>
      </c>
      <c r="C568" t="s">
        <v>1055</v>
      </c>
      <c r="D568">
        <v>0.35499999999999998</v>
      </c>
    </row>
    <row r="569" spans="1:4" x14ac:dyDescent="0.2">
      <c r="A569" t="s">
        <v>1709</v>
      </c>
      <c r="B569" t="s">
        <v>1715</v>
      </c>
      <c r="C569" t="s">
        <v>1056</v>
      </c>
      <c r="D569">
        <v>0.68500000000000005</v>
      </c>
    </row>
    <row r="570" spans="1:4" x14ac:dyDescent="0.2">
      <c r="A570" t="s">
        <v>1692</v>
      </c>
      <c r="B570" t="s">
        <v>1698</v>
      </c>
      <c r="C570" t="s">
        <v>1058</v>
      </c>
      <c r="D570">
        <v>0.32</v>
      </c>
    </row>
    <row r="571" spans="1:4" x14ac:dyDescent="0.2">
      <c r="A571" t="s">
        <v>1700</v>
      </c>
      <c r="B571" t="s">
        <v>1693</v>
      </c>
      <c r="C571" t="s">
        <v>1059</v>
      </c>
      <c r="D571">
        <v>0.64500000000000002</v>
      </c>
    </row>
    <row r="572" spans="1:4" x14ac:dyDescent="0.2">
      <c r="A572" t="s">
        <v>1706</v>
      </c>
      <c r="B572" t="s">
        <v>1713</v>
      </c>
      <c r="C572" t="s">
        <v>1060</v>
      </c>
      <c r="D572">
        <v>0.215</v>
      </c>
    </row>
    <row r="573" spans="1:4" x14ac:dyDescent="0.2">
      <c r="A573" t="s">
        <v>1703</v>
      </c>
      <c r="B573" t="s">
        <v>1690</v>
      </c>
      <c r="C573" t="s">
        <v>1061</v>
      </c>
      <c r="D573">
        <v>0.86499999999999999</v>
      </c>
    </row>
    <row r="574" spans="1:4" x14ac:dyDescent="0.2">
      <c r="A574" t="s">
        <v>1710</v>
      </c>
      <c r="B574" t="s">
        <v>1687</v>
      </c>
      <c r="C574" t="s">
        <v>1063</v>
      </c>
      <c r="D574">
        <v>0.745</v>
      </c>
    </row>
    <row r="575" spans="1:4" x14ac:dyDescent="0.2">
      <c r="A575" t="s">
        <v>1688</v>
      </c>
      <c r="B575" t="s">
        <v>1699</v>
      </c>
      <c r="C575" t="s">
        <v>1064</v>
      </c>
      <c r="D575">
        <v>0.45500000000000002</v>
      </c>
    </row>
    <row r="576" spans="1:4" x14ac:dyDescent="0.2">
      <c r="A576" t="s">
        <v>1711</v>
      </c>
      <c r="B576" t="s">
        <v>1712</v>
      </c>
      <c r="C576" t="s">
        <v>1066</v>
      </c>
      <c r="D576">
        <v>0.36499999999999999</v>
      </c>
    </row>
    <row r="577" spans="1:4" x14ac:dyDescent="0.2">
      <c r="A577" t="s">
        <v>1715</v>
      </c>
      <c r="B577" t="s">
        <v>1697</v>
      </c>
      <c r="C577" t="s">
        <v>1068</v>
      </c>
      <c r="D577">
        <v>0.79500000000000004</v>
      </c>
    </row>
    <row r="578" spans="1:4" x14ac:dyDescent="0.2">
      <c r="A578" t="s">
        <v>1689</v>
      </c>
      <c r="B578" t="s">
        <v>1701</v>
      </c>
      <c r="C578" t="s">
        <v>1070</v>
      </c>
      <c r="D578">
        <v>0.46499999999999903</v>
      </c>
    </row>
    <row r="579" spans="1:4" x14ac:dyDescent="0.2">
      <c r="A579" t="s">
        <v>1702</v>
      </c>
      <c r="B579" t="s">
        <v>1698</v>
      </c>
      <c r="C579" t="s">
        <v>1072</v>
      </c>
      <c r="D579">
        <v>0.315</v>
      </c>
    </row>
    <row r="580" spans="1:4" x14ac:dyDescent="0.2">
      <c r="A580" t="s">
        <v>1691</v>
      </c>
      <c r="B580" t="s">
        <v>1695</v>
      </c>
      <c r="C580" t="s">
        <v>1074</v>
      </c>
      <c r="D580">
        <v>0.89500000000000002</v>
      </c>
    </row>
    <row r="581" spans="1:4" x14ac:dyDescent="0.2">
      <c r="A581" t="s">
        <v>1709</v>
      </c>
      <c r="B581" t="s">
        <v>1692</v>
      </c>
      <c r="C581" t="s">
        <v>1076</v>
      </c>
      <c r="D581">
        <v>0.27500000000000002</v>
      </c>
    </row>
    <row r="582" spans="1:4" x14ac:dyDescent="0.2">
      <c r="A582" t="s">
        <v>1705</v>
      </c>
      <c r="B582" t="s">
        <v>1708</v>
      </c>
      <c r="C582" t="s">
        <v>1078</v>
      </c>
      <c r="D582">
        <v>0.68500000000000005</v>
      </c>
    </row>
    <row r="583" spans="1:4" x14ac:dyDescent="0.2">
      <c r="A583" t="s">
        <v>1714</v>
      </c>
      <c r="B583" t="s">
        <v>1694</v>
      </c>
      <c r="C583" t="s">
        <v>1080</v>
      </c>
      <c r="D583">
        <v>0.69499999999999995</v>
      </c>
    </row>
    <row r="584" spans="1:4" x14ac:dyDescent="0.2">
      <c r="A584" t="s">
        <v>1696</v>
      </c>
      <c r="B584" t="s">
        <v>1699</v>
      </c>
      <c r="C584" t="s">
        <v>1082</v>
      </c>
      <c r="D584">
        <v>0.625</v>
      </c>
    </row>
    <row r="585" spans="1:4" x14ac:dyDescent="0.2">
      <c r="A585" t="s">
        <v>1707</v>
      </c>
      <c r="B585" t="s">
        <v>1716</v>
      </c>
      <c r="C585" t="s">
        <v>1084</v>
      </c>
      <c r="D585">
        <v>0.42499999999999999</v>
      </c>
    </row>
    <row r="586" spans="1:4" x14ac:dyDescent="0.2">
      <c r="A586" t="s">
        <v>1700</v>
      </c>
      <c r="B586" t="s">
        <v>1691</v>
      </c>
      <c r="C586" t="s">
        <v>1085</v>
      </c>
      <c r="D586">
        <v>0.625</v>
      </c>
    </row>
    <row r="587" spans="1:4" x14ac:dyDescent="0.2">
      <c r="A587" t="s">
        <v>1688</v>
      </c>
      <c r="B587" t="s">
        <v>1687</v>
      </c>
      <c r="C587" t="s">
        <v>1086</v>
      </c>
      <c r="D587">
        <v>0.78500000000000003</v>
      </c>
    </row>
    <row r="588" spans="1:4" x14ac:dyDescent="0.2">
      <c r="A588" t="s">
        <v>1715</v>
      </c>
      <c r="B588" t="s">
        <v>1703</v>
      </c>
      <c r="C588" t="s">
        <v>1088</v>
      </c>
      <c r="D588">
        <v>0.55500000000000005</v>
      </c>
    </row>
    <row r="589" spans="1:4" x14ac:dyDescent="0.2">
      <c r="A589" t="s">
        <v>1690</v>
      </c>
      <c r="B589" t="s">
        <v>1689</v>
      </c>
      <c r="C589" t="s">
        <v>1090</v>
      </c>
      <c r="D589">
        <v>0.41</v>
      </c>
    </row>
    <row r="590" spans="1:4" x14ac:dyDescent="0.2">
      <c r="A590" t="s">
        <v>1711</v>
      </c>
      <c r="B590" t="s">
        <v>1701</v>
      </c>
      <c r="C590" t="s">
        <v>1092</v>
      </c>
      <c r="D590">
        <v>0.34499999999999997</v>
      </c>
    </row>
    <row r="591" spans="1:4" x14ac:dyDescent="0.2">
      <c r="A591" t="s">
        <v>1695</v>
      </c>
      <c r="B591" t="s">
        <v>1698</v>
      </c>
      <c r="C591" t="s">
        <v>1093</v>
      </c>
      <c r="D591">
        <v>0.34499999999999997</v>
      </c>
    </row>
    <row r="592" spans="1:4" x14ac:dyDescent="0.2">
      <c r="A592" t="s">
        <v>1697</v>
      </c>
      <c r="B592" t="s">
        <v>1710</v>
      </c>
      <c r="C592" t="s">
        <v>1095</v>
      </c>
      <c r="D592">
        <v>0.52500000000000002</v>
      </c>
    </row>
    <row r="593" spans="1:4" x14ac:dyDescent="0.2">
      <c r="A593" t="s">
        <v>1712</v>
      </c>
      <c r="B593" t="s">
        <v>1702</v>
      </c>
      <c r="C593" t="s">
        <v>1097</v>
      </c>
      <c r="D593">
        <v>0.51500000000000001</v>
      </c>
    </row>
    <row r="594" spans="1:4" x14ac:dyDescent="0.2">
      <c r="A594" t="s">
        <v>1693</v>
      </c>
      <c r="B594" t="s">
        <v>1708</v>
      </c>
      <c r="C594" t="s">
        <v>1099</v>
      </c>
      <c r="D594">
        <v>0.85499999999999998</v>
      </c>
    </row>
    <row r="595" spans="1:4" x14ac:dyDescent="0.2">
      <c r="A595" t="s">
        <v>1714</v>
      </c>
      <c r="B595" t="s">
        <v>1694</v>
      </c>
      <c r="C595" t="s">
        <v>1100</v>
      </c>
      <c r="D595">
        <v>0.68500000000000005</v>
      </c>
    </row>
    <row r="596" spans="1:4" x14ac:dyDescent="0.2">
      <c r="A596" t="s">
        <v>1705</v>
      </c>
      <c r="B596" t="s">
        <v>1709</v>
      </c>
      <c r="C596" t="s">
        <v>1102</v>
      </c>
      <c r="D596">
        <v>0.59</v>
      </c>
    </row>
    <row r="597" spans="1:4" x14ac:dyDescent="0.2">
      <c r="A597" t="s">
        <v>1716</v>
      </c>
      <c r="B597" t="s">
        <v>1707</v>
      </c>
      <c r="C597" t="s">
        <v>1104</v>
      </c>
      <c r="D597">
        <v>0.55500000000000005</v>
      </c>
    </row>
    <row r="598" spans="1:4" x14ac:dyDescent="0.2">
      <c r="A598" t="s">
        <v>1704</v>
      </c>
      <c r="B598" t="s">
        <v>1696</v>
      </c>
      <c r="C598" t="s">
        <v>1106</v>
      </c>
      <c r="D598">
        <v>0.315</v>
      </c>
    </row>
    <row r="599" spans="1:4" x14ac:dyDescent="0.2">
      <c r="A599" t="s">
        <v>1700</v>
      </c>
      <c r="B599" t="s">
        <v>1706</v>
      </c>
      <c r="C599" t="s">
        <v>1108</v>
      </c>
      <c r="D599">
        <v>0.57499999999999996</v>
      </c>
    </row>
    <row r="600" spans="1:4" x14ac:dyDescent="0.2">
      <c r="A600" t="s">
        <v>1692</v>
      </c>
      <c r="B600" t="s">
        <v>1687</v>
      </c>
      <c r="C600" t="s">
        <v>1110</v>
      </c>
      <c r="D600">
        <v>0.495</v>
      </c>
    </row>
    <row r="601" spans="1:4" x14ac:dyDescent="0.2">
      <c r="A601" t="s">
        <v>1711</v>
      </c>
      <c r="B601" t="s">
        <v>1713</v>
      </c>
      <c r="C601" t="s">
        <v>1112</v>
      </c>
      <c r="D601">
        <v>0.53500000000000003</v>
      </c>
    </row>
    <row r="602" spans="1:4" x14ac:dyDescent="0.2">
      <c r="A602" t="s">
        <v>1699</v>
      </c>
      <c r="B602" t="s">
        <v>1691</v>
      </c>
      <c r="C602" t="s">
        <v>1114</v>
      </c>
      <c r="D602">
        <v>0.63500000000000001</v>
      </c>
    </row>
    <row r="603" spans="1:4" x14ac:dyDescent="0.2">
      <c r="A603" t="s">
        <v>1715</v>
      </c>
      <c r="B603" t="s">
        <v>1689</v>
      </c>
      <c r="C603" t="s">
        <v>1115</v>
      </c>
      <c r="D603">
        <v>0.30499999999999999</v>
      </c>
    </row>
    <row r="604" spans="1:4" x14ac:dyDescent="0.2">
      <c r="A604" t="s">
        <v>1701</v>
      </c>
      <c r="B604" t="s">
        <v>1698</v>
      </c>
      <c r="C604" t="s">
        <v>1117</v>
      </c>
      <c r="D604">
        <v>0.29499999999999998</v>
      </c>
    </row>
    <row r="605" spans="1:4" x14ac:dyDescent="0.2">
      <c r="A605" t="s">
        <v>1712</v>
      </c>
      <c r="B605" t="s">
        <v>1694</v>
      </c>
      <c r="C605" t="s">
        <v>1119</v>
      </c>
      <c r="D605">
        <v>0.65500000000000003</v>
      </c>
    </row>
    <row r="606" spans="1:4" x14ac:dyDescent="0.2">
      <c r="A606" t="s">
        <v>1690</v>
      </c>
      <c r="B606" t="s">
        <v>1688</v>
      </c>
      <c r="C606" t="s">
        <v>1121</v>
      </c>
      <c r="D606">
        <v>0.54500000000000004</v>
      </c>
    </row>
    <row r="607" spans="1:4" x14ac:dyDescent="0.2">
      <c r="A607" t="s">
        <v>1704</v>
      </c>
      <c r="B607" t="s">
        <v>1695</v>
      </c>
      <c r="C607" t="s">
        <v>1123</v>
      </c>
      <c r="D607">
        <v>0.14499999999999999</v>
      </c>
    </row>
    <row r="608" spans="1:4" x14ac:dyDescent="0.2">
      <c r="A608" t="s">
        <v>1692</v>
      </c>
      <c r="B608" t="s">
        <v>1716</v>
      </c>
      <c r="C608" t="s">
        <v>1124</v>
      </c>
      <c r="D608">
        <v>0.55500000000000005</v>
      </c>
    </row>
    <row r="609" spans="1:4" x14ac:dyDescent="0.2">
      <c r="A609" t="s">
        <v>1703</v>
      </c>
      <c r="B609" t="s">
        <v>1702</v>
      </c>
      <c r="C609" t="s">
        <v>1126</v>
      </c>
      <c r="D609">
        <v>0.86499999999999999</v>
      </c>
    </row>
    <row r="610" spans="1:4" x14ac:dyDescent="0.2">
      <c r="A610" t="s">
        <v>1705</v>
      </c>
      <c r="B610" t="s">
        <v>1710</v>
      </c>
      <c r="C610" t="s">
        <v>1128</v>
      </c>
      <c r="D610">
        <v>0.435</v>
      </c>
    </row>
    <row r="611" spans="1:4" x14ac:dyDescent="0.2">
      <c r="A611" t="s">
        <v>1697</v>
      </c>
      <c r="B611" t="s">
        <v>1708</v>
      </c>
      <c r="C611" t="s">
        <v>1130</v>
      </c>
      <c r="D611">
        <v>0.315</v>
      </c>
    </row>
    <row r="612" spans="1:4" x14ac:dyDescent="0.2">
      <c r="A612" t="s">
        <v>1714</v>
      </c>
      <c r="B612" t="s">
        <v>1693</v>
      </c>
      <c r="C612" t="s">
        <v>1131</v>
      </c>
      <c r="D612">
        <v>0.85499999999999998</v>
      </c>
    </row>
    <row r="613" spans="1:4" x14ac:dyDescent="0.2">
      <c r="A613" t="s">
        <v>1691</v>
      </c>
      <c r="B613" t="s">
        <v>1707</v>
      </c>
      <c r="C613" t="s">
        <v>1133</v>
      </c>
      <c r="D613">
        <v>0.81499999999999995</v>
      </c>
    </row>
    <row r="614" spans="1:4" x14ac:dyDescent="0.2">
      <c r="A614" t="s">
        <v>1687</v>
      </c>
      <c r="B614" t="s">
        <v>1696</v>
      </c>
      <c r="C614" t="s">
        <v>1134</v>
      </c>
      <c r="D614">
        <v>0.65500000000000003</v>
      </c>
    </row>
    <row r="615" spans="1:4" x14ac:dyDescent="0.2">
      <c r="A615" t="s">
        <v>1690</v>
      </c>
      <c r="B615" t="s">
        <v>1688</v>
      </c>
      <c r="C615" t="s">
        <v>1135</v>
      </c>
      <c r="D615">
        <v>0.57499999999999996</v>
      </c>
    </row>
    <row r="616" spans="1:4" x14ac:dyDescent="0.2">
      <c r="A616" t="s">
        <v>1701</v>
      </c>
      <c r="B616" t="s">
        <v>1700</v>
      </c>
      <c r="C616" t="s">
        <v>1136</v>
      </c>
      <c r="D616">
        <v>0.41</v>
      </c>
    </row>
    <row r="617" spans="1:4" x14ac:dyDescent="0.2">
      <c r="A617" t="s">
        <v>1709</v>
      </c>
      <c r="B617" t="s">
        <v>1693</v>
      </c>
      <c r="C617" t="s">
        <v>1137</v>
      </c>
      <c r="D617">
        <v>0.76500000000000001</v>
      </c>
    </row>
    <row r="618" spans="1:4" x14ac:dyDescent="0.2">
      <c r="A618" t="s">
        <v>1699</v>
      </c>
      <c r="B618" t="s">
        <v>1711</v>
      </c>
      <c r="C618" t="s">
        <v>1139</v>
      </c>
      <c r="D618">
        <v>0.36499999999999999</v>
      </c>
    </row>
    <row r="619" spans="1:4" x14ac:dyDescent="0.2">
      <c r="A619" t="s">
        <v>1702</v>
      </c>
      <c r="B619" t="s">
        <v>1704</v>
      </c>
      <c r="C619" t="s">
        <v>1141</v>
      </c>
      <c r="D619">
        <v>0.53500000000000003</v>
      </c>
    </row>
    <row r="620" spans="1:4" x14ac:dyDescent="0.2">
      <c r="A620" t="s">
        <v>1706</v>
      </c>
      <c r="B620" t="s">
        <v>1714</v>
      </c>
      <c r="C620" t="s">
        <v>1143</v>
      </c>
      <c r="D620">
        <v>0.17499999999999999</v>
      </c>
    </row>
    <row r="621" spans="1:4" x14ac:dyDescent="0.2">
      <c r="A621" t="s">
        <v>1704</v>
      </c>
      <c r="B621" t="s">
        <v>1706</v>
      </c>
      <c r="C621" t="s">
        <v>1144</v>
      </c>
      <c r="D621">
        <v>0.27500000000000002</v>
      </c>
    </row>
    <row r="622" spans="1:4" x14ac:dyDescent="0.2">
      <c r="A622" t="s">
        <v>1716</v>
      </c>
      <c r="B622" t="s">
        <v>1705</v>
      </c>
      <c r="C622" t="s">
        <v>1146</v>
      </c>
      <c r="D622">
        <v>0.53500000000000003</v>
      </c>
    </row>
    <row r="623" spans="1:4" x14ac:dyDescent="0.2">
      <c r="A623" t="s">
        <v>1692</v>
      </c>
      <c r="B623" t="s">
        <v>1695</v>
      </c>
      <c r="C623" t="s">
        <v>1147</v>
      </c>
      <c r="D623">
        <v>0.72499999999999998</v>
      </c>
    </row>
    <row r="624" spans="1:4" x14ac:dyDescent="0.2">
      <c r="A624" t="s">
        <v>1710</v>
      </c>
      <c r="B624" t="s">
        <v>1715</v>
      </c>
      <c r="C624" t="s">
        <v>1148</v>
      </c>
      <c r="D624">
        <v>0.55500000000000005</v>
      </c>
    </row>
    <row r="625" spans="1:4" x14ac:dyDescent="0.2">
      <c r="A625" t="s">
        <v>1697</v>
      </c>
      <c r="B625" t="s">
        <v>1709</v>
      </c>
      <c r="C625" t="s">
        <v>1150</v>
      </c>
      <c r="D625">
        <v>0.55500000000000005</v>
      </c>
    </row>
    <row r="626" spans="1:4" x14ac:dyDescent="0.2">
      <c r="A626" t="s">
        <v>1694</v>
      </c>
      <c r="B626" t="s">
        <v>1708</v>
      </c>
      <c r="C626" t="s">
        <v>1151</v>
      </c>
      <c r="D626">
        <v>0.79500000000000004</v>
      </c>
    </row>
    <row r="627" spans="1:4" x14ac:dyDescent="0.2">
      <c r="A627" t="s">
        <v>1688</v>
      </c>
      <c r="B627" t="s">
        <v>1696</v>
      </c>
      <c r="C627" t="s">
        <v>1152</v>
      </c>
      <c r="D627">
        <v>0.52500000000000002</v>
      </c>
    </row>
    <row r="628" spans="1:4" x14ac:dyDescent="0.2">
      <c r="A628" t="s">
        <v>1707</v>
      </c>
      <c r="B628" t="s">
        <v>1690</v>
      </c>
      <c r="C628" t="s">
        <v>1154</v>
      </c>
      <c r="D628">
        <v>0.495</v>
      </c>
    </row>
    <row r="629" spans="1:4" x14ac:dyDescent="0.2">
      <c r="A629" t="s">
        <v>1701</v>
      </c>
      <c r="B629" t="s">
        <v>1715</v>
      </c>
      <c r="C629" t="s">
        <v>1156</v>
      </c>
      <c r="D629">
        <v>0.48</v>
      </c>
    </row>
    <row r="630" spans="1:4" x14ac:dyDescent="0.2">
      <c r="A630" t="s">
        <v>1691</v>
      </c>
      <c r="B630" t="s">
        <v>1706</v>
      </c>
      <c r="C630" t="s">
        <v>1158</v>
      </c>
      <c r="D630">
        <v>0.65500000000000003</v>
      </c>
    </row>
    <row r="631" spans="1:4" x14ac:dyDescent="0.2">
      <c r="A631" t="s">
        <v>1710</v>
      </c>
      <c r="B631" t="s">
        <v>1700</v>
      </c>
      <c r="C631" t="s">
        <v>1159</v>
      </c>
      <c r="D631">
        <v>0.52500000000000002</v>
      </c>
    </row>
    <row r="632" spans="1:4" x14ac:dyDescent="0.2">
      <c r="A632" t="s">
        <v>1712</v>
      </c>
      <c r="B632" t="s">
        <v>1693</v>
      </c>
      <c r="C632" t="s">
        <v>1161</v>
      </c>
      <c r="D632">
        <v>0.79500000000000004</v>
      </c>
    </row>
    <row r="633" spans="1:4" x14ac:dyDescent="0.2">
      <c r="A633" t="s">
        <v>1703</v>
      </c>
      <c r="B633" t="s">
        <v>1711</v>
      </c>
      <c r="C633" t="s">
        <v>1163</v>
      </c>
      <c r="D633">
        <v>0.81499999999999995</v>
      </c>
    </row>
    <row r="634" spans="1:4" x14ac:dyDescent="0.2">
      <c r="A634" t="s">
        <v>1698</v>
      </c>
      <c r="B634" t="s">
        <v>1689</v>
      </c>
      <c r="C634" t="s">
        <v>1165</v>
      </c>
      <c r="D634">
        <v>0.34499999999999997</v>
      </c>
    </row>
    <row r="635" spans="1:4" x14ac:dyDescent="0.2">
      <c r="A635" t="s">
        <v>1702</v>
      </c>
      <c r="B635" t="s">
        <v>1713</v>
      </c>
      <c r="C635" t="s">
        <v>1167</v>
      </c>
      <c r="D635">
        <v>0.70499999999999996</v>
      </c>
    </row>
    <row r="636" spans="1:4" x14ac:dyDescent="0.2">
      <c r="A636" t="s">
        <v>1695</v>
      </c>
      <c r="B636" t="s">
        <v>1714</v>
      </c>
      <c r="C636" t="s">
        <v>1169</v>
      </c>
      <c r="D636">
        <v>0.39500000000000002</v>
      </c>
    </row>
    <row r="637" spans="1:4" x14ac:dyDescent="0.2">
      <c r="A637" t="s">
        <v>1687</v>
      </c>
      <c r="B637" t="s">
        <v>1704</v>
      </c>
      <c r="C637" t="s">
        <v>1171</v>
      </c>
      <c r="D637">
        <v>0.57499999999999996</v>
      </c>
    </row>
    <row r="638" spans="1:4" x14ac:dyDescent="0.2">
      <c r="A638" t="s">
        <v>1705</v>
      </c>
      <c r="B638" t="s">
        <v>1692</v>
      </c>
      <c r="C638" t="s">
        <v>1173</v>
      </c>
      <c r="D638">
        <v>0.30499999999999999</v>
      </c>
    </row>
    <row r="639" spans="1:4" x14ac:dyDescent="0.2">
      <c r="A639" t="s">
        <v>1691</v>
      </c>
      <c r="B639" t="s">
        <v>1700</v>
      </c>
      <c r="C639" t="s">
        <v>1175</v>
      </c>
      <c r="D639">
        <v>0.55500000000000005</v>
      </c>
    </row>
    <row r="640" spans="1:4" x14ac:dyDescent="0.2">
      <c r="A640" t="s">
        <v>1697</v>
      </c>
      <c r="B640" t="s">
        <v>1694</v>
      </c>
      <c r="C640" t="s">
        <v>1177</v>
      </c>
      <c r="D640">
        <v>0.60499999999999998</v>
      </c>
    </row>
    <row r="641" spans="1:4" x14ac:dyDescent="0.2">
      <c r="A641" t="s">
        <v>1712</v>
      </c>
      <c r="B641" t="s">
        <v>1708</v>
      </c>
      <c r="C641" t="s">
        <v>1179</v>
      </c>
      <c r="D641">
        <v>0.69499999999999995</v>
      </c>
    </row>
    <row r="642" spans="1:4" x14ac:dyDescent="0.2">
      <c r="A642" t="s">
        <v>1699</v>
      </c>
      <c r="B642" t="s">
        <v>1709</v>
      </c>
      <c r="C642" t="s">
        <v>1181</v>
      </c>
      <c r="D642">
        <v>0.40500000000000003</v>
      </c>
    </row>
    <row r="643" spans="1:4" x14ac:dyDescent="0.2">
      <c r="A643" t="s">
        <v>1715</v>
      </c>
      <c r="B643" t="s">
        <v>1696</v>
      </c>
      <c r="C643" t="s">
        <v>1183</v>
      </c>
      <c r="D643">
        <v>0.625</v>
      </c>
    </row>
    <row r="644" spans="1:4" x14ac:dyDescent="0.2">
      <c r="A644" t="s">
        <v>1707</v>
      </c>
      <c r="B644" t="s">
        <v>1690</v>
      </c>
      <c r="C644" t="s">
        <v>1184</v>
      </c>
      <c r="D644">
        <v>0.44500000000000001</v>
      </c>
    </row>
    <row r="645" spans="1:4" x14ac:dyDescent="0.2">
      <c r="A645" t="s">
        <v>1706</v>
      </c>
      <c r="B645" t="s">
        <v>1701</v>
      </c>
      <c r="C645" t="s">
        <v>1186</v>
      </c>
      <c r="D645">
        <v>0.505</v>
      </c>
    </row>
    <row r="646" spans="1:4" x14ac:dyDescent="0.2">
      <c r="A646" t="s">
        <v>1711</v>
      </c>
      <c r="B646" t="s">
        <v>1688</v>
      </c>
      <c r="C646" t="s">
        <v>1188</v>
      </c>
      <c r="D646">
        <v>0.44500000000000001</v>
      </c>
    </row>
    <row r="647" spans="1:4" x14ac:dyDescent="0.2">
      <c r="A647" t="s">
        <v>1716</v>
      </c>
      <c r="B647" t="s">
        <v>1714</v>
      </c>
      <c r="C647" t="s">
        <v>1190</v>
      </c>
      <c r="D647">
        <v>0.60499999999999998</v>
      </c>
    </row>
    <row r="648" spans="1:4" x14ac:dyDescent="0.2">
      <c r="A648" t="s">
        <v>1703</v>
      </c>
      <c r="B648" t="s">
        <v>1693</v>
      </c>
      <c r="C648" t="s">
        <v>1192</v>
      </c>
      <c r="D648">
        <v>0.69499999999999995</v>
      </c>
    </row>
    <row r="649" spans="1:4" x14ac:dyDescent="0.2">
      <c r="A649" t="s">
        <v>1691</v>
      </c>
      <c r="B649" t="s">
        <v>1700</v>
      </c>
      <c r="C649" t="s">
        <v>1193</v>
      </c>
      <c r="D649">
        <v>0.58499999999999996</v>
      </c>
    </row>
    <row r="650" spans="1:4" x14ac:dyDescent="0.2">
      <c r="A650" t="s">
        <v>1687</v>
      </c>
      <c r="B650" t="s">
        <v>1697</v>
      </c>
      <c r="C650" t="s">
        <v>1195</v>
      </c>
      <c r="D650">
        <v>0.40500000000000003</v>
      </c>
    </row>
    <row r="651" spans="1:4" x14ac:dyDescent="0.2">
      <c r="A651" t="s">
        <v>1696</v>
      </c>
      <c r="B651" t="s">
        <v>1713</v>
      </c>
      <c r="C651" t="s">
        <v>1196</v>
      </c>
      <c r="D651">
        <v>0.86499999999999999</v>
      </c>
    </row>
    <row r="652" spans="1:4" x14ac:dyDescent="0.2">
      <c r="A652" t="s">
        <v>1702</v>
      </c>
      <c r="B652" t="s">
        <v>1712</v>
      </c>
      <c r="C652" t="s">
        <v>1198</v>
      </c>
      <c r="D652">
        <v>0.505</v>
      </c>
    </row>
    <row r="653" spans="1:4" x14ac:dyDescent="0.2">
      <c r="A653" t="s">
        <v>1695</v>
      </c>
      <c r="B653" t="s">
        <v>1704</v>
      </c>
      <c r="C653" t="s">
        <v>1200</v>
      </c>
      <c r="D653">
        <v>0.20499999999999999</v>
      </c>
    </row>
    <row r="654" spans="1:4" x14ac:dyDescent="0.2">
      <c r="A654" t="s">
        <v>1716</v>
      </c>
      <c r="B654" t="s">
        <v>1692</v>
      </c>
      <c r="C654" t="s">
        <v>1202</v>
      </c>
      <c r="D654">
        <v>0.39500000000000002</v>
      </c>
    </row>
    <row r="655" spans="1:4" x14ac:dyDescent="0.2">
      <c r="A655" t="s">
        <v>1699</v>
      </c>
      <c r="B655" t="s">
        <v>1708</v>
      </c>
      <c r="C655" t="s">
        <v>1204</v>
      </c>
      <c r="D655">
        <v>0.28000000000000003</v>
      </c>
    </row>
    <row r="656" spans="1:4" x14ac:dyDescent="0.2">
      <c r="A656" t="s">
        <v>1703</v>
      </c>
      <c r="B656" t="s">
        <v>1710</v>
      </c>
      <c r="C656" t="s">
        <v>1206</v>
      </c>
      <c r="D656">
        <v>0.81499999999999995</v>
      </c>
    </row>
    <row r="657" spans="1:4" x14ac:dyDescent="0.2">
      <c r="A657" t="s">
        <v>1709</v>
      </c>
      <c r="B657" t="s">
        <v>1694</v>
      </c>
      <c r="C657" t="s">
        <v>1207</v>
      </c>
      <c r="D657">
        <v>0.42499999999999999</v>
      </c>
    </row>
    <row r="658" spans="1:4" x14ac:dyDescent="0.2">
      <c r="A658" t="s">
        <v>1689</v>
      </c>
      <c r="B658" t="s">
        <v>1698</v>
      </c>
      <c r="C658" t="s">
        <v>1209</v>
      </c>
      <c r="D658">
        <v>0.39500000000000002</v>
      </c>
    </row>
    <row r="659" spans="1:4" x14ac:dyDescent="0.2">
      <c r="A659" t="s">
        <v>1701</v>
      </c>
      <c r="B659" t="s">
        <v>1706</v>
      </c>
      <c r="C659" t="s">
        <v>1210</v>
      </c>
      <c r="D659">
        <v>0.315</v>
      </c>
    </row>
    <row r="660" spans="1:4" x14ac:dyDescent="0.2">
      <c r="A660" t="s">
        <v>1715</v>
      </c>
      <c r="B660" t="s">
        <v>1714</v>
      </c>
      <c r="C660" t="s">
        <v>1212</v>
      </c>
      <c r="D660">
        <v>0.86499999999999999</v>
      </c>
    </row>
    <row r="661" spans="1:4" x14ac:dyDescent="0.2">
      <c r="A661" t="s">
        <v>1699</v>
      </c>
      <c r="B661" t="s">
        <v>1710</v>
      </c>
      <c r="C661" t="s">
        <v>1214</v>
      </c>
      <c r="D661">
        <v>0.51500000000000001</v>
      </c>
    </row>
    <row r="662" spans="1:4" x14ac:dyDescent="0.2">
      <c r="A662" t="s">
        <v>1694</v>
      </c>
      <c r="B662" t="s">
        <v>1693</v>
      </c>
      <c r="C662" t="s">
        <v>1215</v>
      </c>
      <c r="D662">
        <v>0.47499999999999998</v>
      </c>
    </row>
    <row r="663" spans="1:4" x14ac:dyDescent="0.2">
      <c r="A663" t="s">
        <v>1688</v>
      </c>
      <c r="B663" t="s">
        <v>1709</v>
      </c>
      <c r="C663" t="s">
        <v>1217</v>
      </c>
      <c r="D663">
        <v>0.56000000000000005</v>
      </c>
    </row>
    <row r="664" spans="1:4" x14ac:dyDescent="0.2">
      <c r="A664" t="s">
        <v>1705</v>
      </c>
      <c r="B664" t="s">
        <v>1697</v>
      </c>
      <c r="C664" t="s">
        <v>1219</v>
      </c>
      <c r="D664">
        <v>0.54500000000000004</v>
      </c>
    </row>
    <row r="665" spans="1:4" x14ac:dyDescent="0.2">
      <c r="A665" t="s">
        <v>1695</v>
      </c>
      <c r="B665" t="s">
        <v>1707</v>
      </c>
      <c r="C665" t="s">
        <v>1221</v>
      </c>
      <c r="D665">
        <v>0.33500000000000002</v>
      </c>
    </row>
    <row r="666" spans="1:4" x14ac:dyDescent="0.2">
      <c r="A666" t="s">
        <v>1711</v>
      </c>
      <c r="B666" t="s">
        <v>1703</v>
      </c>
      <c r="C666" t="s">
        <v>1223</v>
      </c>
      <c r="D666">
        <v>0.72499999999999998</v>
      </c>
    </row>
    <row r="667" spans="1:4" x14ac:dyDescent="0.2">
      <c r="A667" t="s">
        <v>1691</v>
      </c>
      <c r="B667" t="s">
        <v>1692</v>
      </c>
      <c r="C667" t="s">
        <v>1224</v>
      </c>
      <c r="D667">
        <v>0.88500000000000001</v>
      </c>
    </row>
    <row r="668" spans="1:4" x14ac:dyDescent="0.2">
      <c r="A668" t="s">
        <v>1700</v>
      </c>
      <c r="B668" t="s">
        <v>1712</v>
      </c>
      <c r="C668" t="s">
        <v>1226</v>
      </c>
      <c r="D668">
        <v>0.185</v>
      </c>
    </row>
    <row r="669" spans="1:4" x14ac:dyDescent="0.2">
      <c r="A669" t="s">
        <v>1696</v>
      </c>
      <c r="B669" t="s">
        <v>1690</v>
      </c>
      <c r="C669" t="s">
        <v>1227</v>
      </c>
      <c r="D669">
        <v>0.33500000000000002</v>
      </c>
    </row>
    <row r="670" spans="1:4" x14ac:dyDescent="0.2">
      <c r="A670" t="s">
        <v>1702</v>
      </c>
      <c r="B670" t="s">
        <v>1701</v>
      </c>
      <c r="C670" t="s">
        <v>1228</v>
      </c>
      <c r="D670">
        <v>0.22500000000000001</v>
      </c>
    </row>
    <row r="671" spans="1:4" x14ac:dyDescent="0.2">
      <c r="A671" t="s">
        <v>1687</v>
      </c>
      <c r="B671" t="s">
        <v>1713</v>
      </c>
      <c r="C671" t="s">
        <v>1229</v>
      </c>
      <c r="D671">
        <v>0.44500000000000001</v>
      </c>
    </row>
    <row r="672" spans="1:4" x14ac:dyDescent="0.2">
      <c r="A672" t="s">
        <v>1704</v>
      </c>
      <c r="B672" t="s">
        <v>1708</v>
      </c>
      <c r="C672" t="s">
        <v>1231</v>
      </c>
      <c r="D672">
        <v>0.63500000000000001</v>
      </c>
    </row>
    <row r="673" spans="1:4" x14ac:dyDescent="0.2">
      <c r="A673" t="s">
        <v>1702</v>
      </c>
      <c r="B673" t="s">
        <v>1690</v>
      </c>
      <c r="C673" t="s">
        <v>1233</v>
      </c>
      <c r="D673">
        <v>0.45500000000000002</v>
      </c>
    </row>
    <row r="674" spans="1:4" x14ac:dyDescent="0.2">
      <c r="A674" t="s">
        <v>1711</v>
      </c>
      <c r="B674" t="s">
        <v>1706</v>
      </c>
      <c r="C674" t="s">
        <v>1235</v>
      </c>
      <c r="D674">
        <v>0.56499999999999995</v>
      </c>
    </row>
    <row r="675" spans="1:4" x14ac:dyDescent="0.2">
      <c r="A675" t="s">
        <v>1692</v>
      </c>
      <c r="B675" t="s">
        <v>1714</v>
      </c>
      <c r="C675" t="s">
        <v>1237</v>
      </c>
      <c r="D675">
        <v>0.61499999999999999</v>
      </c>
    </row>
    <row r="676" spans="1:4" x14ac:dyDescent="0.2">
      <c r="A676" t="s">
        <v>1716</v>
      </c>
      <c r="B676" t="s">
        <v>1691</v>
      </c>
      <c r="C676" t="s">
        <v>1238</v>
      </c>
      <c r="D676">
        <v>0.85499999999999998</v>
      </c>
    </row>
    <row r="677" spans="1:4" x14ac:dyDescent="0.2">
      <c r="A677" t="s">
        <v>1704</v>
      </c>
      <c r="B677" t="s">
        <v>1693</v>
      </c>
      <c r="C677" t="s">
        <v>1240</v>
      </c>
      <c r="D677">
        <v>0.61499999999999999</v>
      </c>
    </row>
    <row r="678" spans="1:4" x14ac:dyDescent="0.2">
      <c r="A678" t="s">
        <v>1709</v>
      </c>
      <c r="B678" t="s">
        <v>1710</v>
      </c>
      <c r="C678" t="s">
        <v>1242</v>
      </c>
      <c r="D678">
        <v>0.42499999999999999</v>
      </c>
    </row>
    <row r="679" spans="1:4" x14ac:dyDescent="0.2">
      <c r="A679" t="s">
        <v>1688</v>
      </c>
      <c r="B679" t="s">
        <v>1708</v>
      </c>
      <c r="C679" t="s">
        <v>1244</v>
      </c>
      <c r="D679">
        <v>0.60499999999999998</v>
      </c>
    </row>
    <row r="680" spans="1:4" x14ac:dyDescent="0.2">
      <c r="A680" t="s">
        <v>1707</v>
      </c>
      <c r="B680" t="s">
        <v>1699</v>
      </c>
      <c r="C680" t="s">
        <v>1246</v>
      </c>
      <c r="D680">
        <v>0.40500000000000003</v>
      </c>
    </row>
    <row r="681" spans="1:4" x14ac:dyDescent="0.2">
      <c r="A681" t="s">
        <v>1701</v>
      </c>
      <c r="B681" t="s">
        <v>1712</v>
      </c>
      <c r="C681" t="s">
        <v>1247</v>
      </c>
      <c r="D681">
        <v>0.16500000000000001</v>
      </c>
    </row>
    <row r="682" spans="1:4" x14ac:dyDescent="0.2">
      <c r="A682" t="s">
        <v>1696</v>
      </c>
      <c r="B682" t="s">
        <v>1687</v>
      </c>
      <c r="C682" t="s">
        <v>1248</v>
      </c>
      <c r="D682">
        <v>0.79500000000000004</v>
      </c>
    </row>
    <row r="683" spans="1:4" x14ac:dyDescent="0.2">
      <c r="A683" t="s">
        <v>1713</v>
      </c>
      <c r="B683" t="s">
        <v>1715</v>
      </c>
      <c r="C683" t="s">
        <v>1250</v>
      </c>
      <c r="D683">
        <v>0.72499999999999998</v>
      </c>
    </row>
    <row r="684" spans="1:4" x14ac:dyDescent="0.2">
      <c r="A684" t="s">
        <v>1697</v>
      </c>
      <c r="B684" t="s">
        <v>1698</v>
      </c>
      <c r="C684" t="s">
        <v>1251</v>
      </c>
      <c r="D684">
        <v>0.48499999999999999</v>
      </c>
    </row>
    <row r="685" spans="1:4" x14ac:dyDescent="0.2">
      <c r="A685" t="s">
        <v>1695</v>
      </c>
      <c r="B685" t="s">
        <v>1705</v>
      </c>
      <c r="C685" t="s">
        <v>1252</v>
      </c>
      <c r="D685">
        <v>0.185</v>
      </c>
    </row>
    <row r="686" spans="1:4" x14ac:dyDescent="0.2">
      <c r="A686" t="s">
        <v>1688</v>
      </c>
      <c r="B686" t="s">
        <v>1693</v>
      </c>
      <c r="C686" t="s">
        <v>1254</v>
      </c>
      <c r="D686">
        <v>0.36</v>
      </c>
    </row>
    <row r="687" spans="1:4" x14ac:dyDescent="0.2">
      <c r="A687" t="s">
        <v>1699</v>
      </c>
      <c r="B687" t="s">
        <v>1689</v>
      </c>
      <c r="C687" t="s">
        <v>1255</v>
      </c>
      <c r="D687">
        <v>0.375</v>
      </c>
    </row>
    <row r="688" spans="1:4" x14ac:dyDescent="0.2">
      <c r="A688" t="s">
        <v>1710</v>
      </c>
      <c r="B688" t="s">
        <v>1703</v>
      </c>
      <c r="C688" t="s">
        <v>1257</v>
      </c>
      <c r="D688">
        <v>0.69499999999999995</v>
      </c>
    </row>
    <row r="689" spans="1:4" x14ac:dyDescent="0.2">
      <c r="A689" t="s">
        <v>1714</v>
      </c>
      <c r="B689" t="s">
        <v>1690</v>
      </c>
      <c r="C689" t="s">
        <v>1259</v>
      </c>
      <c r="D689">
        <v>0.54500000000000004</v>
      </c>
    </row>
    <row r="690" spans="1:4" x14ac:dyDescent="0.2">
      <c r="A690" t="s">
        <v>1708</v>
      </c>
      <c r="B690" t="s">
        <v>1700</v>
      </c>
      <c r="C690" t="s">
        <v>1261</v>
      </c>
      <c r="D690">
        <v>0.32500000000000001</v>
      </c>
    </row>
    <row r="691" spans="1:4" x14ac:dyDescent="0.2">
      <c r="A691" t="s">
        <v>1706</v>
      </c>
      <c r="B691" t="s">
        <v>1716</v>
      </c>
      <c r="C691" t="s">
        <v>1263</v>
      </c>
      <c r="D691">
        <v>0.23499999999999999</v>
      </c>
    </row>
    <row r="692" spans="1:4" x14ac:dyDescent="0.2">
      <c r="A692" t="s">
        <v>1692</v>
      </c>
      <c r="B692" t="s">
        <v>1691</v>
      </c>
      <c r="C692" t="s">
        <v>1265</v>
      </c>
      <c r="D692">
        <v>0.82499999999999996</v>
      </c>
    </row>
    <row r="693" spans="1:4" x14ac:dyDescent="0.2">
      <c r="A693" t="s">
        <v>1704</v>
      </c>
      <c r="B693" t="s">
        <v>1694</v>
      </c>
      <c r="C693" t="s">
        <v>1267</v>
      </c>
      <c r="D693">
        <v>0.40500000000000003</v>
      </c>
    </row>
    <row r="694" spans="1:4" x14ac:dyDescent="0.2">
      <c r="A694" t="s">
        <v>1709</v>
      </c>
      <c r="B694" t="s">
        <v>1711</v>
      </c>
      <c r="C694" t="s">
        <v>1268</v>
      </c>
      <c r="D694">
        <v>0.55500000000000005</v>
      </c>
    </row>
    <row r="695" spans="1:4" x14ac:dyDescent="0.2">
      <c r="A695" t="s">
        <v>1702</v>
      </c>
      <c r="B695" t="s">
        <v>1697</v>
      </c>
      <c r="C695" t="s">
        <v>1270</v>
      </c>
      <c r="D695">
        <v>0.42499999999999999</v>
      </c>
    </row>
    <row r="696" spans="1:4" x14ac:dyDescent="0.2">
      <c r="A696" t="s">
        <v>1714</v>
      </c>
      <c r="B696" t="s">
        <v>1713</v>
      </c>
      <c r="C696" t="s">
        <v>1272</v>
      </c>
      <c r="D696">
        <v>0.61499999999999999</v>
      </c>
    </row>
    <row r="697" spans="1:4" x14ac:dyDescent="0.2">
      <c r="A697" t="s">
        <v>1693</v>
      </c>
      <c r="B697" t="s">
        <v>1707</v>
      </c>
      <c r="C697" t="s">
        <v>1274</v>
      </c>
      <c r="D697">
        <v>0.82499999999999996</v>
      </c>
    </row>
    <row r="698" spans="1:4" x14ac:dyDescent="0.2">
      <c r="A698" t="s">
        <v>1687</v>
      </c>
      <c r="B698" t="s">
        <v>1701</v>
      </c>
      <c r="C698" t="s">
        <v>1275</v>
      </c>
      <c r="D698">
        <v>0.245</v>
      </c>
    </row>
    <row r="699" spans="1:4" x14ac:dyDescent="0.2">
      <c r="A699" t="s">
        <v>1696</v>
      </c>
      <c r="B699" t="s">
        <v>1695</v>
      </c>
      <c r="C699" t="s">
        <v>1277</v>
      </c>
      <c r="D699">
        <v>0.11499999999999901</v>
      </c>
    </row>
    <row r="700" spans="1:4" x14ac:dyDescent="0.2">
      <c r="A700" t="s">
        <v>1715</v>
      </c>
      <c r="B700" t="s">
        <v>1698</v>
      </c>
      <c r="C700" t="s">
        <v>1278</v>
      </c>
      <c r="D700">
        <v>0.65500000000000003</v>
      </c>
    </row>
    <row r="701" spans="1:4" x14ac:dyDescent="0.2">
      <c r="A701" t="s">
        <v>1710</v>
      </c>
      <c r="B701" t="s">
        <v>1705</v>
      </c>
      <c r="C701" t="s">
        <v>1280</v>
      </c>
      <c r="D701">
        <v>0.27500000000000002</v>
      </c>
    </row>
    <row r="702" spans="1:4" x14ac:dyDescent="0.2">
      <c r="A702" t="s">
        <v>1688</v>
      </c>
      <c r="B702" t="s">
        <v>1694</v>
      </c>
      <c r="C702" t="s">
        <v>1282</v>
      </c>
      <c r="D702">
        <v>0.40500000000000003</v>
      </c>
    </row>
    <row r="703" spans="1:4" x14ac:dyDescent="0.2">
      <c r="A703" t="s">
        <v>1703</v>
      </c>
      <c r="B703" t="s">
        <v>1699</v>
      </c>
      <c r="C703" t="s">
        <v>1283</v>
      </c>
      <c r="D703">
        <v>0.81499999999999995</v>
      </c>
    </row>
    <row r="704" spans="1:4" x14ac:dyDescent="0.2">
      <c r="A704" t="s">
        <v>1712</v>
      </c>
      <c r="B704" t="s">
        <v>1690</v>
      </c>
      <c r="C704" t="s">
        <v>1285</v>
      </c>
      <c r="D704">
        <v>0.505</v>
      </c>
    </row>
    <row r="705" spans="1:4" x14ac:dyDescent="0.2">
      <c r="A705" t="s">
        <v>1707</v>
      </c>
      <c r="B705" t="s">
        <v>1689</v>
      </c>
      <c r="C705" t="s">
        <v>1287</v>
      </c>
      <c r="D705">
        <v>0.495</v>
      </c>
    </row>
    <row r="706" spans="1:4" x14ac:dyDescent="0.2">
      <c r="A706" t="s">
        <v>1687</v>
      </c>
      <c r="B706" t="s">
        <v>1706</v>
      </c>
      <c r="C706" t="s">
        <v>1289</v>
      </c>
      <c r="D706">
        <v>0.58499999999999996</v>
      </c>
    </row>
    <row r="707" spans="1:4" x14ac:dyDescent="0.2">
      <c r="A707" t="s">
        <v>1709</v>
      </c>
      <c r="B707" t="s">
        <v>1700</v>
      </c>
      <c r="C707" t="s">
        <v>1291</v>
      </c>
      <c r="D707">
        <v>0.38500000000000001</v>
      </c>
    </row>
    <row r="708" spans="1:4" x14ac:dyDescent="0.2">
      <c r="A708" t="s">
        <v>1704</v>
      </c>
      <c r="B708" t="s">
        <v>1691</v>
      </c>
      <c r="C708" t="s">
        <v>1293</v>
      </c>
      <c r="D708">
        <v>0.68500000000000005</v>
      </c>
    </row>
    <row r="709" spans="1:4" x14ac:dyDescent="0.2">
      <c r="A709" t="s">
        <v>1693</v>
      </c>
      <c r="B709" t="s">
        <v>1713</v>
      </c>
      <c r="C709" t="s">
        <v>1295</v>
      </c>
      <c r="D709">
        <v>0.84499999999999997</v>
      </c>
    </row>
    <row r="710" spans="1:4" x14ac:dyDescent="0.2">
      <c r="A710" t="s">
        <v>1708</v>
      </c>
      <c r="B710" t="s">
        <v>1716</v>
      </c>
      <c r="C710" t="s">
        <v>1297</v>
      </c>
      <c r="D710">
        <v>0.35499999999999998</v>
      </c>
    </row>
    <row r="711" spans="1:4" x14ac:dyDescent="0.2">
      <c r="A711" t="s">
        <v>1715</v>
      </c>
      <c r="B711" t="s">
        <v>1692</v>
      </c>
      <c r="C711" t="s">
        <v>1298</v>
      </c>
      <c r="D711">
        <v>0.185</v>
      </c>
    </row>
    <row r="712" spans="1:4" x14ac:dyDescent="0.2">
      <c r="A712" t="s">
        <v>1688</v>
      </c>
      <c r="B712" t="s">
        <v>1695</v>
      </c>
      <c r="C712" t="s">
        <v>1300</v>
      </c>
      <c r="D712">
        <v>0.81499999999999995</v>
      </c>
    </row>
    <row r="713" spans="1:4" x14ac:dyDescent="0.2">
      <c r="A713" t="s">
        <v>1704</v>
      </c>
      <c r="B713" t="s">
        <v>1702</v>
      </c>
      <c r="C713" t="s">
        <v>1302</v>
      </c>
      <c r="D713">
        <v>0.36499999999999999</v>
      </c>
    </row>
    <row r="714" spans="1:4" x14ac:dyDescent="0.2">
      <c r="A714" t="s">
        <v>1701</v>
      </c>
      <c r="B714" t="s">
        <v>1711</v>
      </c>
      <c r="C714" t="s">
        <v>1304</v>
      </c>
      <c r="D714">
        <v>0.19500000000000001</v>
      </c>
    </row>
    <row r="715" spans="1:4" x14ac:dyDescent="0.2">
      <c r="A715" t="s">
        <v>1696</v>
      </c>
      <c r="B715" t="s">
        <v>1697</v>
      </c>
      <c r="C715" t="s">
        <v>1306</v>
      </c>
      <c r="D715">
        <v>0.65500000000000003</v>
      </c>
    </row>
    <row r="716" spans="1:4" x14ac:dyDescent="0.2">
      <c r="A716" t="s">
        <v>1690</v>
      </c>
      <c r="B716" t="s">
        <v>1699</v>
      </c>
      <c r="C716" t="s">
        <v>1308</v>
      </c>
      <c r="D716">
        <v>0.53500000000000003</v>
      </c>
    </row>
    <row r="717" spans="1:4" x14ac:dyDescent="0.2">
      <c r="A717" t="s">
        <v>1689</v>
      </c>
      <c r="B717" t="s">
        <v>1707</v>
      </c>
      <c r="C717" t="s">
        <v>1310</v>
      </c>
      <c r="D717">
        <v>0.66500000000000004</v>
      </c>
    </row>
    <row r="718" spans="1:4" x14ac:dyDescent="0.2">
      <c r="A718" t="s">
        <v>1709</v>
      </c>
      <c r="B718" t="s">
        <v>1706</v>
      </c>
      <c r="C718" t="s">
        <v>1312</v>
      </c>
      <c r="D718">
        <v>0.47499999999999998</v>
      </c>
    </row>
    <row r="719" spans="1:4" x14ac:dyDescent="0.2">
      <c r="A719" t="s">
        <v>1698</v>
      </c>
      <c r="B719" t="s">
        <v>1714</v>
      </c>
      <c r="C719" t="s">
        <v>1314</v>
      </c>
      <c r="D719">
        <v>0.81499999999999995</v>
      </c>
    </row>
    <row r="720" spans="1:4" x14ac:dyDescent="0.2">
      <c r="A720" t="s">
        <v>1694</v>
      </c>
      <c r="B720" t="s">
        <v>1687</v>
      </c>
      <c r="C720" t="s">
        <v>1316</v>
      </c>
      <c r="D720">
        <v>0.755</v>
      </c>
    </row>
    <row r="721" spans="1:4" x14ac:dyDescent="0.2">
      <c r="A721" t="s">
        <v>1708</v>
      </c>
      <c r="B721" t="s">
        <v>1716</v>
      </c>
      <c r="C721" t="s">
        <v>1317</v>
      </c>
      <c r="D721">
        <v>0.28499999999999998</v>
      </c>
    </row>
    <row r="722" spans="1:4" x14ac:dyDescent="0.2">
      <c r="A722" t="s">
        <v>1694</v>
      </c>
      <c r="B722" t="s">
        <v>1703</v>
      </c>
      <c r="C722" t="s">
        <v>1319</v>
      </c>
      <c r="D722">
        <v>0.68500000000000005</v>
      </c>
    </row>
    <row r="723" spans="1:4" x14ac:dyDescent="0.2">
      <c r="A723" t="s">
        <v>1693</v>
      </c>
      <c r="B723" t="s">
        <v>1712</v>
      </c>
      <c r="C723" t="s">
        <v>1321</v>
      </c>
      <c r="D723">
        <v>0.86499999999999999</v>
      </c>
    </row>
    <row r="724" spans="1:4" x14ac:dyDescent="0.2">
      <c r="A724" t="s">
        <v>1715</v>
      </c>
      <c r="B724" t="s">
        <v>1695</v>
      </c>
      <c r="C724" t="s">
        <v>1322</v>
      </c>
      <c r="D724">
        <v>0.13500000000000001</v>
      </c>
    </row>
    <row r="725" spans="1:4" x14ac:dyDescent="0.2">
      <c r="A725" t="s">
        <v>1705</v>
      </c>
      <c r="B725" t="s">
        <v>1690</v>
      </c>
      <c r="C725" t="s">
        <v>1324</v>
      </c>
      <c r="D725">
        <v>0.23499999999999999</v>
      </c>
    </row>
    <row r="726" spans="1:4" x14ac:dyDescent="0.2">
      <c r="A726" t="s">
        <v>1713</v>
      </c>
      <c r="B726" t="s">
        <v>1710</v>
      </c>
      <c r="C726" t="s">
        <v>1326</v>
      </c>
      <c r="D726">
        <v>0.30499999999999999</v>
      </c>
    </row>
    <row r="727" spans="1:4" x14ac:dyDescent="0.2">
      <c r="A727" t="s">
        <v>1701</v>
      </c>
      <c r="B727" t="s">
        <v>1702</v>
      </c>
      <c r="C727" t="s">
        <v>1327</v>
      </c>
      <c r="D727">
        <v>0.26500000000000001</v>
      </c>
    </row>
    <row r="728" spans="1:4" x14ac:dyDescent="0.2">
      <c r="A728" t="s">
        <v>1711</v>
      </c>
      <c r="B728" t="s">
        <v>1691</v>
      </c>
      <c r="C728" t="s">
        <v>1328</v>
      </c>
      <c r="D728">
        <v>0.745</v>
      </c>
    </row>
    <row r="729" spans="1:4" x14ac:dyDescent="0.2">
      <c r="A729" t="s">
        <v>1706</v>
      </c>
      <c r="B729" t="s">
        <v>1696</v>
      </c>
      <c r="C729" t="s">
        <v>1329</v>
      </c>
      <c r="D729">
        <v>0.54500000000000004</v>
      </c>
    </row>
    <row r="730" spans="1:4" x14ac:dyDescent="0.2">
      <c r="A730" t="s">
        <v>1709</v>
      </c>
      <c r="B730" t="s">
        <v>1707</v>
      </c>
      <c r="C730" t="s">
        <v>1331</v>
      </c>
      <c r="D730">
        <v>0.60499999999999998</v>
      </c>
    </row>
    <row r="731" spans="1:4" x14ac:dyDescent="0.2">
      <c r="A731" t="s">
        <v>1697</v>
      </c>
      <c r="B731" t="s">
        <v>1687</v>
      </c>
      <c r="C731" t="s">
        <v>1333</v>
      </c>
      <c r="D731">
        <v>0.34499999999999997</v>
      </c>
    </row>
    <row r="732" spans="1:4" x14ac:dyDescent="0.2">
      <c r="A732" t="s">
        <v>1712</v>
      </c>
      <c r="B732" t="s">
        <v>1688</v>
      </c>
      <c r="C732" t="s">
        <v>1334</v>
      </c>
      <c r="D732">
        <v>0.44500000000000001</v>
      </c>
    </row>
    <row r="733" spans="1:4" x14ac:dyDescent="0.2">
      <c r="A733" t="s">
        <v>1689</v>
      </c>
      <c r="B733" t="s">
        <v>1704</v>
      </c>
      <c r="C733" t="s">
        <v>1336</v>
      </c>
      <c r="D733">
        <v>0.58499999999999996</v>
      </c>
    </row>
    <row r="734" spans="1:4" x14ac:dyDescent="0.2">
      <c r="A734" t="s">
        <v>1699</v>
      </c>
      <c r="B734" t="s">
        <v>1698</v>
      </c>
      <c r="C734" t="s">
        <v>1338</v>
      </c>
      <c r="D734">
        <v>0.54500000000000004</v>
      </c>
    </row>
    <row r="735" spans="1:4" x14ac:dyDescent="0.2">
      <c r="A735" t="s">
        <v>1716</v>
      </c>
      <c r="B735" t="s">
        <v>1700</v>
      </c>
      <c r="C735" t="s">
        <v>1340</v>
      </c>
      <c r="D735">
        <v>0.255</v>
      </c>
    </row>
    <row r="736" spans="1:4" x14ac:dyDescent="0.2">
      <c r="A736" t="s">
        <v>1708</v>
      </c>
      <c r="B736" t="s">
        <v>1691</v>
      </c>
      <c r="C736" t="s">
        <v>1342</v>
      </c>
      <c r="D736">
        <v>0.72499999999999998</v>
      </c>
    </row>
    <row r="737" spans="1:4" x14ac:dyDescent="0.2">
      <c r="A737" t="s">
        <v>1692</v>
      </c>
      <c r="B737" t="s">
        <v>1714</v>
      </c>
      <c r="C737" t="s">
        <v>1343</v>
      </c>
      <c r="D737">
        <v>0.56499999999999995</v>
      </c>
    </row>
    <row r="738" spans="1:4" x14ac:dyDescent="0.2">
      <c r="A738" t="s">
        <v>1693</v>
      </c>
      <c r="B738" t="s">
        <v>1690</v>
      </c>
      <c r="C738" t="s">
        <v>1345</v>
      </c>
      <c r="D738">
        <v>0.80500000000000005</v>
      </c>
    </row>
    <row r="739" spans="1:4" x14ac:dyDescent="0.2">
      <c r="A739" t="s">
        <v>1705</v>
      </c>
      <c r="B739" t="s">
        <v>1703</v>
      </c>
      <c r="C739" t="s">
        <v>1346</v>
      </c>
      <c r="D739">
        <v>0.55500000000000005</v>
      </c>
    </row>
    <row r="740" spans="1:4" x14ac:dyDescent="0.2">
      <c r="A740" t="s">
        <v>1714</v>
      </c>
      <c r="B740" t="s">
        <v>1697</v>
      </c>
      <c r="C740" t="s">
        <v>1347</v>
      </c>
      <c r="D740">
        <v>0.32</v>
      </c>
    </row>
    <row r="741" spans="1:4" x14ac:dyDescent="0.2">
      <c r="A741" t="s">
        <v>1704</v>
      </c>
      <c r="B741" t="s">
        <v>1706</v>
      </c>
      <c r="C741" t="s">
        <v>1348</v>
      </c>
      <c r="D741">
        <v>0.45500000000000002</v>
      </c>
    </row>
    <row r="742" spans="1:4" x14ac:dyDescent="0.2">
      <c r="A742" t="s">
        <v>1699</v>
      </c>
      <c r="B742" t="s">
        <v>1700</v>
      </c>
      <c r="C742" t="s">
        <v>1349</v>
      </c>
      <c r="D742">
        <v>0.57499999999999996</v>
      </c>
    </row>
    <row r="743" spans="1:4" x14ac:dyDescent="0.2">
      <c r="A743" t="s">
        <v>1701</v>
      </c>
      <c r="B743" t="s">
        <v>1710</v>
      </c>
      <c r="C743" t="s">
        <v>1351</v>
      </c>
      <c r="D743">
        <v>0.29499999999999998</v>
      </c>
    </row>
    <row r="744" spans="1:4" x14ac:dyDescent="0.2">
      <c r="A744" t="s">
        <v>1713</v>
      </c>
      <c r="B744" t="s">
        <v>1702</v>
      </c>
      <c r="C744" t="s">
        <v>1353</v>
      </c>
      <c r="D744">
        <v>0.59499999999999997</v>
      </c>
    </row>
    <row r="745" spans="1:4" x14ac:dyDescent="0.2">
      <c r="A745" t="s">
        <v>1695</v>
      </c>
      <c r="B745" t="s">
        <v>1716</v>
      </c>
      <c r="C745" t="s">
        <v>1354</v>
      </c>
      <c r="D745">
        <v>0.36499999999999999</v>
      </c>
    </row>
    <row r="746" spans="1:4" x14ac:dyDescent="0.2">
      <c r="A746" t="s">
        <v>1709</v>
      </c>
      <c r="B746" t="s">
        <v>1703</v>
      </c>
      <c r="C746" t="s">
        <v>1356</v>
      </c>
      <c r="D746">
        <v>0.79500000000000004</v>
      </c>
    </row>
    <row r="747" spans="1:4" x14ac:dyDescent="0.2">
      <c r="A747" t="s">
        <v>1693</v>
      </c>
      <c r="B747" t="s">
        <v>1687</v>
      </c>
      <c r="C747" t="s">
        <v>1358</v>
      </c>
      <c r="D747">
        <v>0.81499999999999995</v>
      </c>
    </row>
    <row r="748" spans="1:4" x14ac:dyDescent="0.2">
      <c r="A748" t="s">
        <v>1698</v>
      </c>
      <c r="B748" t="s">
        <v>1715</v>
      </c>
      <c r="C748" t="s">
        <v>1359</v>
      </c>
      <c r="D748">
        <v>0.42499999999999999</v>
      </c>
    </row>
    <row r="749" spans="1:4" x14ac:dyDescent="0.2">
      <c r="A749" t="s">
        <v>1694</v>
      </c>
      <c r="B749" t="s">
        <v>1712</v>
      </c>
      <c r="C749" t="s">
        <v>1361</v>
      </c>
      <c r="D749">
        <v>0.68500000000000005</v>
      </c>
    </row>
    <row r="750" spans="1:4" x14ac:dyDescent="0.2">
      <c r="A750" t="s">
        <v>1688</v>
      </c>
      <c r="B750" t="s">
        <v>1689</v>
      </c>
      <c r="C750" t="s">
        <v>1363</v>
      </c>
      <c r="D750">
        <v>0.55500000000000005</v>
      </c>
    </row>
    <row r="751" spans="1:4" x14ac:dyDescent="0.2">
      <c r="A751" t="s">
        <v>1711</v>
      </c>
      <c r="B751" t="s">
        <v>1710</v>
      </c>
      <c r="C751" t="s">
        <v>1365</v>
      </c>
      <c r="D751">
        <v>0.435</v>
      </c>
    </row>
    <row r="752" spans="1:4" x14ac:dyDescent="0.2">
      <c r="A752" t="s">
        <v>1707</v>
      </c>
      <c r="B752" t="s">
        <v>1702</v>
      </c>
      <c r="C752" t="s">
        <v>1367</v>
      </c>
      <c r="D752">
        <v>0.54500000000000004</v>
      </c>
    </row>
    <row r="753" spans="1:4" x14ac:dyDescent="0.2">
      <c r="A753" t="s">
        <v>1701</v>
      </c>
      <c r="B753" t="s">
        <v>1691</v>
      </c>
      <c r="C753" t="s">
        <v>1369</v>
      </c>
      <c r="D753">
        <v>0.41499999999999998</v>
      </c>
    </row>
    <row r="754" spans="1:4" x14ac:dyDescent="0.2">
      <c r="A754" t="s">
        <v>1713</v>
      </c>
      <c r="B754" t="s">
        <v>1708</v>
      </c>
      <c r="C754" t="s">
        <v>1371</v>
      </c>
      <c r="D754">
        <v>0.45500000000000002</v>
      </c>
    </row>
    <row r="755" spans="1:4" x14ac:dyDescent="0.2">
      <c r="A755" t="s">
        <v>1692</v>
      </c>
      <c r="B755" t="s">
        <v>1699</v>
      </c>
      <c r="C755" t="s">
        <v>1373</v>
      </c>
      <c r="D755">
        <v>0.39500000000000002</v>
      </c>
    </row>
    <row r="756" spans="1:4" x14ac:dyDescent="0.2">
      <c r="A756" t="s">
        <v>1697</v>
      </c>
      <c r="B756" t="s">
        <v>1696</v>
      </c>
      <c r="C756" t="s">
        <v>1374</v>
      </c>
      <c r="D756">
        <v>0.53500000000000003</v>
      </c>
    </row>
    <row r="757" spans="1:4" x14ac:dyDescent="0.2">
      <c r="A757" t="s">
        <v>1715</v>
      </c>
      <c r="B757" t="s">
        <v>1690</v>
      </c>
      <c r="C757" t="s">
        <v>1376</v>
      </c>
      <c r="D757">
        <v>0.33500000000000002</v>
      </c>
    </row>
    <row r="758" spans="1:4" x14ac:dyDescent="0.2">
      <c r="A758" t="s">
        <v>1716</v>
      </c>
      <c r="B758" t="s">
        <v>1698</v>
      </c>
      <c r="C758" t="s">
        <v>1378</v>
      </c>
      <c r="D758">
        <v>0.19500000000000001</v>
      </c>
    </row>
    <row r="759" spans="1:4" x14ac:dyDescent="0.2">
      <c r="A759" t="s">
        <v>1706</v>
      </c>
      <c r="B759" t="s">
        <v>1704</v>
      </c>
      <c r="C759" t="s">
        <v>1380</v>
      </c>
      <c r="D759">
        <v>0.34499999999999997</v>
      </c>
    </row>
    <row r="760" spans="1:4" x14ac:dyDescent="0.2">
      <c r="A760" t="s">
        <v>1700</v>
      </c>
      <c r="B760" t="s">
        <v>1714</v>
      </c>
      <c r="C760" t="s">
        <v>1381</v>
      </c>
      <c r="D760">
        <v>0.215</v>
      </c>
    </row>
    <row r="761" spans="1:4" x14ac:dyDescent="0.2">
      <c r="A761" t="s">
        <v>1705</v>
      </c>
      <c r="B761" t="s">
        <v>1687</v>
      </c>
      <c r="C761" t="s">
        <v>1383</v>
      </c>
      <c r="D761">
        <v>0.84499999999999997</v>
      </c>
    </row>
    <row r="762" spans="1:4" x14ac:dyDescent="0.2">
      <c r="A762" t="s">
        <v>1701</v>
      </c>
      <c r="B762" t="s">
        <v>1713</v>
      </c>
      <c r="C762" t="s">
        <v>1385</v>
      </c>
      <c r="D762">
        <v>0.155</v>
      </c>
    </row>
    <row r="763" spans="1:4" x14ac:dyDescent="0.2">
      <c r="A763" t="s">
        <v>1706</v>
      </c>
      <c r="B763" t="s">
        <v>1704</v>
      </c>
      <c r="C763" t="s">
        <v>1386</v>
      </c>
      <c r="D763">
        <v>0.36499999999999999</v>
      </c>
    </row>
    <row r="764" spans="1:4" x14ac:dyDescent="0.2">
      <c r="A764" t="s">
        <v>1693</v>
      </c>
      <c r="B764" t="s">
        <v>1703</v>
      </c>
      <c r="C764" t="s">
        <v>1388</v>
      </c>
      <c r="D764">
        <v>0.53500000000000003</v>
      </c>
    </row>
    <row r="765" spans="1:4" x14ac:dyDescent="0.2">
      <c r="A765" t="s">
        <v>1691</v>
      </c>
      <c r="B765" t="s">
        <v>1688</v>
      </c>
      <c r="C765" t="s">
        <v>1390</v>
      </c>
      <c r="D765">
        <v>0.78500000000000003</v>
      </c>
    </row>
    <row r="766" spans="1:4" x14ac:dyDescent="0.2">
      <c r="A766" t="s">
        <v>1709</v>
      </c>
      <c r="B766" t="s">
        <v>1712</v>
      </c>
      <c r="C766" t="s">
        <v>1392</v>
      </c>
      <c r="D766">
        <v>0.37</v>
      </c>
    </row>
    <row r="767" spans="1:4" x14ac:dyDescent="0.2">
      <c r="A767" t="s">
        <v>1711</v>
      </c>
      <c r="B767" t="s">
        <v>1702</v>
      </c>
      <c r="C767" t="s">
        <v>1393</v>
      </c>
      <c r="D767">
        <v>0.42499999999999999</v>
      </c>
    </row>
    <row r="768" spans="1:4" x14ac:dyDescent="0.2">
      <c r="A768" t="s">
        <v>1707</v>
      </c>
      <c r="B768" t="s">
        <v>1694</v>
      </c>
      <c r="C768" t="s">
        <v>1395</v>
      </c>
      <c r="D768">
        <v>0.54500000000000004</v>
      </c>
    </row>
    <row r="769" spans="1:4" x14ac:dyDescent="0.2">
      <c r="A769" t="s">
        <v>1689</v>
      </c>
      <c r="B769" t="s">
        <v>1692</v>
      </c>
      <c r="C769" t="s">
        <v>1397</v>
      </c>
      <c r="D769">
        <v>0.40500000000000003</v>
      </c>
    </row>
    <row r="770" spans="1:4" x14ac:dyDescent="0.2">
      <c r="A770" t="s">
        <v>1695</v>
      </c>
      <c r="B770" t="s">
        <v>1710</v>
      </c>
      <c r="C770" t="s">
        <v>1399</v>
      </c>
      <c r="D770">
        <v>0.32500000000000001</v>
      </c>
    </row>
    <row r="771" spans="1:4" x14ac:dyDescent="0.2">
      <c r="A771" t="s">
        <v>1710</v>
      </c>
      <c r="B771" t="s">
        <v>1698</v>
      </c>
      <c r="C771" t="s">
        <v>1400</v>
      </c>
      <c r="D771">
        <v>0.48499999999999999</v>
      </c>
    </row>
    <row r="772" spans="1:4" x14ac:dyDescent="0.2">
      <c r="A772" t="s">
        <v>1700</v>
      </c>
      <c r="B772" t="s">
        <v>1705</v>
      </c>
      <c r="C772" t="s">
        <v>1402</v>
      </c>
      <c r="D772">
        <v>0.45999999999999902</v>
      </c>
    </row>
    <row r="773" spans="1:4" x14ac:dyDescent="0.2">
      <c r="A773" t="s">
        <v>1715</v>
      </c>
      <c r="B773" t="s">
        <v>1699</v>
      </c>
      <c r="C773" t="s">
        <v>1404</v>
      </c>
      <c r="D773">
        <v>0.70499999999999996</v>
      </c>
    </row>
    <row r="774" spans="1:4" x14ac:dyDescent="0.2">
      <c r="A774" t="s">
        <v>1714</v>
      </c>
      <c r="B774" t="s">
        <v>1696</v>
      </c>
      <c r="C774" t="s">
        <v>1406</v>
      </c>
      <c r="D774">
        <v>0.70499999999999996</v>
      </c>
    </row>
    <row r="775" spans="1:4" x14ac:dyDescent="0.2">
      <c r="A775" t="s">
        <v>1716</v>
      </c>
      <c r="B775" t="s">
        <v>1698</v>
      </c>
      <c r="C775" t="s">
        <v>1407</v>
      </c>
      <c r="D775">
        <v>0.27500000000000002</v>
      </c>
    </row>
    <row r="776" spans="1:4" x14ac:dyDescent="0.2">
      <c r="A776" t="s">
        <v>1690</v>
      </c>
      <c r="B776" t="s">
        <v>1711</v>
      </c>
      <c r="C776" t="s">
        <v>1409</v>
      </c>
      <c r="D776">
        <v>0.495</v>
      </c>
    </row>
    <row r="777" spans="1:4" x14ac:dyDescent="0.2">
      <c r="A777" t="s">
        <v>1691</v>
      </c>
      <c r="B777" t="s">
        <v>1696</v>
      </c>
      <c r="C777" t="s">
        <v>1411</v>
      </c>
      <c r="D777">
        <v>0.435</v>
      </c>
    </row>
    <row r="778" spans="1:4" x14ac:dyDescent="0.2">
      <c r="A778" t="s">
        <v>1712</v>
      </c>
      <c r="B778" t="s">
        <v>1703</v>
      </c>
      <c r="C778" t="s">
        <v>1413</v>
      </c>
      <c r="D778">
        <v>0.83499999999999996</v>
      </c>
    </row>
    <row r="779" spans="1:4" x14ac:dyDescent="0.2">
      <c r="A779" t="s">
        <v>1710</v>
      </c>
      <c r="B779" t="s">
        <v>1713</v>
      </c>
      <c r="C779" t="s">
        <v>1415</v>
      </c>
      <c r="D779">
        <v>0.35499999999999998</v>
      </c>
    </row>
    <row r="780" spans="1:4" x14ac:dyDescent="0.2">
      <c r="A780" t="s">
        <v>1709</v>
      </c>
      <c r="B780" t="s">
        <v>1701</v>
      </c>
      <c r="C780" t="s">
        <v>1417</v>
      </c>
      <c r="D780">
        <v>0.255</v>
      </c>
    </row>
    <row r="781" spans="1:4" x14ac:dyDescent="0.2">
      <c r="A781" t="s">
        <v>1706</v>
      </c>
      <c r="B781" t="s">
        <v>1705</v>
      </c>
      <c r="C781" t="s">
        <v>1418</v>
      </c>
      <c r="D781">
        <v>0.52500000000000002</v>
      </c>
    </row>
    <row r="782" spans="1:4" x14ac:dyDescent="0.2">
      <c r="A782" t="s">
        <v>1689</v>
      </c>
      <c r="B782" t="s">
        <v>1695</v>
      </c>
      <c r="C782" t="s">
        <v>1420</v>
      </c>
      <c r="D782">
        <v>0.78500000000000003</v>
      </c>
    </row>
    <row r="783" spans="1:4" x14ac:dyDescent="0.2">
      <c r="A783" t="s">
        <v>1687</v>
      </c>
      <c r="B783" t="s">
        <v>1700</v>
      </c>
      <c r="C783" t="s">
        <v>1422</v>
      </c>
      <c r="D783">
        <v>0.70499999999999996</v>
      </c>
    </row>
    <row r="784" spans="1:4" x14ac:dyDescent="0.2">
      <c r="A784" t="s">
        <v>1697</v>
      </c>
      <c r="B784" t="s">
        <v>1704</v>
      </c>
      <c r="C784" t="s">
        <v>1424</v>
      </c>
      <c r="D784">
        <v>0.47499999999999998</v>
      </c>
    </row>
    <row r="785" spans="1:4" x14ac:dyDescent="0.2">
      <c r="A785" t="s">
        <v>1690</v>
      </c>
      <c r="B785" t="s">
        <v>1708</v>
      </c>
      <c r="C785" t="s">
        <v>1426</v>
      </c>
      <c r="D785">
        <v>0.63500000000000001</v>
      </c>
    </row>
    <row r="786" spans="1:4" x14ac:dyDescent="0.2">
      <c r="A786" t="s">
        <v>1702</v>
      </c>
      <c r="B786" t="s">
        <v>1694</v>
      </c>
      <c r="C786" t="s">
        <v>1427</v>
      </c>
      <c r="D786">
        <v>0.59499999999999997</v>
      </c>
    </row>
    <row r="787" spans="1:4" x14ac:dyDescent="0.2">
      <c r="A787" t="s">
        <v>1716</v>
      </c>
      <c r="B787" t="s">
        <v>1688</v>
      </c>
      <c r="C787" t="s">
        <v>1429</v>
      </c>
      <c r="D787">
        <v>0.57499999999999996</v>
      </c>
    </row>
    <row r="788" spans="1:4" x14ac:dyDescent="0.2">
      <c r="A788" t="s">
        <v>1710</v>
      </c>
      <c r="B788" t="s">
        <v>1712</v>
      </c>
      <c r="C788" t="s">
        <v>1431</v>
      </c>
      <c r="D788">
        <v>0.375</v>
      </c>
    </row>
    <row r="789" spans="1:4" x14ac:dyDescent="0.2">
      <c r="A789" t="s">
        <v>1687</v>
      </c>
      <c r="B789" t="s">
        <v>1714</v>
      </c>
      <c r="C789" t="s">
        <v>1433</v>
      </c>
      <c r="D789">
        <v>0.31</v>
      </c>
    </row>
    <row r="790" spans="1:4" x14ac:dyDescent="0.2">
      <c r="A790" t="s">
        <v>1715</v>
      </c>
      <c r="B790" t="s">
        <v>1705</v>
      </c>
      <c r="C790" t="s">
        <v>1435</v>
      </c>
      <c r="D790">
        <v>0.375</v>
      </c>
    </row>
    <row r="791" spans="1:4" x14ac:dyDescent="0.2">
      <c r="A791" t="s">
        <v>1695</v>
      </c>
      <c r="B791" t="s">
        <v>1692</v>
      </c>
      <c r="C791" t="s">
        <v>1436</v>
      </c>
      <c r="D791">
        <v>0.22500000000000001</v>
      </c>
    </row>
    <row r="792" spans="1:4" x14ac:dyDescent="0.2">
      <c r="A792" t="s">
        <v>1698</v>
      </c>
      <c r="B792" t="s">
        <v>1693</v>
      </c>
      <c r="C792" t="s">
        <v>1437</v>
      </c>
      <c r="D792">
        <v>0.48</v>
      </c>
    </row>
    <row r="793" spans="1:4" x14ac:dyDescent="0.2">
      <c r="A793" t="s">
        <v>1707</v>
      </c>
      <c r="B793" t="s">
        <v>1711</v>
      </c>
      <c r="C793" t="s">
        <v>1439</v>
      </c>
      <c r="D793">
        <v>0.58499999999999996</v>
      </c>
    </row>
    <row r="794" spans="1:4" x14ac:dyDescent="0.2">
      <c r="A794" t="s">
        <v>1703</v>
      </c>
      <c r="B794" t="s">
        <v>1713</v>
      </c>
      <c r="C794" t="s">
        <v>1440</v>
      </c>
      <c r="D794">
        <v>0.88500000000000001</v>
      </c>
    </row>
    <row r="795" spans="1:4" x14ac:dyDescent="0.2">
      <c r="A795" t="s">
        <v>1701</v>
      </c>
      <c r="B795" t="s">
        <v>1689</v>
      </c>
      <c r="C795" t="s">
        <v>1441</v>
      </c>
      <c r="D795">
        <v>0.22500000000000001</v>
      </c>
    </row>
    <row r="796" spans="1:4" x14ac:dyDescent="0.2">
      <c r="A796" t="s">
        <v>1706</v>
      </c>
      <c r="B796" t="s">
        <v>1688</v>
      </c>
      <c r="C796" t="s">
        <v>1443</v>
      </c>
      <c r="D796">
        <v>0.26500000000000001</v>
      </c>
    </row>
    <row r="797" spans="1:4" x14ac:dyDescent="0.2">
      <c r="A797" t="s">
        <v>1691</v>
      </c>
      <c r="B797" t="s">
        <v>1697</v>
      </c>
      <c r="C797" t="s">
        <v>1445</v>
      </c>
      <c r="D797">
        <v>0.745</v>
      </c>
    </row>
    <row r="798" spans="1:4" x14ac:dyDescent="0.2">
      <c r="A798" t="s">
        <v>1699</v>
      </c>
      <c r="B798" t="s">
        <v>1714</v>
      </c>
      <c r="C798" t="s">
        <v>1447</v>
      </c>
      <c r="D798">
        <v>0.38500000000000001</v>
      </c>
    </row>
    <row r="799" spans="1:4" x14ac:dyDescent="0.2">
      <c r="A799" t="s">
        <v>1692</v>
      </c>
      <c r="B799" t="s">
        <v>1700</v>
      </c>
      <c r="C799" t="s">
        <v>1448</v>
      </c>
      <c r="D799">
        <v>0.26500000000000001</v>
      </c>
    </row>
    <row r="800" spans="1:4" x14ac:dyDescent="0.2">
      <c r="A800" t="s">
        <v>1708</v>
      </c>
      <c r="B800" t="s">
        <v>1702</v>
      </c>
      <c r="C800" t="s">
        <v>1449</v>
      </c>
      <c r="D800">
        <v>0.34499999999999997</v>
      </c>
    </row>
    <row r="801" spans="1:4" x14ac:dyDescent="0.2">
      <c r="A801" t="s">
        <v>1690</v>
      </c>
      <c r="B801" t="s">
        <v>1709</v>
      </c>
      <c r="C801" t="s">
        <v>1451</v>
      </c>
      <c r="D801">
        <v>0.57499999999999996</v>
      </c>
    </row>
    <row r="802" spans="1:4" x14ac:dyDescent="0.2">
      <c r="A802" t="s">
        <v>1712</v>
      </c>
      <c r="B802" t="s">
        <v>1713</v>
      </c>
      <c r="C802" t="s">
        <v>1452</v>
      </c>
      <c r="D802">
        <v>0.66500000000000004</v>
      </c>
    </row>
    <row r="803" spans="1:4" x14ac:dyDescent="0.2">
      <c r="A803" t="s">
        <v>1704</v>
      </c>
      <c r="B803" t="s">
        <v>1687</v>
      </c>
      <c r="C803" t="s">
        <v>1453</v>
      </c>
      <c r="D803">
        <v>0.67500000000000004</v>
      </c>
    </row>
    <row r="804" spans="1:4" x14ac:dyDescent="0.2">
      <c r="A804" t="s">
        <v>1696</v>
      </c>
      <c r="B804" t="s">
        <v>1705</v>
      </c>
      <c r="C804" t="s">
        <v>1455</v>
      </c>
      <c r="D804">
        <v>0.52500000000000002</v>
      </c>
    </row>
    <row r="805" spans="1:4" x14ac:dyDescent="0.2">
      <c r="A805" t="s">
        <v>1715</v>
      </c>
      <c r="B805" t="s">
        <v>1716</v>
      </c>
      <c r="C805" t="s">
        <v>1457</v>
      </c>
      <c r="D805">
        <v>0.755</v>
      </c>
    </row>
    <row r="806" spans="1:4" x14ac:dyDescent="0.2">
      <c r="A806" t="s">
        <v>1698</v>
      </c>
      <c r="B806" t="s">
        <v>1694</v>
      </c>
      <c r="C806" t="s">
        <v>1459</v>
      </c>
      <c r="D806">
        <v>0.28499999999999998</v>
      </c>
    </row>
    <row r="807" spans="1:4" x14ac:dyDescent="0.2">
      <c r="A807" t="s">
        <v>1711</v>
      </c>
      <c r="B807" t="s">
        <v>1693</v>
      </c>
      <c r="C807" t="s">
        <v>1460</v>
      </c>
      <c r="D807">
        <v>0.60499999999999998</v>
      </c>
    </row>
    <row r="808" spans="1:4" x14ac:dyDescent="0.2">
      <c r="A808" t="s">
        <v>1703</v>
      </c>
      <c r="B808" t="s">
        <v>1701</v>
      </c>
      <c r="C808" t="s">
        <v>1462</v>
      </c>
      <c r="D808">
        <v>0.67500000000000004</v>
      </c>
    </row>
    <row r="809" spans="1:4" x14ac:dyDescent="0.2">
      <c r="A809" t="s">
        <v>1714</v>
      </c>
      <c r="B809" t="s">
        <v>1695</v>
      </c>
      <c r="C809" t="s">
        <v>1463</v>
      </c>
      <c r="D809">
        <v>0.39500000000000002</v>
      </c>
    </row>
    <row r="810" spans="1:4" x14ac:dyDescent="0.2">
      <c r="A810" t="s">
        <v>1700</v>
      </c>
      <c r="B810" t="s">
        <v>1692</v>
      </c>
      <c r="C810" t="s">
        <v>1465</v>
      </c>
      <c r="D810">
        <v>0.215</v>
      </c>
    </row>
    <row r="811" spans="1:4" x14ac:dyDescent="0.2">
      <c r="A811" t="s">
        <v>1691</v>
      </c>
      <c r="B811" t="s">
        <v>1689</v>
      </c>
      <c r="C811" t="s">
        <v>1467</v>
      </c>
      <c r="D811">
        <v>0.71499999999999997</v>
      </c>
    </row>
    <row r="812" spans="1:4" x14ac:dyDescent="0.2">
      <c r="A812" t="s">
        <v>1699</v>
      </c>
      <c r="B812" t="s">
        <v>1697</v>
      </c>
      <c r="C812" t="s">
        <v>1468</v>
      </c>
      <c r="D812">
        <v>0.46499999999999903</v>
      </c>
    </row>
    <row r="813" spans="1:4" x14ac:dyDescent="0.2">
      <c r="A813" t="s">
        <v>1710</v>
      </c>
      <c r="B813" t="s">
        <v>1706</v>
      </c>
      <c r="C813" t="s">
        <v>1470</v>
      </c>
      <c r="D813">
        <v>0.27500000000000002</v>
      </c>
    </row>
    <row r="814" spans="1:4" x14ac:dyDescent="0.2">
      <c r="A814" t="s">
        <v>1708</v>
      </c>
      <c r="B814" t="s">
        <v>1709</v>
      </c>
      <c r="C814" t="s">
        <v>1471</v>
      </c>
      <c r="D814">
        <v>0.46499999999999903</v>
      </c>
    </row>
    <row r="815" spans="1:4" x14ac:dyDescent="0.2">
      <c r="A815" t="s">
        <v>1690</v>
      </c>
      <c r="B815" t="s">
        <v>1702</v>
      </c>
      <c r="C815" t="s">
        <v>1473</v>
      </c>
      <c r="D815">
        <v>0.45500000000000002</v>
      </c>
    </row>
    <row r="816" spans="1:4" x14ac:dyDescent="0.2">
      <c r="A816" t="s">
        <v>1698</v>
      </c>
      <c r="B816" t="s">
        <v>1694</v>
      </c>
      <c r="C816" t="s">
        <v>1474</v>
      </c>
      <c r="D816">
        <v>0.27500000000000002</v>
      </c>
    </row>
    <row r="817" spans="1:4" x14ac:dyDescent="0.2">
      <c r="A817" t="s">
        <v>1707</v>
      </c>
      <c r="B817" t="s">
        <v>1693</v>
      </c>
      <c r="C817" t="s">
        <v>1476</v>
      </c>
      <c r="D817">
        <v>0.85499999999999998</v>
      </c>
    </row>
    <row r="818" spans="1:4" x14ac:dyDescent="0.2">
      <c r="A818" t="s">
        <v>1712</v>
      </c>
      <c r="B818" t="s">
        <v>1687</v>
      </c>
      <c r="C818" t="s">
        <v>1477</v>
      </c>
      <c r="D818">
        <v>0.60499999999999998</v>
      </c>
    </row>
    <row r="819" spans="1:4" x14ac:dyDescent="0.2">
      <c r="A819" t="s">
        <v>1704</v>
      </c>
      <c r="B819" t="s">
        <v>1703</v>
      </c>
      <c r="C819" t="s">
        <v>1479</v>
      </c>
      <c r="D819">
        <v>0.86499999999999999</v>
      </c>
    </row>
    <row r="820" spans="1:4" x14ac:dyDescent="0.2">
      <c r="A820" t="s">
        <v>1696</v>
      </c>
      <c r="B820" t="s">
        <v>1688</v>
      </c>
      <c r="C820" t="s">
        <v>1480</v>
      </c>
      <c r="D820">
        <v>0.22500000000000001</v>
      </c>
    </row>
    <row r="821" spans="1:4" x14ac:dyDescent="0.2">
      <c r="A821" t="s">
        <v>1711</v>
      </c>
      <c r="B821" t="s">
        <v>1716</v>
      </c>
      <c r="C821" t="s">
        <v>1481</v>
      </c>
      <c r="D821">
        <v>0.245</v>
      </c>
    </row>
    <row r="822" spans="1:4" x14ac:dyDescent="0.2">
      <c r="A822" t="s">
        <v>1713</v>
      </c>
      <c r="B822" t="s">
        <v>1699</v>
      </c>
      <c r="C822" t="s">
        <v>1483</v>
      </c>
      <c r="D822">
        <v>0.42499999999999999</v>
      </c>
    </row>
    <row r="823" spans="1:4" x14ac:dyDescent="0.2">
      <c r="A823" t="s">
        <v>1705</v>
      </c>
      <c r="B823" t="s">
        <v>1689</v>
      </c>
      <c r="C823" t="s">
        <v>1485</v>
      </c>
      <c r="D823">
        <v>0.22500000000000001</v>
      </c>
    </row>
    <row r="824" spans="1:4" x14ac:dyDescent="0.2">
      <c r="A824" t="s">
        <v>1706</v>
      </c>
      <c r="B824" t="s">
        <v>1701</v>
      </c>
      <c r="C824" t="s">
        <v>1486</v>
      </c>
      <c r="D824">
        <v>0.42499999999999999</v>
      </c>
    </row>
    <row r="825" spans="1:4" x14ac:dyDescent="0.2">
      <c r="A825" t="s">
        <v>1691</v>
      </c>
      <c r="B825" t="s">
        <v>1704</v>
      </c>
      <c r="C825" t="s">
        <v>1488</v>
      </c>
      <c r="D825">
        <v>0.69499999999999995</v>
      </c>
    </row>
    <row r="826" spans="1:4" x14ac:dyDescent="0.2">
      <c r="A826" t="s">
        <v>1693</v>
      </c>
      <c r="B826" t="s">
        <v>1715</v>
      </c>
      <c r="C826" t="s">
        <v>1490</v>
      </c>
      <c r="D826">
        <v>0.77500000000000002</v>
      </c>
    </row>
    <row r="827" spans="1:4" x14ac:dyDescent="0.2">
      <c r="A827" t="s">
        <v>1697</v>
      </c>
      <c r="B827" t="s">
        <v>1716</v>
      </c>
      <c r="C827" t="s">
        <v>1492</v>
      </c>
      <c r="D827">
        <v>0.22500000000000001</v>
      </c>
    </row>
    <row r="828" spans="1:4" x14ac:dyDescent="0.2">
      <c r="A828" t="s">
        <v>1707</v>
      </c>
      <c r="B828" t="s">
        <v>1710</v>
      </c>
      <c r="C828" t="s">
        <v>1494</v>
      </c>
      <c r="D828">
        <v>0.46499999999999903</v>
      </c>
    </row>
    <row r="829" spans="1:4" x14ac:dyDescent="0.2">
      <c r="A829" t="s">
        <v>1690</v>
      </c>
      <c r="B829" t="s">
        <v>1694</v>
      </c>
      <c r="C829" t="s">
        <v>1496</v>
      </c>
      <c r="D829">
        <v>0.53500000000000003</v>
      </c>
    </row>
    <row r="830" spans="1:4" x14ac:dyDescent="0.2">
      <c r="A830" t="s">
        <v>1698</v>
      </c>
      <c r="B830" t="s">
        <v>1708</v>
      </c>
      <c r="C830" t="s">
        <v>1496</v>
      </c>
      <c r="D830">
        <v>0.76500000000000001</v>
      </c>
    </row>
    <row r="831" spans="1:4" x14ac:dyDescent="0.2">
      <c r="A831" t="s">
        <v>1695</v>
      </c>
      <c r="B831" t="s">
        <v>1709</v>
      </c>
      <c r="C831" t="s">
        <v>1498</v>
      </c>
      <c r="D831">
        <v>0.315</v>
      </c>
    </row>
    <row r="832" spans="1:4" x14ac:dyDescent="0.2">
      <c r="A832" t="s">
        <v>1696</v>
      </c>
      <c r="B832" t="s">
        <v>1712</v>
      </c>
      <c r="C832" t="s">
        <v>1500</v>
      </c>
      <c r="D832">
        <v>0.17499999999999999</v>
      </c>
    </row>
    <row r="833" spans="1:4" x14ac:dyDescent="0.2">
      <c r="A833" t="s">
        <v>1711</v>
      </c>
      <c r="B833" t="s">
        <v>1714</v>
      </c>
      <c r="C833" t="s">
        <v>1501</v>
      </c>
      <c r="D833">
        <v>0.745</v>
      </c>
    </row>
    <row r="834" spans="1:4" x14ac:dyDescent="0.2">
      <c r="A834" t="s">
        <v>1700</v>
      </c>
      <c r="B834" t="s">
        <v>1702</v>
      </c>
      <c r="C834" t="s">
        <v>1503</v>
      </c>
      <c r="D834">
        <v>0.26500000000000001</v>
      </c>
    </row>
    <row r="835" spans="1:4" x14ac:dyDescent="0.2">
      <c r="A835" t="s">
        <v>1692</v>
      </c>
      <c r="B835" t="s">
        <v>1709</v>
      </c>
      <c r="C835" t="s">
        <v>1504</v>
      </c>
      <c r="D835">
        <v>0.155</v>
      </c>
    </row>
    <row r="836" spans="1:4" x14ac:dyDescent="0.2">
      <c r="A836" t="s">
        <v>1705</v>
      </c>
      <c r="B836" t="s">
        <v>1689</v>
      </c>
      <c r="C836" t="s">
        <v>1505</v>
      </c>
      <c r="D836">
        <v>0.19500000000000001</v>
      </c>
    </row>
    <row r="837" spans="1:4" x14ac:dyDescent="0.2">
      <c r="A837" t="s">
        <v>1697</v>
      </c>
      <c r="B837" t="s">
        <v>1699</v>
      </c>
      <c r="C837" t="s">
        <v>1506</v>
      </c>
      <c r="D837">
        <v>0.45500000000000002</v>
      </c>
    </row>
    <row r="838" spans="1:4" x14ac:dyDescent="0.2">
      <c r="A838" t="s">
        <v>1706</v>
      </c>
      <c r="B838" t="s">
        <v>1687</v>
      </c>
      <c r="C838" t="s">
        <v>1507</v>
      </c>
      <c r="D838">
        <v>0.85499999999999998</v>
      </c>
    </row>
    <row r="839" spans="1:4" x14ac:dyDescent="0.2">
      <c r="A839" t="s">
        <v>1703</v>
      </c>
      <c r="B839" t="s">
        <v>1707</v>
      </c>
      <c r="C839" t="s">
        <v>1509</v>
      </c>
      <c r="D839">
        <v>0.89500000000000002</v>
      </c>
    </row>
    <row r="840" spans="1:4" x14ac:dyDescent="0.2">
      <c r="A840" t="s">
        <v>1696</v>
      </c>
      <c r="B840" t="s">
        <v>1701</v>
      </c>
      <c r="C840" t="s">
        <v>1511</v>
      </c>
      <c r="D840">
        <v>0.67500000000000004</v>
      </c>
    </row>
    <row r="841" spans="1:4" x14ac:dyDescent="0.2">
      <c r="A841" t="s">
        <v>1712</v>
      </c>
      <c r="B841" t="s">
        <v>1690</v>
      </c>
      <c r="C841" t="s">
        <v>1512</v>
      </c>
      <c r="D841">
        <v>0.56499999999999995</v>
      </c>
    </row>
    <row r="842" spans="1:4" x14ac:dyDescent="0.2">
      <c r="A842" t="s">
        <v>1713</v>
      </c>
      <c r="B842" t="s">
        <v>1688</v>
      </c>
      <c r="C842" t="s">
        <v>1514</v>
      </c>
      <c r="D842">
        <v>0.48499999999999999</v>
      </c>
    </row>
    <row r="843" spans="1:4" x14ac:dyDescent="0.2">
      <c r="A843" t="s">
        <v>1704</v>
      </c>
      <c r="B843" t="s">
        <v>1715</v>
      </c>
      <c r="C843" t="s">
        <v>1516</v>
      </c>
      <c r="D843">
        <v>0.47499999999999998</v>
      </c>
    </row>
    <row r="844" spans="1:4" x14ac:dyDescent="0.2">
      <c r="A844" t="s">
        <v>1694</v>
      </c>
      <c r="B844" t="s">
        <v>1716</v>
      </c>
      <c r="C844" t="s">
        <v>1518</v>
      </c>
      <c r="D844">
        <v>0.73499999999999999</v>
      </c>
    </row>
    <row r="845" spans="1:4" x14ac:dyDescent="0.2">
      <c r="A845" t="s">
        <v>1711</v>
      </c>
      <c r="B845" t="s">
        <v>1714</v>
      </c>
      <c r="C845" t="s">
        <v>1519</v>
      </c>
      <c r="D845">
        <v>0.745</v>
      </c>
    </row>
    <row r="846" spans="1:4" x14ac:dyDescent="0.2">
      <c r="A846" t="s">
        <v>1693</v>
      </c>
      <c r="B846" t="s">
        <v>1691</v>
      </c>
      <c r="C846" t="s">
        <v>1520</v>
      </c>
      <c r="D846">
        <v>0.34499999999999997</v>
      </c>
    </row>
    <row r="847" spans="1:4" x14ac:dyDescent="0.2">
      <c r="A847" t="s">
        <v>1695</v>
      </c>
      <c r="B847" t="s">
        <v>1702</v>
      </c>
      <c r="C847" t="s">
        <v>1521</v>
      </c>
      <c r="D847">
        <v>0.71499999999999997</v>
      </c>
    </row>
    <row r="848" spans="1:4" x14ac:dyDescent="0.2">
      <c r="A848" t="s">
        <v>1698</v>
      </c>
      <c r="B848" t="s">
        <v>1710</v>
      </c>
      <c r="C848" t="s">
        <v>1523</v>
      </c>
      <c r="D848">
        <v>0.84499999999999997</v>
      </c>
    </row>
    <row r="849" spans="1:4" x14ac:dyDescent="0.2">
      <c r="A849" t="s">
        <v>1692</v>
      </c>
      <c r="B849" t="s">
        <v>1708</v>
      </c>
      <c r="C849" t="s">
        <v>1525</v>
      </c>
      <c r="D849">
        <v>0.33500000000000002</v>
      </c>
    </row>
    <row r="850" spans="1:4" x14ac:dyDescent="0.2">
      <c r="A850" t="s">
        <v>1705</v>
      </c>
      <c r="B850" t="s">
        <v>1695</v>
      </c>
      <c r="C850" t="s">
        <v>1527</v>
      </c>
      <c r="D850">
        <v>0.17499999999999999</v>
      </c>
    </row>
    <row r="851" spans="1:4" x14ac:dyDescent="0.2">
      <c r="A851" t="s">
        <v>1694</v>
      </c>
      <c r="B851" t="s">
        <v>1691</v>
      </c>
      <c r="C851" t="s">
        <v>1528</v>
      </c>
      <c r="D851">
        <v>0.68500000000000005</v>
      </c>
    </row>
    <row r="852" spans="1:4" x14ac:dyDescent="0.2">
      <c r="A852" t="s">
        <v>1700</v>
      </c>
      <c r="B852" t="s">
        <v>1709</v>
      </c>
      <c r="C852" t="s">
        <v>1529</v>
      </c>
      <c r="D852">
        <v>0.30499999999999999</v>
      </c>
    </row>
    <row r="853" spans="1:4" x14ac:dyDescent="0.2">
      <c r="A853" t="s">
        <v>1701</v>
      </c>
      <c r="B853" t="s">
        <v>1707</v>
      </c>
      <c r="C853" t="s">
        <v>1531</v>
      </c>
      <c r="D853">
        <v>0.11499999999999901</v>
      </c>
    </row>
    <row r="854" spans="1:4" x14ac:dyDescent="0.2">
      <c r="A854" t="s">
        <v>1714</v>
      </c>
      <c r="B854" t="s">
        <v>1699</v>
      </c>
      <c r="C854" t="s">
        <v>1533</v>
      </c>
      <c r="D854">
        <v>0.375</v>
      </c>
    </row>
    <row r="855" spans="1:4" x14ac:dyDescent="0.2">
      <c r="A855" t="s">
        <v>1697</v>
      </c>
      <c r="B855" t="s">
        <v>1690</v>
      </c>
      <c r="C855" t="s">
        <v>1534</v>
      </c>
      <c r="D855">
        <v>0.48499999999999999</v>
      </c>
    </row>
    <row r="856" spans="1:4" x14ac:dyDescent="0.2">
      <c r="A856" t="s">
        <v>1696</v>
      </c>
      <c r="B856" t="s">
        <v>1703</v>
      </c>
      <c r="C856" t="s">
        <v>1536</v>
      </c>
      <c r="D856">
        <v>0.54500000000000004</v>
      </c>
    </row>
    <row r="857" spans="1:4" x14ac:dyDescent="0.2">
      <c r="A857" t="s">
        <v>1713</v>
      </c>
      <c r="B857" t="s">
        <v>1712</v>
      </c>
      <c r="C857" t="s">
        <v>1538</v>
      </c>
      <c r="D857">
        <v>0.40500000000000003</v>
      </c>
    </row>
    <row r="858" spans="1:4" x14ac:dyDescent="0.2">
      <c r="A858" t="s">
        <v>1688</v>
      </c>
      <c r="B858" t="s">
        <v>1706</v>
      </c>
      <c r="C858" t="s">
        <v>1540</v>
      </c>
      <c r="D858">
        <v>0.32500000000000001</v>
      </c>
    </row>
    <row r="859" spans="1:4" x14ac:dyDescent="0.2">
      <c r="A859" t="s">
        <v>1702</v>
      </c>
      <c r="B859" t="s">
        <v>1692</v>
      </c>
      <c r="C859" t="s">
        <v>1542</v>
      </c>
      <c r="D859">
        <v>0.27500000000000002</v>
      </c>
    </row>
    <row r="860" spans="1:4" x14ac:dyDescent="0.2">
      <c r="A860" t="s">
        <v>1687</v>
      </c>
      <c r="B860" t="s">
        <v>1708</v>
      </c>
      <c r="C860" t="s">
        <v>1544</v>
      </c>
      <c r="D860">
        <v>0.67500000000000004</v>
      </c>
    </row>
    <row r="861" spans="1:4" x14ac:dyDescent="0.2">
      <c r="A861" t="s">
        <v>1689</v>
      </c>
      <c r="B861" t="s">
        <v>1693</v>
      </c>
      <c r="C861" t="s">
        <v>1546</v>
      </c>
      <c r="D861">
        <v>0.755</v>
      </c>
    </row>
    <row r="862" spans="1:4" x14ac:dyDescent="0.2">
      <c r="A862" t="s">
        <v>1710</v>
      </c>
      <c r="B862" t="s">
        <v>1711</v>
      </c>
      <c r="C862" t="s">
        <v>1547</v>
      </c>
      <c r="D862">
        <v>0.625</v>
      </c>
    </row>
    <row r="863" spans="1:4" x14ac:dyDescent="0.2">
      <c r="A863" t="s">
        <v>1696</v>
      </c>
      <c r="B863" t="s">
        <v>1703</v>
      </c>
      <c r="C863" t="s">
        <v>1548</v>
      </c>
      <c r="D863">
        <v>0.47499999999999998</v>
      </c>
    </row>
    <row r="864" spans="1:4" x14ac:dyDescent="0.2">
      <c r="A864" t="s">
        <v>1691</v>
      </c>
      <c r="B864" t="s">
        <v>1698</v>
      </c>
      <c r="C864" t="s">
        <v>1549</v>
      </c>
      <c r="D864">
        <v>0.56499999999999995</v>
      </c>
    </row>
    <row r="865" spans="1:4" x14ac:dyDescent="0.2">
      <c r="A865" t="s">
        <v>1707</v>
      </c>
      <c r="B865" t="s">
        <v>1699</v>
      </c>
      <c r="C865" t="s">
        <v>1550</v>
      </c>
      <c r="D865">
        <v>0.34499999999999997</v>
      </c>
    </row>
    <row r="866" spans="1:4" x14ac:dyDescent="0.2">
      <c r="A866" t="s">
        <v>1704</v>
      </c>
      <c r="B866" t="s">
        <v>1697</v>
      </c>
      <c r="C866" t="s">
        <v>1551</v>
      </c>
      <c r="D866">
        <v>0.42499999999999999</v>
      </c>
    </row>
    <row r="867" spans="1:4" x14ac:dyDescent="0.2">
      <c r="A867" t="s">
        <v>1700</v>
      </c>
      <c r="B867" t="s">
        <v>1716</v>
      </c>
      <c r="C867" t="s">
        <v>1552</v>
      </c>
      <c r="D867">
        <v>0.13500000000000001</v>
      </c>
    </row>
    <row r="868" spans="1:4" x14ac:dyDescent="0.2">
      <c r="A868" t="s">
        <v>1705</v>
      </c>
      <c r="B868" t="s">
        <v>1715</v>
      </c>
      <c r="C868" t="s">
        <v>1554</v>
      </c>
      <c r="D868">
        <v>0.38500000000000001</v>
      </c>
    </row>
    <row r="869" spans="1:4" x14ac:dyDescent="0.2">
      <c r="A869" t="s">
        <v>1710</v>
      </c>
      <c r="B869" t="s">
        <v>1694</v>
      </c>
      <c r="C869" t="s">
        <v>1557</v>
      </c>
      <c r="D869">
        <v>0.48499999999999999</v>
      </c>
    </row>
    <row r="870" spans="1:4" x14ac:dyDescent="0.2">
      <c r="A870" t="s">
        <v>1711</v>
      </c>
      <c r="B870" t="s">
        <v>1709</v>
      </c>
      <c r="C870" t="s">
        <v>1558</v>
      </c>
      <c r="D870">
        <v>0.32500000000000001</v>
      </c>
    </row>
    <row r="871" spans="1:4" x14ac:dyDescent="0.2">
      <c r="A871" t="s">
        <v>1689</v>
      </c>
      <c r="B871" t="s">
        <v>1702</v>
      </c>
      <c r="C871" t="s">
        <v>1560</v>
      </c>
      <c r="D871">
        <v>0.40500000000000003</v>
      </c>
    </row>
    <row r="872" spans="1:4" x14ac:dyDescent="0.2">
      <c r="A872" t="s">
        <v>1690</v>
      </c>
      <c r="B872" t="s">
        <v>1715</v>
      </c>
      <c r="C872" t="s">
        <v>1562</v>
      </c>
      <c r="D872">
        <v>0.39500000000000002</v>
      </c>
    </row>
    <row r="873" spans="1:4" x14ac:dyDescent="0.2">
      <c r="A873" t="s">
        <v>1713</v>
      </c>
      <c r="B873" t="s">
        <v>1706</v>
      </c>
      <c r="C873" t="s">
        <v>1563</v>
      </c>
      <c r="D873">
        <v>0.17499999999999999</v>
      </c>
    </row>
    <row r="874" spans="1:4" x14ac:dyDescent="0.2">
      <c r="A874" t="s">
        <v>1698</v>
      </c>
      <c r="B874" t="s">
        <v>1704</v>
      </c>
      <c r="C874" t="s">
        <v>1564</v>
      </c>
      <c r="D874">
        <v>0.17499999999999999</v>
      </c>
    </row>
    <row r="875" spans="1:4" x14ac:dyDescent="0.2">
      <c r="A875" t="s">
        <v>1714</v>
      </c>
      <c r="B875" t="s">
        <v>1712</v>
      </c>
      <c r="C875" t="s">
        <v>1567</v>
      </c>
      <c r="D875">
        <v>0.39500000000000002</v>
      </c>
    </row>
    <row r="876" spans="1:4" x14ac:dyDescent="0.2">
      <c r="A876" t="s">
        <v>1707</v>
      </c>
      <c r="B876" t="s">
        <v>1695</v>
      </c>
      <c r="C876" t="s">
        <v>1569</v>
      </c>
      <c r="D876">
        <v>0.625</v>
      </c>
    </row>
    <row r="877" spans="1:4" x14ac:dyDescent="0.2">
      <c r="A877" t="s">
        <v>1701</v>
      </c>
      <c r="B877" t="s">
        <v>1697</v>
      </c>
      <c r="C877" t="s">
        <v>1571</v>
      </c>
      <c r="D877">
        <v>0.78500000000000003</v>
      </c>
    </row>
    <row r="878" spans="1:4" x14ac:dyDescent="0.2">
      <c r="A878" t="s">
        <v>1688</v>
      </c>
      <c r="B878" t="s">
        <v>1705</v>
      </c>
      <c r="C878" t="s">
        <v>1572</v>
      </c>
      <c r="D878">
        <v>0.41499999999999998</v>
      </c>
    </row>
    <row r="879" spans="1:4" x14ac:dyDescent="0.2">
      <c r="A879" t="s">
        <v>1710</v>
      </c>
      <c r="B879" t="s">
        <v>1708</v>
      </c>
      <c r="C879" t="s">
        <v>1573</v>
      </c>
      <c r="D879">
        <v>0.69499999999999995</v>
      </c>
    </row>
    <row r="880" spans="1:4" x14ac:dyDescent="0.2">
      <c r="A880" t="s">
        <v>1700</v>
      </c>
      <c r="B880" t="s">
        <v>1696</v>
      </c>
      <c r="C880" t="s">
        <v>1575</v>
      </c>
      <c r="D880">
        <v>0.5</v>
      </c>
    </row>
    <row r="881" spans="1:4" x14ac:dyDescent="0.2">
      <c r="A881" t="s">
        <v>1699</v>
      </c>
      <c r="B881" t="s">
        <v>1703</v>
      </c>
      <c r="C881" t="s">
        <v>1576</v>
      </c>
      <c r="D881">
        <v>0.83499999999999996</v>
      </c>
    </row>
    <row r="882" spans="1:4" x14ac:dyDescent="0.2">
      <c r="A882" t="s">
        <v>1687</v>
      </c>
      <c r="B882" t="s">
        <v>1709</v>
      </c>
      <c r="C882" t="s">
        <v>1578</v>
      </c>
      <c r="D882">
        <v>0.51500000000000001</v>
      </c>
    </row>
    <row r="883" spans="1:4" x14ac:dyDescent="0.2">
      <c r="A883" t="s">
        <v>1690</v>
      </c>
      <c r="B883" t="s">
        <v>1716</v>
      </c>
      <c r="C883" t="s">
        <v>1580</v>
      </c>
      <c r="D883">
        <v>0.76</v>
      </c>
    </row>
    <row r="884" spans="1:4" x14ac:dyDescent="0.2">
      <c r="A884" t="s">
        <v>1694</v>
      </c>
      <c r="B884" t="s">
        <v>1702</v>
      </c>
      <c r="C884" t="s">
        <v>1582</v>
      </c>
      <c r="D884">
        <v>0.435</v>
      </c>
    </row>
    <row r="885" spans="1:4" x14ac:dyDescent="0.2">
      <c r="A885" t="s">
        <v>1712</v>
      </c>
      <c r="B885" t="s">
        <v>1706</v>
      </c>
      <c r="C885" t="s">
        <v>1583</v>
      </c>
      <c r="D885">
        <v>0.20499999999999999</v>
      </c>
    </row>
    <row r="886" spans="1:4" x14ac:dyDescent="0.2">
      <c r="A886" t="s">
        <v>1689</v>
      </c>
      <c r="B886" t="s">
        <v>1711</v>
      </c>
      <c r="C886" t="s">
        <v>1585</v>
      </c>
      <c r="D886">
        <v>0.63500000000000001</v>
      </c>
    </row>
    <row r="887" spans="1:4" x14ac:dyDescent="0.2">
      <c r="A887" t="s">
        <v>1692</v>
      </c>
      <c r="B887" t="s">
        <v>1713</v>
      </c>
      <c r="C887" t="s">
        <v>1587</v>
      </c>
      <c r="D887">
        <v>0.52500000000000002</v>
      </c>
    </row>
    <row r="888" spans="1:4" x14ac:dyDescent="0.2">
      <c r="A888" t="s">
        <v>1693</v>
      </c>
      <c r="B888" t="s">
        <v>1698</v>
      </c>
      <c r="C888" t="s">
        <v>1588</v>
      </c>
      <c r="D888">
        <v>0.56499999999999995</v>
      </c>
    </row>
    <row r="889" spans="1:4" x14ac:dyDescent="0.2">
      <c r="A889" t="s">
        <v>1691</v>
      </c>
      <c r="B889" t="s">
        <v>1714</v>
      </c>
      <c r="C889" t="s">
        <v>1590</v>
      </c>
      <c r="D889">
        <v>0.875</v>
      </c>
    </row>
    <row r="890" spans="1:4" x14ac:dyDescent="0.2">
      <c r="A890" t="s">
        <v>1690</v>
      </c>
      <c r="B890" t="s">
        <v>1696</v>
      </c>
      <c r="C890" t="s">
        <v>1592</v>
      </c>
      <c r="D890">
        <v>0.185</v>
      </c>
    </row>
    <row r="891" spans="1:4" x14ac:dyDescent="0.2">
      <c r="A891" t="s">
        <v>1695</v>
      </c>
      <c r="B891" t="s">
        <v>1688</v>
      </c>
      <c r="C891" t="s">
        <v>1594</v>
      </c>
      <c r="D891">
        <v>0.435</v>
      </c>
    </row>
    <row r="892" spans="1:4" x14ac:dyDescent="0.2">
      <c r="A892" t="s">
        <v>1712</v>
      </c>
      <c r="B892" t="s">
        <v>1707</v>
      </c>
      <c r="C892" t="s">
        <v>1596</v>
      </c>
      <c r="D892">
        <v>0.61499999999999999</v>
      </c>
    </row>
    <row r="893" spans="1:4" x14ac:dyDescent="0.2">
      <c r="A893" t="s">
        <v>1699</v>
      </c>
      <c r="B893" t="s">
        <v>1706</v>
      </c>
      <c r="C893" t="s">
        <v>1597</v>
      </c>
      <c r="D893">
        <v>0.745</v>
      </c>
    </row>
    <row r="894" spans="1:4" x14ac:dyDescent="0.2">
      <c r="A894" t="s">
        <v>1704</v>
      </c>
      <c r="B894" t="s">
        <v>1705</v>
      </c>
      <c r="C894" t="s">
        <v>1599</v>
      </c>
      <c r="D894">
        <v>0.67500000000000004</v>
      </c>
    </row>
    <row r="895" spans="1:4" x14ac:dyDescent="0.2">
      <c r="A895" t="s">
        <v>1700</v>
      </c>
      <c r="B895" t="s">
        <v>1701</v>
      </c>
      <c r="C895" t="s">
        <v>1601</v>
      </c>
      <c r="D895">
        <v>0.46499999999999903</v>
      </c>
    </row>
    <row r="896" spans="1:4" x14ac:dyDescent="0.2">
      <c r="A896" t="s">
        <v>1703</v>
      </c>
      <c r="B896" t="s">
        <v>1697</v>
      </c>
      <c r="C896" t="s">
        <v>1603</v>
      </c>
      <c r="D896">
        <v>0.85499999999999998</v>
      </c>
    </row>
    <row r="897" spans="1:4" x14ac:dyDescent="0.2">
      <c r="A897" t="s">
        <v>1708</v>
      </c>
      <c r="B897" t="s">
        <v>1715</v>
      </c>
      <c r="C897" t="s">
        <v>1604</v>
      </c>
      <c r="D897">
        <v>0.52500000000000002</v>
      </c>
    </row>
    <row r="898" spans="1:4" x14ac:dyDescent="0.2">
      <c r="A898" t="s">
        <v>1687</v>
      </c>
      <c r="B898" t="s">
        <v>1702</v>
      </c>
      <c r="C898" t="s">
        <v>1606</v>
      </c>
      <c r="D898">
        <v>0.67500000000000004</v>
      </c>
    </row>
    <row r="899" spans="1:4" x14ac:dyDescent="0.2">
      <c r="A899" t="s">
        <v>1716</v>
      </c>
      <c r="B899" t="s">
        <v>1694</v>
      </c>
      <c r="C899" t="s">
        <v>1607</v>
      </c>
      <c r="D899">
        <v>0.68500000000000005</v>
      </c>
    </row>
    <row r="900" spans="1:4" x14ac:dyDescent="0.2">
      <c r="A900" t="s">
        <v>1689</v>
      </c>
      <c r="B900" t="s">
        <v>1709</v>
      </c>
      <c r="C900" t="s">
        <v>1609</v>
      </c>
      <c r="D900">
        <v>0.68500000000000005</v>
      </c>
    </row>
    <row r="901" spans="1:4" x14ac:dyDescent="0.2">
      <c r="A901" t="s">
        <v>1708</v>
      </c>
      <c r="B901" t="s">
        <v>1698</v>
      </c>
      <c r="C901" t="s">
        <v>1611</v>
      </c>
      <c r="D901">
        <v>0.625</v>
      </c>
    </row>
    <row r="902" spans="1:4" x14ac:dyDescent="0.2">
      <c r="A902" t="s">
        <v>1692</v>
      </c>
      <c r="B902" t="s">
        <v>1688</v>
      </c>
      <c r="C902" t="s">
        <v>1613</v>
      </c>
      <c r="D902">
        <v>0.66500000000000004</v>
      </c>
    </row>
    <row r="903" spans="1:4" x14ac:dyDescent="0.2">
      <c r="A903" t="s">
        <v>1695</v>
      </c>
      <c r="B903" t="s">
        <v>1713</v>
      </c>
      <c r="C903" t="s">
        <v>1615</v>
      </c>
      <c r="D903">
        <v>0.78500000000000003</v>
      </c>
    </row>
    <row r="904" spans="1:4" x14ac:dyDescent="0.2">
      <c r="A904" t="s">
        <v>1707</v>
      </c>
      <c r="B904" t="s">
        <v>1705</v>
      </c>
      <c r="C904" t="s">
        <v>1617</v>
      </c>
      <c r="D904">
        <v>0.60499999999999998</v>
      </c>
    </row>
    <row r="905" spans="1:4" x14ac:dyDescent="0.2">
      <c r="A905" t="s">
        <v>1693</v>
      </c>
      <c r="B905" t="s">
        <v>1714</v>
      </c>
      <c r="C905" t="s">
        <v>1618</v>
      </c>
      <c r="D905">
        <v>0.875</v>
      </c>
    </row>
    <row r="906" spans="1:4" x14ac:dyDescent="0.2">
      <c r="A906" t="s">
        <v>1687</v>
      </c>
      <c r="B906" t="s">
        <v>1710</v>
      </c>
      <c r="C906" t="s">
        <v>1620</v>
      </c>
      <c r="D906">
        <v>0.435</v>
      </c>
    </row>
    <row r="907" spans="1:4" x14ac:dyDescent="0.2">
      <c r="A907" t="s">
        <v>1699</v>
      </c>
      <c r="B907" t="s">
        <v>1696</v>
      </c>
      <c r="C907" t="s">
        <v>1621</v>
      </c>
      <c r="D907">
        <v>0.86</v>
      </c>
    </row>
    <row r="908" spans="1:4" x14ac:dyDescent="0.2">
      <c r="A908" t="s">
        <v>1704</v>
      </c>
      <c r="B908" t="s">
        <v>1690</v>
      </c>
      <c r="C908" t="s">
        <v>1622</v>
      </c>
      <c r="D908">
        <v>0.41499999999999998</v>
      </c>
    </row>
    <row r="909" spans="1:4" x14ac:dyDescent="0.2">
      <c r="A909" t="s">
        <v>1703</v>
      </c>
      <c r="B909" t="s">
        <v>1697</v>
      </c>
      <c r="C909" t="s">
        <v>1623</v>
      </c>
      <c r="D909">
        <v>0.81499999999999995</v>
      </c>
    </row>
    <row r="910" spans="1:4" x14ac:dyDescent="0.2">
      <c r="A910" t="s">
        <v>1692</v>
      </c>
      <c r="B910" t="s">
        <v>1701</v>
      </c>
      <c r="C910" t="s">
        <v>1625</v>
      </c>
      <c r="D910">
        <v>0.17499999999999999</v>
      </c>
    </row>
    <row r="911" spans="1:4" x14ac:dyDescent="0.2">
      <c r="A911" t="s">
        <v>1714</v>
      </c>
      <c r="B911" t="s">
        <v>1689</v>
      </c>
      <c r="C911" t="s">
        <v>1627</v>
      </c>
      <c r="D911">
        <v>0.56499999999999995</v>
      </c>
    </row>
    <row r="912" spans="1:4" x14ac:dyDescent="0.2">
      <c r="A912" t="s">
        <v>1694</v>
      </c>
      <c r="B912" t="s">
        <v>1706</v>
      </c>
      <c r="C912" t="s">
        <v>1629</v>
      </c>
      <c r="D912">
        <v>0.38</v>
      </c>
    </row>
    <row r="913" spans="1:4" x14ac:dyDescent="0.2">
      <c r="A913" t="s">
        <v>1693</v>
      </c>
      <c r="B913" t="s">
        <v>1700</v>
      </c>
      <c r="C913" t="s">
        <v>1631</v>
      </c>
      <c r="D913">
        <v>0.745</v>
      </c>
    </row>
    <row r="914" spans="1:4" x14ac:dyDescent="0.2">
      <c r="A914" t="s">
        <v>1709</v>
      </c>
      <c r="B914" t="s">
        <v>1702</v>
      </c>
      <c r="C914" t="s">
        <v>1632</v>
      </c>
      <c r="D914">
        <v>0.66500000000000004</v>
      </c>
    </row>
    <row r="915" spans="1:4" x14ac:dyDescent="0.2">
      <c r="A915" t="s">
        <v>1715</v>
      </c>
      <c r="B915" t="s">
        <v>1691</v>
      </c>
      <c r="C915" t="s">
        <v>1634</v>
      </c>
      <c r="D915">
        <v>0.68500000000000005</v>
      </c>
    </row>
    <row r="916" spans="1:4" x14ac:dyDescent="0.2">
      <c r="A916" t="s">
        <v>1716</v>
      </c>
      <c r="B916" t="s">
        <v>1711</v>
      </c>
      <c r="C916" t="s">
        <v>1636</v>
      </c>
      <c r="D916">
        <v>0.255</v>
      </c>
    </row>
    <row r="917" spans="1:4" x14ac:dyDescent="0.2">
      <c r="A917" t="s">
        <v>1712</v>
      </c>
      <c r="B917" t="s">
        <v>1705</v>
      </c>
      <c r="C917" t="s">
        <v>1638</v>
      </c>
      <c r="D917">
        <v>0.27500000000000002</v>
      </c>
    </row>
    <row r="918" spans="1:4" x14ac:dyDescent="0.2">
      <c r="A918" t="s">
        <v>1707</v>
      </c>
      <c r="B918" t="s">
        <v>1713</v>
      </c>
      <c r="C918" t="s">
        <v>1639</v>
      </c>
      <c r="D918">
        <v>0.245</v>
      </c>
    </row>
    <row r="919" spans="1:4" x14ac:dyDescent="0.2">
      <c r="A919" t="s">
        <v>1698</v>
      </c>
      <c r="B919" t="s">
        <v>1700</v>
      </c>
      <c r="C919" t="s">
        <v>1640</v>
      </c>
      <c r="D919">
        <v>0.64500000000000002</v>
      </c>
    </row>
    <row r="920" spans="1:4" x14ac:dyDescent="0.2">
      <c r="A920" t="s">
        <v>1710</v>
      </c>
      <c r="B920" t="s">
        <v>1695</v>
      </c>
      <c r="C920" t="s">
        <v>1641</v>
      </c>
      <c r="D920">
        <v>0.30499999999999999</v>
      </c>
    </row>
    <row r="921" spans="1:4" x14ac:dyDescent="0.2">
      <c r="A921" t="s">
        <v>1694</v>
      </c>
      <c r="B921" t="s">
        <v>1699</v>
      </c>
      <c r="C921" t="s">
        <v>1643</v>
      </c>
      <c r="D921">
        <v>0.73499999999999999</v>
      </c>
    </row>
    <row r="922" spans="1:4" x14ac:dyDescent="0.2">
      <c r="A922" t="s">
        <v>1714</v>
      </c>
      <c r="B922" t="s">
        <v>1704</v>
      </c>
      <c r="C922" t="s">
        <v>1645</v>
      </c>
      <c r="D922">
        <v>0.56499999999999995</v>
      </c>
    </row>
    <row r="923" spans="1:4" x14ac:dyDescent="0.2">
      <c r="A923" t="s">
        <v>1688</v>
      </c>
      <c r="B923" t="s">
        <v>1703</v>
      </c>
      <c r="C923" t="s">
        <v>1646</v>
      </c>
      <c r="D923">
        <v>0.875</v>
      </c>
    </row>
    <row r="924" spans="1:4" x14ac:dyDescent="0.2">
      <c r="A924" t="s">
        <v>1709</v>
      </c>
      <c r="B924" t="s">
        <v>1708</v>
      </c>
      <c r="C924" t="s">
        <v>1648</v>
      </c>
      <c r="D924">
        <v>0.40500000000000003</v>
      </c>
    </row>
    <row r="925" spans="1:4" x14ac:dyDescent="0.2">
      <c r="A925" t="s">
        <v>1715</v>
      </c>
      <c r="B925" t="s">
        <v>1691</v>
      </c>
      <c r="C925" t="s">
        <v>1649</v>
      </c>
      <c r="D925">
        <v>0.67999999999999905</v>
      </c>
    </row>
    <row r="926" spans="1:4" x14ac:dyDescent="0.2">
      <c r="A926" t="s">
        <v>1692</v>
      </c>
      <c r="B926" t="s">
        <v>1712</v>
      </c>
      <c r="C926" t="s">
        <v>1651</v>
      </c>
      <c r="D926">
        <v>0.495</v>
      </c>
    </row>
    <row r="927" spans="1:4" x14ac:dyDescent="0.2">
      <c r="A927" t="s">
        <v>1705</v>
      </c>
      <c r="B927" t="s">
        <v>1706</v>
      </c>
      <c r="C927" t="s">
        <v>1652</v>
      </c>
      <c r="D927">
        <v>0.435</v>
      </c>
    </row>
    <row r="928" spans="1:4" x14ac:dyDescent="0.2">
      <c r="A928" t="s">
        <v>1707</v>
      </c>
      <c r="B928" t="s">
        <v>1701</v>
      </c>
      <c r="C928" t="s">
        <v>1653</v>
      </c>
      <c r="D928">
        <v>0.14499999999999999</v>
      </c>
    </row>
    <row r="929" spans="1:4" x14ac:dyDescent="0.2">
      <c r="A929" t="s">
        <v>1716</v>
      </c>
      <c r="B929" t="s">
        <v>1710</v>
      </c>
      <c r="C929" t="s">
        <v>1654</v>
      </c>
      <c r="D929">
        <v>0.57499999999999996</v>
      </c>
    </row>
    <row r="930" spans="1:4" x14ac:dyDescent="0.2">
      <c r="A930" t="s">
        <v>1698</v>
      </c>
      <c r="B930" t="s">
        <v>1696</v>
      </c>
      <c r="C930" t="s">
        <v>1656</v>
      </c>
      <c r="D930">
        <v>0.495</v>
      </c>
    </row>
    <row r="931" spans="1:4" x14ac:dyDescent="0.2">
      <c r="A931" t="s">
        <v>1694</v>
      </c>
      <c r="B931" t="s">
        <v>1697</v>
      </c>
      <c r="C931" t="s">
        <v>1658</v>
      </c>
      <c r="D931">
        <v>0.67500000000000004</v>
      </c>
    </row>
    <row r="932" spans="1:4" x14ac:dyDescent="0.2">
      <c r="A932" t="s">
        <v>1713</v>
      </c>
      <c r="B932" t="s">
        <v>1689</v>
      </c>
      <c r="C932" t="s">
        <v>1660</v>
      </c>
      <c r="D932">
        <v>0.65500000000000003</v>
      </c>
    </row>
    <row r="933" spans="1:4" x14ac:dyDescent="0.2">
      <c r="A933" t="s">
        <v>1695</v>
      </c>
      <c r="B933" t="s">
        <v>1700</v>
      </c>
      <c r="C933" t="s">
        <v>1661</v>
      </c>
      <c r="D933">
        <v>0.105</v>
      </c>
    </row>
    <row r="934" spans="1:4" x14ac:dyDescent="0.2">
      <c r="A934" t="s">
        <v>1690</v>
      </c>
      <c r="B934" t="s">
        <v>1687</v>
      </c>
      <c r="C934" t="s">
        <v>1662</v>
      </c>
      <c r="D934">
        <v>0.76500000000000001</v>
      </c>
    </row>
    <row r="935" spans="1:4" x14ac:dyDescent="0.2">
      <c r="A935" t="s">
        <v>1715</v>
      </c>
      <c r="B935" t="s">
        <v>1711</v>
      </c>
      <c r="C935" t="s">
        <v>1663</v>
      </c>
      <c r="D935">
        <v>0.73499999999999999</v>
      </c>
    </row>
    <row r="936" spans="1:4" x14ac:dyDescent="0.2">
      <c r="A936" t="s">
        <v>1693</v>
      </c>
      <c r="B936" t="s">
        <v>1709</v>
      </c>
      <c r="C936" t="s">
        <v>1664</v>
      </c>
      <c r="D936">
        <v>0.86499999999999999</v>
      </c>
    </row>
    <row r="937" spans="1:4" x14ac:dyDescent="0.2">
      <c r="A937" t="s">
        <v>1714</v>
      </c>
      <c r="B937" t="s">
        <v>1703</v>
      </c>
      <c r="C937" t="s">
        <v>1666</v>
      </c>
      <c r="D937">
        <v>0.88500000000000001</v>
      </c>
    </row>
    <row r="938" spans="1:4" x14ac:dyDescent="0.2">
      <c r="A938" t="s">
        <v>1687</v>
      </c>
      <c r="B938" t="s">
        <v>1705</v>
      </c>
      <c r="C938" t="s">
        <v>1667</v>
      </c>
      <c r="D938">
        <v>0.56499999999999995</v>
      </c>
    </row>
    <row r="939" spans="1:4" x14ac:dyDescent="0.2">
      <c r="A939" t="s">
        <v>1710</v>
      </c>
      <c r="B939" t="s">
        <v>1691</v>
      </c>
      <c r="C939" t="s">
        <v>1669</v>
      </c>
      <c r="D939">
        <v>0.83499999999999996</v>
      </c>
    </row>
    <row r="940" spans="1:4" x14ac:dyDescent="0.2">
      <c r="A940" t="s">
        <v>1711</v>
      </c>
      <c r="B940" t="s">
        <v>1708</v>
      </c>
      <c r="C940" t="s">
        <v>1670</v>
      </c>
      <c r="D940">
        <v>0.48499999999999999</v>
      </c>
    </row>
    <row r="941" spans="1:4" x14ac:dyDescent="0.2">
      <c r="A941" t="s">
        <v>1713</v>
      </c>
      <c r="B941" t="s">
        <v>1707</v>
      </c>
      <c r="C941" t="s">
        <v>1671</v>
      </c>
      <c r="D941">
        <v>0.435</v>
      </c>
    </row>
    <row r="942" spans="1:4" x14ac:dyDescent="0.2">
      <c r="A942" t="s">
        <v>1700</v>
      </c>
      <c r="B942" t="s">
        <v>1699</v>
      </c>
      <c r="C942" t="s">
        <v>1673</v>
      </c>
      <c r="D942">
        <v>0.85499999999999998</v>
      </c>
    </row>
    <row r="943" spans="1:4" x14ac:dyDescent="0.2">
      <c r="A943" t="s">
        <v>1712</v>
      </c>
      <c r="B943" t="s">
        <v>1688</v>
      </c>
      <c r="C943" t="s">
        <v>1675</v>
      </c>
      <c r="D943">
        <v>0.56499999999999995</v>
      </c>
    </row>
    <row r="944" spans="1:4" x14ac:dyDescent="0.2">
      <c r="A944" t="s">
        <v>1701</v>
      </c>
      <c r="B944" t="s">
        <v>1704</v>
      </c>
      <c r="C944" t="s">
        <v>1677</v>
      </c>
      <c r="D944">
        <v>0.14499999999999999</v>
      </c>
    </row>
    <row r="945" spans="1:4" x14ac:dyDescent="0.2">
      <c r="A945" t="s">
        <v>1695</v>
      </c>
      <c r="B945" t="s">
        <v>1706</v>
      </c>
      <c r="C945" t="s">
        <v>1679</v>
      </c>
      <c r="D945">
        <v>0.22500000000000001</v>
      </c>
    </row>
    <row r="946" spans="1:4" x14ac:dyDescent="0.2">
      <c r="A946" t="s">
        <v>1698</v>
      </c>
      <c r="B946" t="s">
        <v>1716</v>
      </c>
      <c r="C946" t="s">
        <v>1680</v>
      </c>
      <c r="D946">
        <v>0.14499999999999999</v>
      </c>
    </row>
    <row r="947" spans="1:4" x14ac:dyDescent="0.2">
      <c r="A947" t="s">
        <v>1692</v>
      </c>
      <c r="B947" t="s">
        <v>1690</v>
      </c>
      <c r="C947" t="s">
        <v>1682</v>
      </c>
      <c r="D947">
        <v>0.26500000000000001</v>
      </c>
    </row>
    <row r="948" spans="1:4" x14ac:dyDescent="0.2">
      <c r="A948" t="s">
        <v>1715</v>
      </c>
      <c r="B948" t="s">
        <v>1709</v>
      </c>
      <c r="C948" t="s">
        <v>1683</v>
      </c>
      <c r="D948">
        <v>0.745</v>
      </c>
    </row>
    <row r="949" spans="1:4" x14ac:dyDescent="0.2">
      <c r="A949" t="s">
        <v>1702</v>
      </c>
      <c r="B949" t="s">
        <v>1693</v>
      </c>
      <c r="C949" t="s">
        <v>1684</v>
      </c>
      <c r="D949">
        <v>0.77500000000000002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nba_games_summary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Glotov</cp:lastModifiedBy>
  <dcterms:created xsi:type="dcterms:W3CDTF">2026-03-04T23:22:20Z</dcterms:created>
  <dcterms:modified xsi:type="dcterms:W3CDTF">2026-03-04T23:25:43Z</dcterms:modified>
</cp:coreProperties>
</file>