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4">
      <text>
        <t xml:space="preserve">Should use heat-shrink version instead: https://www.mcmaster.com/7036K31/
	-Kevin Van De Bogart</t>
      </text>
    </comment>
    <comment authorId="0" ref="C8">
      <text>
        <t xml:space="preserve">Probably not really needed
	-Kevin Van De Bogart</t>
      </text>
    </comment>
    <comment authorId="0" ref="C4">
      <text>
        <t xml:space="preserve">Should replace with 4-wire version
	-Kevin Van De Bogart</t>
      </text>
    </comment>
  </commentList>
</comments>
</file>

<file path=xl/sharedStrings.xml><?xml version="1.0" encoding="utf-8"?>
<sst xmlns="http://schemas.openxmlformats.org/spreadsheetml/2006/main" count="162" uniqueCount="125">
  <si>
    <t>Item</t>
  </si>
  <si>
    <t>Supplier</t>
  </si>
  <si>
    <t>Link</t>
  </si>
  <si>
    <t>Price</t>
  </si>
  <si>
    <t>Number</t>
  </si>
  <si>
    <t>Notes</t>
  </si>
  <si>
    <t>Total</t>
  </si>
  <si>
    <t>Linear stage</t>
  </si>
  <si>
    <t>makerstore.cc</t>
  </si>
  <si>
    <t>https://makerstore.cc/product/c-beam-500-actuator-kit/</t>
  </si>
  <si>
    <t>Limit switches</t>
  </si>
  <si>
    <t>https://makerstore.cc/product/micro-limit-switch-kit-with-mounting-plate/</t>
  </si>
  <si>
    <t>Stepper motor</t>
  </si>
  <si>
    <t>stepperonline.com</t>
  </si>
  <si>
    <t>https://www.omc-stepperonline.com/nema-23-unipolar-1-8deg-1-35nm-191-2oz-in-1a-8-6v-57x57x76mm-6-wires-23hs30-1006s?sort=rating&amp;order=DESC</t>
  </si>
  <si>
    <t>One for rotation, one for linear motion</t>
  </si>
  <si>
    <t>Motor driver</t>
  </si>
  <si>
    <t>https://www.omc-stepperonline.com/digital-stepper-driver-1-0-4-2a-20-50vdc-for-nema-17-23-24-stepper-motor-dm542t</t>
  </si>
  <si>
    <t>Motor driver power supply</t>
  </si>
  <si>
    <t>https://www.omc-stepperonline.com/350w-36v-9-7a-115-230v-switching-power-supply-stepper-motor-cnc-router-kits-s-350-36</t>
  </si>
  <si>
    <t>Motor bracket</t>
  </si>
  <si>
    <t>https://www.omc-stepperonline.com/nema-23-bracket-for-stepper-motor-and-geared-stepper-motor-alloy-steel-bracket-st-m2</t>
  </si>
  <si>
    <t>Flexible motor cable</t>
  </si>
  <si>
    <t>stepperoneline.com</t>
  </si>
  <si>
    <t>https://www.omc-stepperonline.com/awg-20-high-flexible-four-core-stepper-motor-cable-cm-20</t>
  </si>
  <si>
    <t>sold by the meter</t>
  </si>
  <si>
    <t>Drag chain</t>
  </si>
  <si>
    <t>digikey.com</t>
  </si>
  <si>
    <t>https://www.digikey.com/en/products/detail/sparkfun-electronics/ROB-13207/5814168</t>
  </si>
  <si>
    <t>Shaft hub for motor</t>
  </si>
  <si>
    <t>https://www.digikey.com/en/products/detail/pololu-corporation/1993/10449882</t>
  </si>
  <si>
    <t>Uses 4-40 screws, Alternate at https://www.pololu.com/product/1083</t>
  </si>
  <si>
    <t>Acrylic disc</t>
  </si>
  <si>
    <t>McMaster.com</t>
  </si>
  <si>
    <t>https://www.mcmaster.com/8581K37/</t>
  </si>
  <si>
    <t>For top plate</t>
  </si>
  <si>
    <t>Screws for disc</t>
  </si>
  <si>
    <t>https://www.mcmaster.com/92220A122/</t>
  </si>
  <si>
    <t>10 pack, low-profile to allow for shallower holes in plate.</t>
  </si>
  <si>
    <t>Power cord</t>
  </si>
  <si>
    <t>https://www.mcmaster.com/70355K109/</t>
  </si>
  <si>
    <t>Terminal lugs</t>
  </si>
  <si>
    <t>Mcmaster.com</t>
  </si>
  <si>
    <t>https://www.mcmaster.com/7113K49/</t>
  </si>
  <si>
    <t>50 pack</t>
  </si>
  <si>
    <t>Red Pitaya</t>
  </si>
  <si>
    <t>https://www.digikey.com/en/products/detail/red-pitaya-d-d/IZD0007/6579245</t>
  </si>
  <si>
    <t>We have them already, so this is for other folks</t>
  </si>
  <si>
    <t>SMA-BNC adapter</t>
  </si>
  <si>
    <t>https://www.digikey.com/en/products/detail/cinch-connectivity-solutions/29-3855/698065</t>
  </si>
  <si>
    <t>Again, we have them</t>
  </si>
  <si>
    <t>SMA 50 ohm terminators</t>
  </si>
  <si>
    <t>https://www.digikey.com/en/products/detail/molex/0733910680/3878259</t>
  </si>
  <si>
    <t>This plus a T is a better deal than feed-through, which are $50+ right now</t>
  </si>
  <si>
    <t>SMA T adapter</t>
  </si>
  <si>
    <t>https://www.digikey.com/en/products/detail/rf-solutions/ADP-SMAM-2SMAF/5845795</t>
  </si>
  <si>
    <t>Cooling fan</t>
  </si>
  <si>
    <t>https://www.digikey.com/en/products/detail/adafruit-industries-llc/3368/6680553</t>
  </si>
  <si>
    <t>Misc wire</t>
  </si>
  <si>
    <t>https://www.digikey.com/en/products/detail/adafruit-industries-llc/3111/6198256</t>
  </si>
  <si>
    <t>Probably not needed for most people</t>
  </si>
  <si>
    <t>2x13 header</t>
  </si>
  <si>
    <t>https://www.digikey.com/en/products/detail/sullins-connector-solutions/SFH11-PBPC-D13-ST-BK/1990091</t>
  </si>
  <si>
    <t>3 pin header</t>
  </si>
  <si>
    <t>https://www.digikey.com/en/products/detail/molex/0022041031/403316</t>
  </si>
  <si>
    <t>4 pin header</t>
  </si>
  <si>
    <t>https://www.digikey.com/en/products/detail/molex/0022041041/403317</t>
  </si>
  <si>
    <t>6 pin header</t>
  </si>
  <si>
    <t>https://www.digikey.com/en/products/detail/molex/0022041061/403319</t>
  </si>
  <si>
    <t>3 pin housing</t>
  </si>
  <si>
    <t>https://www.digikey.com/en/products/detail/molex/0511910300/2405366</t>
  </si>
  <si>
    <t>4 pin housing</t>
  </si>
  <si>
    <t>https://www.digikey.com/en/products/detail/molex/0511910400/2405358</t>
  </si>
  <si>
    <t>6 pin housing</t>
  </si>
  <si>
    <t>https://www.digikey.com/en/products/detail/molex/0511910600/3262573</t>
  </si>
  <si>
    <t>Socket contacts</t>
  </si>
  <si>
    <t>https://www.digikey.com/en/products/detail/molex/0508028000/2404940</t>
  </si>
  <si>
    <t>Should probably buy spares of these</t>
  </si>
  <si>
    <t>Crimping tool</t>
  </si>
  <si>
    <t>https://www.digikey.com/en/products/detail/molex/0638281800/7400391</t>
  </si>
  <si>
    <t>Official tool</t>
  </si>
  <si>
    <t>Amazon.com</t>
  </si>
  <si>
    <t>https://www.amazon.com/gp/product/B00OMM4YUY/</t>
  </si>
  <si>
    <t>Budget alternative</t>
  </si>
  <si>
    <t>Resistors</t>
  </si>
  <si>
    <t>https://www.digikey.com/en/products/detail/stackpole-electronics-inc/CF14JT2K20/1741321</t>
  </si>
  <si>
    <t>Transistors</t>
  </si>
  <si>
    <t>https://www.digikey.com/en/products/detail/onsemi/2N3904TAR/975250</t>
  </si>
  <si>
    <t>PCB</t>
  </si>
  <si>
    <t>oshpark.com</t>
  </si>
  <si>
    <t>tbd</t>
  </si>
  <si>
    <t>minimum order of 3</t>
  </si>
  <si>
    <t>Detector</t>
  </si>
  <si>
    <t>https://www.digikey.com/en/products/detail/onsemi/MICROFC-SMTPA-60035-GEVB/9744762</t>
  </si>
  <si>
    <t>36mm^2 SIMP sensor breakout board</t>
  </si>
  <si>
    <t>https://www.digikey.com/en/products/detail/onsemi/MICROFC-SMA-60035-GEVB/9744738</t>
  </si>
  <si>
    <t>Similar, but with SMA connectors</t>
  </si>
  <si>
    <t>Scintillator</t>
  </si>
  <si>
    <t>ebay.com</t>
  </si>
  <si>
    <t>https://www.ebay.com/itm/253211792569</t>
  </si>
  <si>
    <t>1.6"X2.25" plastic scintillator</t>
  </si>
  <si>
    <t>Optical coupling grease</t>
  </si>
  <si>
    <t>SiPM power supply</t>
  </si>
  <si>
    <t>https://www.omc-stepperonline.com/lrs-150-24-mean-well-150w-24vdc-6-5a-115-230vac-enclosed-switching-power-supply-lrs-150-24</t>
  </si>
  <si>
    <t>goes up to 28.8V which should do the trick</t>
  </si>
  <si>
    <t>Hall effect sensor</t>
  </si>
  <si>
    <t>https://www.digikey.com/en/products/detail/texas-instruments/DRV5011ADLPGM/11625397</t>
  </si>
  <si>
    <t>replaces photodetector</t>
  </si>
  <si>
    <t>Magnet</t>
  </si>
  <si>
    <t>https://www.mcmaster.com/5862K138/</t>
  </si>
  <si>
    <t>Attaches to rotating plate</t>
  </si>
  <si>
    <t>Superglue</t>
  </si>
  <si>
    <t>https://www.mcmaster.com/74765A63/</t>
  </si>
  <si>
    <t>included for completeness</t>
  </si>
  <si>
    <t>Tee nuts</t>
  </si>
  <si>
    <t>https://makerstore.cc/product/drop-in-tee-nuts-pack-of-10/</t>
  </si>
  <si>
    <t>Cheaper off of Amazon, search for "m5 2020 tnut"</t>
  </si>
  <si>
    <t>M5 screws</t>
  </si>
  <si>
    <t>https://www.mcmaster.com/94500A297/</t>
  </si>
  <si>
    <t>Pack of 100</t>
  </si>
  <si>
    <t>M5 nuts</t>
  </si>
  <si>
    <t>https://www.mcmaster.com/90591A260/</t>
  </si>
  <si>
    <t>Aluminum Rail</t>
  </si>
  <si>
    <t>https://www.mcmaster.com/8975K613/</t>
  </si>
  <si>
    <t>6" long, will want to cut to size.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</si>
</sst>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digikey.com/" TargetMode="External"/><Relationship Id="rId84" Type="http://schemas.openxmlformats.org/officeDocument/2006/relationships/hyperlink" Target="https://www.mcmaster.com/90591A260/" TargetMode="External"/><Relationship Id="rId83" Type="http://schemas.openxmlformats.org/officeDocument/2006/relationships/hyperlink" Target="http://mcmaster.com/" TargetMode="External"/><Relationship Id="rId42" Type="http://schemas.openxmlformats.org/officeDocument/2006/relationships/hyperlink" Target="http://digikey.com/" TargetMode="External"/><Relationship Id="rId86" Type="http://schemas.openxmlformats.org/officeDocument/2006/relationships/hyperlink" Target="https://www.mcmaster.com/8975K613/" TargetMode="External"/><Relationship Id="rId41" Type="http://schemas.openxmlformats.org/officeDocument/2006/relationships/hyperlink" Target="https://www.digikey.com/en/products/detail/sullins-connector-solutions/SFH11-PBPC-D13-ST-BK/1990091" TargetMode="External"/><Relationship Id="rId85" Type="http://schemas.openxmlformats.org/officeDocument/2006/relationships/hyperlink" Target="http://mcmaster.com/" TargetMode="External"/><Relationship Id="rId44" Type="http://schemas.openxmlformats.org/officeDocument/2006/relationships/hyperlink" Target="http://digikey.com/" TargetMode="External"/><Relationship Id="rId88" Type="http://schemas.openxmlformats.org/officeDocument/2006/relationships/vmlDrawing" Target="../drawings/vmlDrawing1.vml"/><Relationship Id="rId43" Type="http://schemas.openxmlformats.org/officeDocument/2006/relationships/hyperlink" Target="https://www.digikey.com/en/products/detail/molex/0022041031/403316" TargetMode="External"/><Relationship Id="rId87" Type="http://schemas.openxmlformats.org/officeDocument/2006/relationships/drawing" Target="../drawings/drawing1.xml"/><Relationship Id="rId46" Type="http://schemas.openxmlformats.org/officeDocument/2006/relationships/hyperlink" Target="http://digikey.com/" TargetMode="External"/><Relationship Id="rId45" Type="http://schemas.openxmlformats.org/officeDocument/2006/relationships/hyperlink" Target="https://www.digikey.com/en/products/detail/molex/0022041041/403317" TargetMode="External"/><Relationship Id="rId80" Type="http://schemas.openxmlformats.org/officeDocument/2006/relationships/hyperlink" Target="https://makerstore.cc/product/drop-in-tee-nuts-pack-of-10/" TargetMode="External"/><Relationship Id="rId82" Type="http://schemas.openxmlformats.org/officeDocument/2006/relationships/hyperlink" Target="https://www.mcmaster.com/94500A297/" TargetMode="External"/><Relationship Id="rId81" Type="http://schemas.openxmlformats.org/officeDocument/2006/relationships/hyperlink" Target="http://mcmaster.com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makerstore.cc/" TargetMode="External"/><Relationship Id="rId3" Type="http://schemas.openxmlformats.org/officeDocument/2006/relationships/hyperlink" Target="https://makerstore.cc/product/c-beam-500-actuator-kit/" TargetMode="External"/><Relationship Id="rId4" Type="http://schemas.openxmlformats.org/officeDocument/2006/relationships/hyperlink" Target="http://makerstore.cc/" TargetMode="External"/><Relationship Id="rId9" Type="http://schemas.openxmlformats.org/officeDocument/2006/relationships/hyperlink" Target="https://www.omc-stepperonline.com/digital-stepper-driver-1-0-4-2a-20-50vdc-for-nema-17-23-24-stepper-motor-dm542t" TargetMode="External"/><Relationship Id="rId48" Type="http://schemas.openxmlformats.org/officeDocument/2006/relationships/hyperlink" Target="http://digikey.com/" TargetMode="External"/><Relationship Id="rId47" Type="http://schemas.openxmlformats.org/officeDocument/2006/relationships/hyperlink" Target="https://www.digikey.com/en/products/detail/molex/0022041061/403319" TargetMode="External"/><Relationship Id="rId49" Type="http://schemas.openxmlformats.org/officeDocument/2006/relationships/hyperlink" Target="https://www.digikey.com/en/products/detail/molex/0511910300/2405366" TargetMode="External"/><Relationship Id="rId5" Type="http://schemas.openxmlformats.org/officeDocument/2006/relationships/hyperlink" Target="https://makerstore.cc/product/micro-limit-switch-kit-with-mounting-plate/" TargetMode="External"/><Relationship Id="rId6" Type="http://schemas.openxmlformats.org/officeDocument/2006/relationships/hyperlink" Target="http://stepperonline.com/" TargetMode="External"/><Relationship Id="rId7" Type="http://schemas.openxmlformats.org/officeDocument/2006/relationships/hyperlink" Target="https://www.omc-stepperonline.com/nema-23-unipolar-1-8deg-1-35nm-191-2oz-in-1a-8-6v-57x57x76mm-6-wires-23hs30-1006s?sort=rating&amp;order=DESC" TargetMode="External"/><Relationship Id="rId8" Type="http://schemas.openxmlformats.org/officeDocument/2006/relationships/hyperlink" Target="http://stepperonline.com/" TargetMode="External"/><Relationship Id="rId73" Type="http://schemas.openxmlformats.org/officeDocument/2006/relationships/hyperlink" Target="http://digikey.com/" TargetMode="External"/><Relationship Id="rId72" Type="http://schemas.openxmlformats.org/officeDocument/2006/relationships/hyperlink" Target="https://www.omc-stepperonline.com/lrs-150-24-mean-well-150w-24vdc-6-5a-115-230vac-enclosed-switching-power-supply-lrs-150-24?sort=rating&amp;order=DESC" TargetMode="External"/><Relationship Id="rId31" Type="http://schemas.openxmlformats.org/officeDocument/2006/relationships/hyperlink" Target="https://www.digikey.com/en/products/detail/cinch-connectivity-solutions/29-3855/698065" TargetMode="External"/><Relationship Id="rId75" Type="http://schemas.openxmlformats.org/officeDocument/2006/relationships/hyperlink" Target="http://mcmaster.com" TargetMode="External"/><Relationship Id="rId30" Type="http://schemas.openxmlformats.org/officeDocument/2006/relationships/hyperlink" Target="http://digikey.com/" TargetMode="External"/><Relationship Id="rId74" Type="http://schemas.openxmlformats.org/officeDocument/2006/relationships/hyperlink" Target="https://www.digikey.com/en/products/detail/texas-instruments/DRV5011ADLPGM/11625397" TargetMode="External"/><Relationship Id="rId33" Type="http://schemas.openxmlformats.org/officeDocument/2006/relationships/hyperlink" Target="https://www.digikey.com/en/products/detail/molex/0733910680/3878259" TargetMode="External"/><Relationship Id="rId77" Type="http://schemas.openxmlformats.org/officeDocument/2006/relationships/hyperlink" Target="http://mcmaster.com" TargetMode="External"/><Relationship Id="rId32" Type="http://schemas.openxmlformats.org/officeDocument/2006/relationships/hyperlink" Target="http://digikey.com/" TargetMode="External"/><Relationship Id="rId76" Type="http://schemas.openxmlformats.org/officeDocument/2006/relationships/hyperlink" Target="https://www.mcmaster.com/5862K138/" TargetMode="External"/><Relationship Id="rId35" Type="http://schemas.openxmlformats.org/officeDocument/2006/relationships/hyperlink" Target="https://www.digikey.com/en/products/detail/rf-solutions/ADP-SMAM-2SMAF/5845795" TargetMode="External"/><Relationship Id="rId79" Type="http://schemas.openxmlformats.org/officeDocument/2006/relationships/hyperlink" Target="http://makerstore.cc/" TargetMode="External"/><Relationship Id="rId34" Type="http://schemas.openxmlformats.org/officeDocument/2006/relationships/hyperlink" Target="http://digikey.com/" TargetMode="External"/><Relationship Id="rId78" Type="http://schemas.openxmlformats.org/officeDocument/2006/relationships/hyperlink" Target="https://www.mcmaster.com/74765A63/" TargetMode="External"/><Relationship Id="rId71" Type="http://schemas.openxmlformats.org/officeDocument/2006/relationships/hyperlink" Target="http://stepperonline.com/" TargetMode="External"/><Relationship Id="rId70" Type="http://schemas.openxmlformats.org/officeDocument/2006/relationships/hyperlink" Target="https://www.ebay.com/itm/253211792569" TargetMode="External"/><Relationship Id="rId37" Type="http://schemas.openxmlformats.org/officeDocument/2006/relationships/hyperlink" Target="https://www.digikey.com/en/products/detail/adafruit-industries-llc/3368/6680553" TargetMode="External"/><Relationship Id="rId36" Type="http://schemas.openxmlformats.org/officeDocument/2006/relationships/hyperlink" Target="http://digikey.com/" TargetMode="External"/><Relationship Id="rId39" Type="http://schemas.openxmlformats.org/officeDocument/2006/relationships/hyperlink" Target="https://www.digikey.com/en/products/detail/adafruit-industries-llc/3111/6198256" TargetMode="External"/><Relationship Id="rId38" Type="http://schemas.openxmlformats.org/officeDocument/2006/relationships/hyperlink" Target="http://digikey.com/" TargetMode="External"/><Relationship Id="rId62" Type="http://schemas.openxmlformats.org/officeDocument/2006/relationships/hyperlink" Target="http://digikey.com/" TargetMode="External"/><Relationship Id="rId61" Type="http://schemas.openxmlformats.org/officeDocument/2006/relationships/hyperlink" Target="https://www.digikey.com/en/products/detail/stackpole-electronics-inc/CF14JT2K20/1741321" TargetMode="External"/><Relationship Id="rId20" Type="http://schemas.openxmlformats.org/officeDocument/2006/relationships/hyperlink" Target="http://mcmaster.com" TargetMode="External"/><Relationship Id="rId64" Type="http://schemas.openxmlformats.org/officeDocument/2006/relationships/hyperlink" Target="http://oshpark.com/" TargetMode="External"/><Relationship Id="rId63" Type="http://schemas.openxmlformats.org/officeDocument/2006/relationships/hyperlink" Target="https://www.digikey.com/en/products/detail/onsemi/2N3904TAR/975250" TargetMode="External"/><Relationship Id="rId22" Type="http://schemas.openxmlformats.org/officeDocument/2006/relationships/hyperlink" Target="http://mcmaster.com/" TargetMode="External"/><Relationship Id="rId66" Type="http://schemas.openxmlformats.org/officeDocument/2006/relationships/hyperlink" Target="https://www.digikey.com/en/products/detail/onsemi/MICROFC-SMTPA-60035-GEVB/9744762" TargetMode="External"/><Relationship Id="rId21" Type="http://schemas.openxmlformats.org/officeDocument/2006/relationships/hyperlink" Target="https://www.mcmaster.com/8581K37/" TargetMode="External"/><Relationship Id="rId65" Type="http://schemas.openxmlformats.org/officeDocument/2006/relationships/hyperlink" Target="http://digikey.com/" TargetMode="External"/><Relationship Id="rId24" Type="http://schemas.openxmlformats.org/officeDocument/2006/relationships/hyperlink" Target="http://mcmaster.com/" TargetMode="External"/><Relationship Id="rId68" Type="http://schemas.openxmlformats.org/officeDocument/2006/relationships/hyperlink" Target="https://www.digikey.com/en/products/detail/onsemi/MICROFC-SMA-60035-GEVB/9744738" TargetMode="External"/><Relationship Id="rId23" Type="http://schemas.openxmlformats.org/officeDocument/2006/relationships/hyperlink" Target="https://www.mcmaster.com/92220A122/" TargetMode="External"/><Relationship Id="rId67" Type="http://schemas.openxmlformats.org/officeDocument/2006/relationships/hyperlink" Target="http://digikey.com/" TargetMode="External"/><Relationship Id="rId60" Type="http://schemas.openxmlformats.org/officeDocument/2006/relationships/hyperlink" Target="http://digikey.com/" TargetMode="External"/><Relationship Id="rId26" Type="http://schemas.openxmlformats.org/officeDocument/2006/relationships/hyperlink" Target="http://mcmaster.com/" TargetMode="External"/><Relationship Id="rId25" Type="http://schemas.openxmlformats.org/officeDocument/2006/relationships/hyperlink" Target="https://www.mcmaster.com/70355K109/" TargetMode="External"/><Relationship Id="rId69" Type="http://schemas.openxmlformats.org/officeDocument/2006/relationships/hyperlink" Target="http://ebay.com/" TargetMode="External"/><Relationship Id="rId28" Type="http://schemas.openxmlformats.org/officeDocument/2006/relationships/hyperlink" Target="http://digikey.com/" TargetMode="External"/><Relationship Id="rId27" Type="http://schemas.openxmlformats.org/officeDocument/2006/relationships/hyperlink" Target="https://www.mcmaster.com/7113K49/" TargetMode="External"/><Relationship Id="rId29" Type="http://schemas.openxmlformats.org/officeDocument/2006/relationships/hyperlink" Target="https://www.digikey.com/en/products/detail/red-pitaya-d-d/IZD0007/6579245" TargetMode="External"/><Relationship Id="rId51" Type="http://schemas.openxmlformats.org/officeDocument/2006/relationships/hyperlink" Target="https://www.digikey.com/en/products/detail/molex/0511910400/2405358" TargetMode="External"/><Relationship Id="rId50" Type="http://schemas.openxmlformats.org/officeDocument/2006/relationships/hyperlink" Target="http://digikey.com/" TargetMode="External"/><Relationship Id="rId53" Type="http://schemas.openxmlformats.org/officeDocument/2006/relationships/hyperlink" Target="https://www.digikey.com/en/products/detail/molex/0511910600/3262573" TargetMode="External"/><Relationship Id="rId52" Type="http://schemas.openxmlformats.org/officeDocument/2006/relationships/hyperlink" Target="http://digikey.com/" TargetMode="External"/><Relationship Id="rId11" Type="http://schemas.openxmlformats.org/officeDocument/2006/relationships/hyperlink" Target="https://www.omc-stepperonline.com/350w-36v-9-7a-115-230v-switching-power-supply-stepper-motor-cnc-router-kits-s-350-36" TargetMode="External"/><Relationship Id="rId55" Type="http://schemas.openxmlformats.org/officeDocument/2006/relationships/hyperlink" Target="https://www.digikey.com/en/products/detail/molex/0508028000/2404940" TargetMode="External"/><Relationship Id="rId10" Type="http://schemas.openxmlformats.org/officeDocument/2006/relationships/hyperlink" Target="http://stepperonline.com/" TargetMode="External"/><Relationship Id="rId54" Type="http://schemas.openxmlformats.org/officeDocument/2006/relationships/hyperlink" Target="http://digikey.com/" TargetMode="External"/><Relationship Id="rId13" Type="http://schemas.openxmlformats.org/officeDocument/2006/relationships/hyperlink" Target="https://www.omc-stepperonline.com/nema-23-bracket-for-stepper-motor-and-geared-stepper-motor-alloy-steel-bracket-st-m2" TargetMode="External"/><Relationship Id="rId57" Type="http://schemas.openxmlformats.org/officeDocument/2006/relationships/hyperlink" Target="https://www.digikey.com/en/products/detail/molex/0638281800/7400391" TargetMode="External"/><Relationship Id="rId12" Type="http://schemas.openxmlformats.org/officeDocument/2006/relationships/hyperlink" Target="http://stepperonline.com/" TargetMode="External"/><Relationship Id="rId56" Type="http://schemas.openxmlformats.org/officeDocument/2006/relationships/hyperlink" Target="http://digikey.com/" TargetMode="External"/><Relationship Id="rId15" Type="http://schemas.openxmlformats.org/officeDocument/2006/relationships/hyperlink" Target="https://www.omc-stepperonline.com/awg-20-high-flexible-four-core-stepper-motor-cable-cm-20" TargetMode="External"/><Relationship Id="rId59" Type="http://schemas.openxmlformats.org/officeDocument/2006/relationships/hyperlink" Target="https://www.amazon.com/gp/product/B00OMM4YUY/" TargetMode="External"/><Relationship Id="rId14" Type="http://schemas.openxmlformats.org/officeDocument/2006/relationships/hyperlink" Target="http://stepperoneline.com/" TargetMode="External"/><Relationship Id="rId58" Type="http://schemas.openxmlformats.org/officeDocument/2006/relationships/hyperlink" Target="http://amazon.com/" TargetMode="External"/><Relationship Id="rId17" Type="http://schemas.openxmlformats.org/officeDocument/2006/relationships/hyperlink" Target="https://www.digikey.com/en/products/detail/sparkfun-electronics/ROB-13207/5814168" TargetMode="External"/><Relationship Id="rId16" Type="http://schemas.openxmlformats.org/officeDocument/2006/relationships/hyperlink" Target="http://digikey.com/" TargetMode="External"/><Relationship Id="rId19" Type="http://schemas.openxmlformats.org/officeDocument/2006/relationships/hyperlink" Target="https://www.digikey.com/en/products/detail/pololu-corporation/1993/10449882" TargetMode="External"/><Relationship Id="rId18" Type="http://schemas.openxmlformats.org/officeDocument/2006/relationships/hyperlink" Target="http://digike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3" max="3" width="41.13"/>
    <col customWidth="1" min="5" max="5" width="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H1" s="1" t="s">
        <v>6</v>
      </c>
      <c r="I1" s="3">
        <f t="array" ref="I1">SUM(D2:D99*E2:E99)</f>
        <v>1140.966</v>
      </c>
    </row>
    <row r="2">
      <c r="A2" s="1" t="s">
        <v>7</v>
      </c>
      <c r="B2" s="4" t="s">
        <v>8</v>
      </c>
      <c r="C2" s="5" t="s">
        <v>9</v>
      </c>
      <c r="D2" s="2">
        <v>116.28</v>
      </c>
      <c r="E2" s="1">
        <v>1.0</v>
      </c>
    </row>
    <row r="3">
      <c r="A3" s="1" t="s">
        <v>10</v>
      </c>
      <c r="B3" s="4" t="s">
        <v>8</v>
      </c>
      <c r="C3" s="5" t="s">
        <v>11</v>
      </c>
      <c r="D3" s="2">
        <v>4.45</v>
      </c>
      <c r="E3" s="1">
        <v>2.0</v>
      </c>
    </row>
    <row r="4">
      <c r="A4" s="1" t="s">
        <v>12</v>
      </c>
      <c r="B4" s="4" t="s">
        <v>13</v>
      </c>
      <c r="C4" s="5" t="s">
        <v>14</v>
      </c>
      <c r="D4" s="2">
        <v>25.49</v>
      </c>
      <c r="E4" s="1">
        <v>2.0</v>
      </c>
      <c r="F4" s="1" t="s">
        <v>15</v>
      </c>
    </row>
    <row r="5">
      <c r="A5" s="1" t="s">
        <v>16</v>
      </c>
      <c r="B5" s="4" t="s">
        <v>13</v>
      </c>
      <c r="C5" s="5" t="s">
        <v>17</v>
      </c>
      <c r="D5" s="2">
        <v>24.85</v>
      </c>
      <c r="E5" s="1">
        <v>2.0</v>
      </c>
    </row>
    <row r="6">
      <c r="A6" s="1" t="s">
        <v>18</v>
      </c>
      <c r="B6" s="4" t="s">
        <v>13</v>
      </c>
      <c r="C6" s="5" t="s">
        <v>19</v>
      </c>
      <c r="D6" s="2">
        <v>26.89</v>
      </c>
      <c r="E6" s="1">
        <v>1.0</v>
      </c>
    </row>
    <row r="7">
      <c r="A7" s="1" t="s">
        <v>20</v>
      </c>
      <c r="B7" s="4" t="s">
        <v>13</v>
      </c>
      <c r="C7" s="5" t="s">
        <v>21</v>
      </c>
      <c r="D7" s="2">
        <v>1.84</v>
      </c>
      <c r="E7" s="1">
        <v>1.0</v>
      </c>
    </row>
    <row r="8">
      <c r="A8" s="1" t="s">
        <v>22</v>
      </c>
      <c r="B8" s="4" t="s">
        <v>23</v>
      </c>
      <c r="C8" s="5" t="s">
        <v>24</v>
      </c>
      <c r="D8" s="2">
        <v>3.23</v>
      </c>
      <c r="E8" s="1">
        <v>1.0</v>
      </c>
      <c r="F8" s="1" t="s">
        <v>25</v>
      </c>
    </row>
    <row r="9">
      <c r="A9" s="1" t="s">
        <v>26</v>
      </c>
      <c r="B9" s="4" t="s">
        <v>27</v>
      </c>
      <c r="C9" s="5" t="s">
        <v>28</v>
      </c>
      <c r="D9" s="2">
        <v>11.95</v>
      </c>
      <c r="E9" s="1">
        <v>1.0</v>
      </c>
      <c r="F9" s="6"/>
    </row>
    <row r="10">
      <c r="A10" s="1" t="s">
        <v>29</v>
      </c>
      <c r="B10" s="4" t="s">
        <v>27</v>
      </c>
      <c r="C10" s="5" t="s">
        <v>30</v>
      </c>
      <c r="D10" s="2">
        <v>9.95</v>
      </c>
      <c r="E10" s="1">
        <v>1.0</v>
      </c>
      <c r="F10" s="1" t="s">
        <v>31</v>
      </c>
    </row>
    <row r="11">
      <c r="A11" s="1" t="s">
        <v>32</v>
      </c>
      <c r="B11" s="4" t="s">
        <v>33</v>
      </c>
      <c r="C11" s="5" t="s">
        <v>34</v>
      </c>
      <c r="D11" s="2">
        <v>12.5</v>
      </c>
      <c r="E11" s="1">
        <v>1.0</v>
      </c>
      <c r="F11" s="1" t="s">
        <v>35</v>
      </c>
    </row>
    <row r="12">
      <c r="A12" s="1" t="s">
        <v>36</v>
      </c>
      <c r="B12" s="4" t="s">
        <v>33</v>
      </c>
      <c r="C12" s="5" t="s">
        <v>37</v>
      </c>
      <c r="D12" s="2">
        <v>7.0</v>
      </c>
      <c r="E12" s="1">
        <v>1.0</v>
      </c>
      <c r="F12" s="1" t="s">
        <v>38</v>
      </c>
    </row>
    <row r="13">
      <c r="A13" s="1" t="s">
        <v>39</v>
      </c>
      <c r="B13" s="4" t="s">
        <v>33</v>
      </c>
      <c r="C13" s="5" t="s">
        <v>40</v>
      </c>
      <c r="D13" s="2">
        <v>11.62</v>
      </c>
      <c r="E13" s="1">
        <v>2.0</v>
      </c>
    </row>
    <row r="14">
      <c r="A14" s="1" t="s">
        <v>41</v>
      </c>
      <c r="B14" s="4" t="s">
        <v>42</v>
      </c>
      <c r="C14" s="5" t="s">
        <v>43</v>
      </c>
      <c r="D14" s="2">
        <v>13.04</v>
      </c>
      <c r="E14" s="1">
        <v>1.0</v>
      </c>
      <c r="F14" s="1" t="s">
        <v>44</v>
      </c>
    </row>
    <row r="15">
      <c r="A15" s="1" t="s">
        <v>45</v>
      </c>
      <c r="B15" s="4" t="s">
        <v>27</v>
      </c>
      <c r="C15" s="5" t="s">
        <v>46</v>
      </c>
      <c r="D15" s="2">
        <v>381.89</v>
      </c>
      <c r="E15" s="1">
        <v>1.0</v>
      </c>
      <c r="F15" s="1" t="s">
        <v>47</v>
      </c>
    </row>
    <row r="16">
      <c r="A16" s="1" t="s">
        <v>48</v>
      </c>
      <c r="B16" s="4" t="s">
        <v>27</v>
      </c>
      <c r="C16" s="5" t="s">
        <v>49</v>
      </c>
      <c r="D16" s="2">
        <v>5.86</v>
      </c>
      <c r="E16" s="1">
        <v>1.0</v>
      </c>
      <c r="F16" s="1" t="s">
        <v>50</v>
      </c>
    </row>
    <row r="17">
      <c r="A17" s="1" t="s">
        <v>51</v>
      </c>
      <c r="B17" s="4" t="s">
        <v>27</v>
      </c>
      <c r="C17" s="5" t="s">
        <v>52</v>
      </c>
      <c r="D17" s="2">
        <v>6.97</v>
      </c>
      <c r="E17" s="1">
        <v>4.0</v>
      </c>
      <c r="F17" s="1" t="s">
        <v>53</v>
      </c>
    </row>
    <row r="18">
      <c r="A18" s="1" t="s">
        <v>54</v>
      </c>
      <c r="B18" s="4" t="s">
        <v>27</v>
      </c>
      <c r="C18" s="5" t="s">
        <v>55</v>
      </c>
      <c r="D18" s="2">
        <v>5.33</v>
      </c>
      <c r="E18" s="1">
        <v>4.0</v>
      </c>
    </row>
    <row r="19">
      <c r="A19" s="1" t="s">
        <v>56</v>
      </c>
      <c r="B19" s="4" t="s">
        <v>27</v>
      </c>
      <c r="C19" s="5" t="s">
        <v>57</v>
      </c>
      <c r="D19" s="2">
        <v>3.5</v>
      </c>
      <c r="E19" s="1">
        <v>1.0</v>
      </c>
    </row>
    <row r="20">
      <c r="A20" s="1" t="s">
        <v>58</v>
      </c>
      <c r="B20" s="4" t="s">
        <v>27</v>
      </c>
      <c r="C20" s="5" t="s">
        <v>59</v>
      </c>
      <c r="D20" s="2">
        <v>19.95</v>
      </c>
      <c r="E20" s="1">
        <v>0.0</v>
      </c>
      <c r="F20" s="1" t="s">
        <v>60</v>
      </c>
    </row>
    <row r="21">
      <c r="A21" s="1" t="s">
        <v>61</v>
      </c>
      <c r="B21" s="4" t="s">
        <v>27</v>
      </c>
      <c r="C21" s="5" t="s">
        <v>62</v>
      </c>
      <c r="D21" s="2">
        <v>1.39</v>
      </c>
      <c r="E21" s="1">
        <v>2.0</v>
      </c>
    </row>
    <row r="22">
      <c r="A22" s="1" t="s">
        <v>63</v>
      </c>
      <c r="B22" s="4" t="s">
        <v>27</v>
      </c>
      <c r="C22" s="5" t="s">
        <v>64</v>
      </c>
      <c r="D22" s="2">
        <v>0.97</v>
      </c>
      <c r="E22" s="1">
        <v>1.0</v>
      </c>
    </row>
    <row r="23">
      <c r="A23" s="1" t="s">
        <v>65</v>
      </c>
      <c r="B23" s="4" t="s">
        <v>27</v>
      </c>
      <c r="C23" s="5" t="s">
        <v>66</v>
      </c>
      <c r="D23" s="2">
        <v>1.02</v>
      </c>
      <c r="E23" s="1">
        <v>2.0</v>
      </c>
    </row>
    <row r="24">
      <c r="A24" s="1" t="s">
        <v>67</v>
      </c>
      <c r="B24" s="4" t="s">
        <v>27</v>
      </c>
      <c r="C24" s="5" t="s">
        <v>68</v>
      </c>
      <c r="D24" s="2">
        <v>1.46</v>
      </c>
      <c r="E24" s="1">
        <v>2.0</v>
      </c>
    </row>
    <row r="25">
      <c r="A25" s="1" t="s">
        <v>69</v>
      </c>
      <c r="B25" s="4" t="s">
        <v>27</v>
      </c>
      <c r="C25" s="5" t="s">
        <v>70</v>
      </c>
      <c r="D25" s="2">
        <v>0.28</v>
      </c>
      <c r="E25" s="1">
        <v>1.0</v>
      </c>
    </row>
    <row r="26">
      <c r="A26" s="1" t="s">
        <v>71</v>
      </c>
      <c r="B26" s="4" t="s">
        <v>27</v>
      </c>
      <c r="C26" s="5" t="s">
        <v>72</v>
      </c>
      <c r="D26" s="2">
        <v>0.28</v>
      </c>
      <c r="E26" s="1">
        <v>2.0</v>
      </c>
    </row>
    <row r="27">
      <c r="A27" s="1" t="s">
        <v>73</v>
      </c>
      <c r="B27" s="4" t="s">
        <v>27</v>
      </c>
      <c r="C27" s="5" t="s">
        <v>74</v>
      </c>
      <c r="D27" s="2">
        <v>0.4</v>
      </c>
      <c r="E27" s="1">
        <v>2.0</v>
      </c>
    </row>
    <row r="28">
      <c r="A28" s="1" t="s">
        <v>75</v>
      </c>
      <c r="B28" s="4" t="s">
        <v>27</v>
      </c>
      <c r="C28" s="5" t="s">
        <v>76</v>
      </c>
      <c r="D28" s="2">
        <v>0.068</v>
      </c>
      <c r="E28" s="1">
        <v>17.0</v>
      </c>
      <c r="F28" s="1" t="s">
        <v>77</v>
      </c>
    </row>
    <row r="29">
      <c r="A29" s="1" t="s">
        <v>78</v>
      </c>
      <c r="B29" s="4" t="s">
        <v>27</v>
      </c>
      <c r="C29" s="5" t="s">
        <v>79</v>
      </c>
      <c r="D29" s="2">
        <v>413.4</v>
      </c>
      <c r="E29" s="1">
        <v>0.0</v>
      </c>
      <c r="F29" s="1" t="s">
        <v>80</v>
      </c>
    </row>
    <row r="30">
      <c r="A30" s="1" t="s">
        <v>78</v>
      </c>
      <c r="B30" s="4" t="s">
        <v>81</v>
      </c>
      <c r="C30" s="5" t="s">
        <v>82</v>
      </c>
      <c r="D30" s="2">
        <v>24.29</v>
      </c>
      <c r="E30" s="1">
        <v>0.0</v>
      </c>
      <c r="F30" s="1" t="s">
        <v>83</v>
      </c>
    </row>
    <row r="31">
      <c r="A31" s="1" t="s">
        <v>84</v>
      </c>
      <c r="B31" s="4" t="s">
        <v>27</v>
      </c>
      <c r="C31" s="5" t="s">
        <v>85</v>
      </c>
      <c r="D31" s="2">
        <v>0.1</v>
      </c>
      <c r="E31" s="1">
        <v>2.0</v>
      </c>
    </row>
    <row r="32">
      <c r="A32" s="1" t="s">
        <v>86</v>
      </c>
      <c r="B32" s="4" t="s">
        <v>27</v>
      </c>
      <c r="C32" s="5" t="s">
        <v>87</v>
      </c>
      <c r="D32" s="2">
        <v>0.38</v>
      </c>
      <c r="E32" s="1">
        <v>4.0</v>
      </c>
    </row>
    <row r="33">
      <c r="A33" s="1" t="s">
        <v>88</v>
      </c>
      <c r="B33" s="4" t="s">
        <v>89</v>
      </c>
      <c r="C33" s="1" t="s">
        <v>90</v>
      </c>
      <c r="D33" s="2">
        <v>28.65</v>
      </c>
      <c r="E33" s="1">
        <v>1.0</v>
      </c>
      <c r="F33" s="1" t="s">
        <v>91</v>
      </c>
    </row>
    <row r="34">
      <c r="D34" s="3"/>
    </row>
    <row r="35">
      <c r="A35" s="1" t="s">
        <v>92</v>
      </c>
      <c r="B35" s="4" t="s">
        <v>27</v>
      </c>
      <c r="C35" s="5" t="s">
        <v>93</v>
      </c>
      <c r="D35" s="2">
        <v>100.0</v>
      </c>
      <c r="E35" s="1">
        <v>2.0</v>
      </c>
      <c r="F35" s="1" t="s">
        <v>94</v>
      </c>
    </row>
    <row r="36">
      <c r="A36" s="1" t="s">
        <v>92</v>
      </c>
      <c r="B36" s="4" t="s">
        <v>27</v>
      </c>
      <c r="C36" s="5" t="s">
        <v>95</v>
      </c>
      <c r="D36" s="2">
        <v>330.0</v>
      </c>
      <c r="E36" s="1">
        <v>0.0</v>
      </c>
      <c r="F36" s="1" t="s">
        <v>96</v>
      </c>
    </row>
    <row r="37">
      <c r="A37" s="1" t="s">
        <v>97</v>
      </c>
      <c r="B37" s="4" t="s">
        <v>98</v>
      </c>
      <c r="C37" s="5" t="s">
        <v>99</v>
      </c>
      <c r="D37" s="2">
        <v>32.0</v>
      </c>
      <c r="E37" s="1">
        <v>2.0</v>
      </c>
      <c r="F37" s="1" t="s">
        <v>100</v>
      </c>
    </row>
    <row r="38">
      <c r="A38" s="1" t="s">
        <v>101</v>
      </c>
      <c r="D38" s="3"/>
    </row>
    <row r="39">
      <c r="A39" s="1" t="s">
        <v>102</v>
      </c>
      <c r="B39" s="4" t="s">
        <v>13</v>
      </c>
      <c r="C39" s="4" t="s">
        <v>103</v>
      </c>
      <c r="D39" s="2">
        <v>14.47</v>
      </c>
      <c r="E39" s="1">
        <v>1.0</v>
      </c>
      <c r="F39" s="1" t="s">
        <v>104</v>
      </c>
    </row>
    <row r="40">
      <c r="A40" s="1" t="s">
        <v>105</v>
      </c>
      <c r="B40" s="4" t="s">
        <v>27</v>
      </c>
      <c r="C40" s="5" t="s">
        <v>106</v>
      </c>
      <c r="D40" s="2">
        <v>0.49</v>
      </c>
      <c r="E40" s="1">
        <v>1.0</v>
      </c>
      <c r="F40" s="1" t="s">
        <v>107</v>
      </c>
    </row>
    <row r="41">
      <c r="A41" s="1" t="s">
        <v>108</v>
      </c>
      <c r="B41" s="4" t="s">
        <v>33</v>
      </c>
      <c r="C41" s="5" t="s">
        <v>109</v>
      </c>
      <c r="D41" s="2">
        <v>0.32</v>
      </c>
      <c r="E41" s="1">
        <v>1.0</v>
      </c>
      <c r="F41" s="1" t="s">
        <v>110</v>
      </c>
    </row>
    <row r="42">
      <c r="A42" s="1" t="s">
        <v>111</v>
      </c>
      <c r="B42" s="4" t="s">
        <v>33</v>
      </c>
      <c r="C42" s="5" t="s">
        <v>112</v>
      </c>
      <c r="D42" s="2">
        <v>7.62</v>
      </c>
      <c r="E42" s="1">
        <v>0.0</v>
      </c>
      <c r="F42" s="1" t="s">
        <v>113</v>
      </c>
    </row>
    <row r="43">
      <c r="A43" s="1" t="s">
        <v>114</v>
      </c>
      <c r="B43" s="4" t="s">
        <v>8</v>
      </c>
      <c r="C43" s="5" t="s">
        <v>115</v>
      </c>
      <c r="D43" s="2">
        <v>9.5</v>
      </c>
      <c r="E43" s="1">
        <v>1.0</v>
      </c>
      <c r="F43" s="1" t="s">
        <v>116</v>
      </c>
    </row>
    <row r="44">
      <c r="A44" s="1" t="s">
        <v>117</v>
      </c>
      <c r="B44" s="7" t="s">
        <v>33</v>
      </c>
      <c r="C44" s="7" t="s">
        <v>118</v>
      </c>
      <c r="D44" s="2">
        <v>10.17</v>
      </c>
      <c r="E44" s="1">
        <v>1.0</v>
      </c>
      <c r="F44" s="1" t="s">
        <v>119</v>
      </c>
    </row>
    <row r="45">
      <c r="A45" s="1" t="s">
        <v>120</v>
      </c>
      <c r="B45" s="7" t="s">
        <v>33</v>
      </c>
      <c r="C45" s="7" t="s">
        <v>121</v>
      </c>
      <c r="D45" s="2">
        <v>3.56</v>
      </c>
      <c r="E45" s="1">
        <v>1.0</v>
      </c>
      <c r="F45" s="1" t="s">
        <v>119</v>
      </c>
    </row>
    <row r="46">
      <c r="A46" s="1" t="s">
        <v>122</v>
      </c>
      <c r="B46" s="7" t="s">
        <v>33</v>
      </c>
      <c r="C46" s="7" t="s">
        <v>123</v>
      </c>
      <c r="D46" s="2">
        <v>20.63</v>
      </c>
      <c r="E46" s="1">
        <v>1.0</v>
      </c>
      <c r="F46" s="1" t="s">
        <v>124</v>
      </c>
    </row>
    <row r="47">
      <c r="D47" s="3"/>
    </row>
    <row r="48">
      <c r="D48" s="3"/>
    </row>
    <row r="49">
      <c r="D49" s="3"/>
    </row>
    <row r="50">
      <c r="D50" s="3"/>
    </row>
    <row r="51">
      <c r="D51" s="3"/>
    </row>
    <row r="52">
      <c r="D52" s="3"/>
    </row>
    <row r="53">
      <c r="D53" s="3"/>
    </row>
    <row r="54">
      <c r="D54" s="3"/>
    </row>
    <row r="55">
      <c r="D55" s="3"/>
    </row>
    <row r="56">
      <c r="D56" s="3"/>
    </row>
    <row r="57">
      <c r="D57" s="3"/>
    </row>
    <row r="58">
      <c r="D58" s="3"/>
    </row>
    <row r="59">
      <c r="D59" s="3"/>
    </row>
    <row r="60">
      <c r="D60" s="3"/>
    </row>
    <row r="61">
      <c r="D61" s="3"/>
    </row>
    <row r="62">
      <c r="D62" s="3"/>
    </row>
    <row r="63">
      <c r="D63" s="3"/>
    </row>
    <row r="64">
      <c r="D64" s="3"/>
    </row>
    <row r="65">
      <c r="D65" s="3"/>
    </row>
    <row r="66">
      <c r="D66" s="3"/>
    </row>
    <row r="67">
      <c r="D67" s="3"/>
    </row>
    <row r="68">
      <c r="D68" s="3"/>
    </row>
    <row r="69">
      <c r="D69" s="3"/>
    </row>
    <row r="70">
      <c r="D70" s="3"/>
    </row>
    <row r="71">
      <c r="D71" s="3"/>
    </row>
    <row r="72">
      <c r="D72" s="3"/>
    </row>
    <row r="73">
      <c r="D73" s="3"/>
    </row>
    <row r="74">
      <c r="D74" s="3"/>
    </row>
    <row r="75">
      <c r="D75" s="3"/>
    </row>
    <row r="76">
      <c r="D76" s="3"/>
    </row>
    <row r="77">
      <c r="D77" s="3"/>
    </row>
    <row r="78">
      <c r="D78" s="3"/>
    </row>
    <row r="79">
      <c r="D79" s="3"/>
    </row>
    <row r="80">
      <c r="D80" s="3"/>
    </row>
    <row r="81">
      <c r="D81" s="3"/>
    </row>
    <row r="82">
      <c r="D82" s="3"/>
    </row>
    <row r="83">
      <c r="D83" s="3"/>
    </row>
    <row r="84">
      <c r="D84" s="3"/>
    </row>
    <row r="85">
      <c r="D85" s="3"/>
    </row>
    <row r="86">
      <c r="D86" s="3"/>
    </row>
    <row r="87">
      <c r="D87" s="3"/>
    </row>
    <row r="88">
      <c r="D88" s="3"/>
    </row>
    <row r="89">
      <c r="D89" s="3"/>
    </row>
    <row r="90">
      <c r="D90" s="3"/>
    </row>
    <row r="91">
      <c r="D91" s="3"/>
    </row>
    <row r="92">
      <c r="D92" s="3"/>
    </row>
    <row r="93">
      <c r="D93" s="3"/>
    </row>
    <row r="94">
      <c r="D94" s="3"/>
    </row>
    <row r="95">
      <c r="D95" s="3"/>
    </row>
    <row r="96">
      <c r="D96" s="3"/>
    </row>
    <row r="97">
      <c r="D97" s="3"/>
    </row>
    <row r="98">
      <c r="D98" s="3"/>
    </row>
    <row r="99">
      <c r="D99" s="3"/>
    </row>
    <row r="100">
      <c r="D100" s="3"/>
    </row>
    <row r="101">
      <c r="D101" s="3"/>
    </row>
    <row r="102">
      <c r="D102" s="3"/>
    </row>
    <row r="103">
      <c r="D103" s="3"/>
    </row>
    <row r="104">
      <c r="D104" s="3"/>
    </row>
    <row r="105">
      <c r="D105" s="3"/>
    </row>
    <row r="106">
      <c r="D106" s="3"/>
    </row>
    <row r="107">
      <c r="D107" s="3"/>
    </row>
    <row r="108">
      <c r="D108" s="3"/>
    </row>
    <row r="109">
      <c r="D109" s="3"/>
    </row>
    <row r="110">
      <c r="D110" s="3"/>
    </row>
    <row r="111">
      <c r="D111" s="3"/>
    </row>
    <row r="112">
      <c r="D112" s="3"/>
    </row>
    <row r="113">
      <c r="D113" s="3"/>
    </row>
    <row r="114">
      <c r="D114" s="3"/>
    </row>
    <row r="115">
      <c r="D115" s="3"/>
    </row>
    <row r="116">
      <c r="D116" s="3"/>
    </row>
    <row r="117">
      <c r="D117" s="3"/>
    </row>
    <row r="118">
      <c r="D118" s="3"/>
    </row>
    <row r="119">
      <c r="D119" s="3"/>
    </row>
    <row r="120">
      <c r="D120" s="3"/>
    </row>
    <row r="121">
      <c r="D121" s="3"/>
    </row>
    <row r="122">
      <c r="D122" s="3"/>
    </row>
    <row r="123">
      <c r="D123" s="3"/>
    </row>
    <row r="124">
      <c r="D124" s="3"/>
    </row>
    <row r="125">
      <c r="D125" s="3"/>
    </row>
    <row r="126">
      <c r="D126" s="3"/>
    </row>
    <row r="127">
      <c r="D127" s="3"/>
    </row>
    <row r="128">
      <c r="D128" s="3"/>
    </row>
    <row r="129">
      <c r="D129" s="3"/>
    </row>
    <row r="130">
      <c r="D130" s="3"/>
    </row>
    <row r="131">
      <c r="D131" s="3"/>
    </row>
    <row r="132">
      <c r="D132" s="3"/>
    </row>
    <row r="133">
      <c r="D133" s="3"/>
    </row>
    <row r="134">
      <c r="D134" s="3"/>
    </row>
    <row r="135">
      <c r="D135" s="3"/>
    </row>
    <row r="136">
      <c r="D136" s="3"/>
    </row>
    <row r="137">
      <c r="D137" s="3"/>
    </row>
    <row r="138">
      <c r="D138" s="3"/>
    </row>
    <row r="139">
      <c r="D139" s="3"/>
    </row>
    <row r="140">
      <c r="D140" s="3"/>
    </row>
    <row r="141">
      <c r="D141" s="3"/>
    </row>
    <row r="142">
      <c r="D142" s="3"/>
    </row>
    <row r="143">
      <c r="D143" s="3"/>
    </row>
    <row r="144">
      <c r="D144" s="3"/>
    </row>
    <row r="145">
      <c r="D145" s="3"/>
    </row>
    <row r="146">
      <c r="D146" s="3"/>
    </row>
    <row r="147">
      <c r="D147" s="3"/>
    </row>
    <row r="148">
      <c r="D148" s="3"/>
    </row>
    <row r="149">
      <c r="D149" s="3"/>
    </row>
    <row r="150">
      <c r="D150" s="3"/>
    </row>
    <row r="151">
      <c r="D151" s="3"/>
    </row>
    <row r="152">
      <c r="D152" s="3"/>
    </row>
    <row r="153">
      <c r="D153" s="3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  <row r="311">
      <c r="D311" s="3"/>
    </row>
    <row r="312">
      <c r="D312" s="3"/>
    </row>
    <row r="313">
      <c r="D313" s="3"/>
    </row>
    <row r="314">
      <c r="D314" s="3"/>
    </row>
    <row r="315">
      <c r="D315" s="3"/>
    </row>
    <row r="316">
      <c r="D316" s="3"/>
    </row>
    <row r="317">
      <c r="D317" s="3"/>
    </row>
    <row r="318">
      <c r="D318" s="3"/>
    </row>
    <row r="319">
      <c r="D319" s="3"/>
    </row>
    <row r="320">
      <c r="D320" s="3"/>
    </row>
    <row r="321">
      <c r="D321" s="3"/>
    </row>
    <row r="322">
      <c r="D322" s="3"/>
    </row>
    <row r="323">
      <c r="D323" s="3"/>
    </row>
    <row r="324">
      <c r="D324" s="3"/>
    </row>
    <row r="325">
      <c r="D325" s="3"/>
    </row>
    <row r="326">
      <c r="D326" s="3"/>
    </row>
    <row r="327">
      <c r="D327" s="3"/>
    </row>
    <row r="328">
      <c r="D328" s="3"/>
    </row>
    <row r="329">
      <c r="D329" s="3"/>
    </row>
    <row r="330">
      <c r="D330" s="3"/>
    </row>
    <row r="331">
      <c r="D331" s="3"/>
    </row>
    <row r="332">
      <c r="D332" s="3"/>
    </row>
    <row r="333">
      <c r="D333" s="3"/>
    </row>
    <row r="334">
      <c r="D334" s="3"/>
    </row>
    <row r="335">
      <c r="D335" s="3"/>
    </row>
    <row r="336">
      <c r="D336" s="3"/>
    </row>
    <row r="337">
      <c r="D337" s="3"/>
    </row>
    <row r="338">
      <c r="D338" s="3"/>
    </row>
    <row r="339">
      <c r="D339" s="3"/>
    </row>
    <row r="340">
      <c r="D340" s="3"/>
    </row>
    <row r="341">
      <c r="D341" s="3"/>
    </row>
    <row r="342">
      <c r="D342" s="3"/>
    </row>
    <row r="343">
      <c r="D343" s="3"/>
    </row>
    <row r="344">
      <c r="D344" s="3"/>
    </row>
    <row r="345">
      <c r="D345" s="3"/>
    </row>
    <row r="346">
      <c r="D346" s="3"/>
    </row>
    <row r="347">
      <c r="D347" s="3"/>
    </row>
    <row r="348">
      <c r="D348" s="3"/>
    </row>
    <row r="349">
      <c r="D349" s="3"/>
    </row>
    <row r="350">
      <c r="D350" s="3"/>
    </row>
    <row r="351">
      <c r="D351" s="3"/>
    </row>
    <row r="352">
      <c r="D352" s="3"/>
    </row>
    <row r="353">
      <c r="D353" s="3"/>
    </row>
    <row r="354">
      <c r="D354" s="3"/>
    </row>
    <row r="355">
      <c r="D355" s="3"/>
    </row>
    <row r="356">
      <c r="D356" s="3"/>
    </row>
    <row r="357">
      <c r="D357" s="3"/>
    </row>
    <row r="358">
      <c r="D358" s="3"/>
    </row>
    <row r="359">
      <c r="D359" s="3"/>
    </row>
    <row r="360">
      <c r="D360" s="3"/>
    </row>
    <row r="361">
      <c r="D361" s="3"/>
    </row>
    <row r="362">
      <c r="D362" s="3"/>
    </row>
    <row r="363">
      <c r="D363" s="3"/>
    </row>
    <row r="364">
      <c r="D364" s="3"/>
    </row>
    <row r="365">
      <c r="D365" s="3"/>
    </row>
    <row r="366">
      <c r="D366" s="3"/>
    </row>
    <row r="367">
      <c r="D367" s="3"/>
    </row>
    <row r="368">
      <c r="D368" s="3"/>
    </row>
    <row r="369">
      <c r="D369" s="3"/>
    </row>
    <row r="370">
      <c r="D370" s="3"/>
    </row>
    <row r="371">
      <c r="D371" s="3"/>
    </row>
    <row r="372">
      <c r="D372" s="3"/>
    </row>
    <row r="373">
      <c r="D373" s="3"/>
    </row>
    <row r="374">
      <c r="D374" s="3"/>
    </row>
    <row r="375">
      <c r="D375" s="3"/>
    </row>
    <row r="376">
      <c r="D376" s="3"/>
    </row>
    <row r="377">
      <c r="D377" s="3"/>
    </row>
    <row r="378">
      <c r="D378" s="3"/>
    </row>
    <row r="379">
      <c r="D379" s="3"/>
    </row>
    <row r="380">
      <c r="D380" s="3"/>
    </row>
    <row r="381">
      <c r="D381" s="3"/>
    </row>
    <row r="382">
      <c r="D382" s="3"/>
    </row>
    <row r="383">
      <c r="D383" s="3"/>
    </row>
    <row r="384">
      <c r="D384" s="3"/>
    </row>
    <row r="385">
      <c r="D385" s="3"/>
    </row>
    <row r="386">
      <c r="D386" s="3"/>
    </row>
    <row r="387">
      <c r="D387" s="3"/>
    </row>
    <row r="388">
      <c r="D388" s="3"/>
    </row>
    <row r="389">
      <c r="D389" s="3"/>
    </row>
    <row r="390">
      <c r="D390" s="3"/>
    </row>
    <row r="391">
      <c r="D391" s="3"/>
    </row>
    <row r="392">
      <c r="D392" s="3"/>
    </row>
    <row r="393">
      <c r="D393" s="3"/>
    </row>
    <row r="394">
      <c r="D394" s="3"/>
    </row>
    <row r="395">
      <c r="D395" s="3"/>
    </row>
    <row r="396">
      <c r="D396" s="3"/>
    </row>
    <row r="397">
      <c r="D397" s="3"/>
    </row>
    <row r="398">
      <c r="D398" s="3"/>
    </row>
    <row r="399">
      <c r="D399" s="3"/>
    </row>
    <row r="400">
      <c r="D400" s="3"/>
    </row>
    <row r="401">
      <c r="D401" s="3"/>
    </row>
    <row r="402">
      <c r="D402" s="3"/>
    </row>
    <row r="403">
      <c r="D403" s="3"/>
    </row>
    <row r="404">
      <c r="D404" s="3"/>
    </row>
    <row r="405">
      <c r="D405" s="3"/>
    </row>
    <row r="406">
      <c r="D406" s="3"/>
    </row>
    <row r="407">
      <c r="D407" s="3"/>
    </row>
    <row r="408">
      <c r="D408" s="3"/>
    </row>
    <row r="409">
      <c r="D409" s="3"/>
    </row>
    <row r="410">
      <c r="D410" s="3"/>
    </row>
    <row r="411">
      <c r="D411" s="3"/>
    </row>
    <row r="412">
      <c r="D412" s="3"/>
    </row>
    <row r="413">
      <c r="D413" s="3"/>
    </row>
    <row r="414">
      <c r="D414" s="3"/>
    </row>
    <row r="415">
      <c r="D415" s="3"/>
    </row>
    <row r="416">
      <c r="D416" s="3"/>
    </row>
    <row r="417">
      <c r="D417" s="3"/>
    </row>
    <row r="418">
      <c r="D418" s="3"/>
    </row>
    <row r="419">
      <c r="D419" s="3"/>
    </row>
    <row r="420">
      <c r="D420" s="3"/>
    </row>
    <row r="421">
      <c r="D421" s="3"/>
    </row>
    <row r="422">
      <c r="D422" s="3"/>
    </row>
    <row r="423">
      <c r="D423" s="3"/>
    </row>
    <row r="424">
      <c r="D424" s="3"/>
    </row>
    <row r="425">
      <c r="D425" s="3"/>
    </row>
    <row r="426">
      <c r="D426" s="3"/>
    </row>
    <row r="427">
      <c r="D427" s="3"/>
    </row>
    <row r="428">
      <c r="D428" s="3"/>
    </row>
    <row r="429">
      <c r="D429" s="3"/>
    </row>
    <row r="430">
      <c r="D430" s="3"/>
    </row>
    <row r="431">
      <c r="D431" s="3"/>
    </row>
    <row r="432">
      <c r="D432" s="3"/>
    </row>
    <row r="433">
      <c r="D433" s="3"/>
    </row>
    <row r="434">
      <c r="D434" s="3"/>
    </row>
    <row r="435">
      <c r="D435" s="3"/>
    </row>
    <row r="436">
      <c r="D436" s="3"/>
    </row>
    <row r="437">
      <c r="D437" s="3"/>
    </row>
    <row r="438">
      <c r="D438" s="3"/>
    </row>
    <row r="439">
      <c r="D439" s="3"/>
    </row>
    <row r="440">
      <c r="D440" s="3"/>
    </row>
    <row r="441">
      <c r="D441" s="3"/>
    </row>
    <row r="442">
      <c r="D442" s="3"/>
    </row>
    <row r="443">
      <c r="D443" s="3"/>
    </row>
    <row r="444">
      <c r="D444" s="3"/>
    </row>
    <row r="445">
      <c r="D445" s="3"/>
    </row>
    <row r="446">
      <c r="D446" s="3"/>
    </row>
    <row r="447">
      <c r="D447" s="3"/>
    </row>
    <row r="448">
      <c r="D448" s="3"/>
    </row>
    <row r="449">
      <c r="D449" s="3"/>
    </row>
    <row r="450">
      <c r="D450" s="3"/>
    </row>
    <row r="451">
      <c r="D451" s="3"/>
    </row>
    <row r="452">
      <c r="D452" s="3"/>
    </row>
    <row r="453">
      <c r="D453" s="3"/>
    </row>
    <row r="454">
      <c r="D454" s="3"/>
    </row>
    <row r="455">
      <c r="D455" s="3"/>
    </row>
    <row r="456">
      <c r="D456" s="3"/>
    </row>
    <row r="457">
      <c r="D457" s="3"/>
    </row>
    <row r="458">
      <c r="D458" s="3"/>
    </row>
    <row r="459">
      <c r="D459" s="3"/>
    </row>
    <row r="460">
      <c r="D460" s="3"/>
    </row>
    <row r="461">
      <c r="D461" s="3"/>
    </row>
    <row r="462">
      <c r="D462" s="3"/>
    </row>
    <row r="463">
      <c r="D463" s="3"/>
    </row>
    <row r="464">
      <c r="D464" s="3"/>
    </row>
    <row r="465">
      <c r="D465" s="3"/>
    </row>
    <row r="466">
      <c r="D466" s="3"/>
    </row>
    <row r="467">
      <c r="D467" s="3"/>
    </row>
    <row r="468">
      <c r="D468" s="3"/>
    </row>
    <row r="469">
      <c r="D469" s="3"/>
    </row>
    <row r="470">
      <c r="D470" s="3"/>
    </row>
    <row r="471">
      <c r="D471" s="3"/>
    </row>
    <row r="472">
      <c r="D472" s="3"/>
    </row>
    <row r="473">
      <c r="D473" s="3"/>
    </row>
    <row r="474">
      <c r="D474" s="3"/>
    </row>
    <row r="475">
      <c r="D475" s="3"/>
    </row>
    <row r="476">
      <c r="D476" s="3"/>
    </row>
    <row r="477">
      <c r="D477" s="3"/>
    </row>
    <row r="478">
      <c r="D478" s="3"/>
    </row>
    <row r="479">
      <c r="D479" s="3"/>
    </row>
    <row r="480">
      <c r="D480" s="3"/>
    </row>
    <row r="481">
      <c r="D481" s="3"/>
    </row>
    <row r="482">
      <c r="D482" s="3"/>
    </row>
    <row r="483">
      <c r="D483" s="3"/>
    </row>
    <row r="484">
      <c r="D484" s="3"/>
    </row>
    <row r="485">
      <c r="D485" s="3"/>
    </row>
    <row r="486">
      <c r="D486" s="3"/>
    </row>
    <row r="487">
      <c r="D487" s="3"/>
    </row>
    <row r="488">
      <c r="D488" s="3"/>
    </row>
    <row r="489">
      <c r="D489" s="3"/>
    </row>
    <row r="490">
      <c r="D490" s="3"/>
    </row>
    <row r="491">
      <c r="D491" s="3"/>
    </row>
    <row r="492">
      <c r="D492" s="3"/>
    </row>
    <row r="493">
      <c r="D493" s="3"/>
    </row>
    <row r="494">
      <c r="D494" s="3"/>
    </row>
    <row r="495">
      <c r="D495" s="3"/>
    </row>
    <row r="496">
      <c r="D496" s="3"/>
    </row>
    <row r="497">
      <c r="D497" s="3"/>
    </row>
    <row r="498">
      <c r="D498" s="3"/>
    </row>
    <row r="499">
      <c r="D499" s="3"/>
    </row>
    <row r="500">
      <c r="D500" s="3"/>
    </row>
    <row r="501">
      <c r="D501" s="3"/>
    </row>
    <row r="502">
      <c r="D502" s="3"/>
    </row>
    <row r="503">
      <c r="D503" s="3"/>
    </row>
    <row r="504">
      <c r="D504" s="3"/>
    </row>
    <row r="505">
      <c r="D505" s="3"/>
    </row>
    <row r="506">
      <c r="D506" s="3"/>
    </row>
    <row r="507">
      <c r="D507" s="3"/>
    </row>
    <row r="508">
      <c r="D508" s="3"/>
    </row>
    <row r="509">
      <c r="D509" s="3"/>
    </row>
    <row r="510">
      <c r="D510" s="3"/>
    </row>
    <row r="511">
      <c r="D511" s="3"/>
    </row>
    <row r="512">
      <c r="D512" s="3"/>
    </row>
    <row r="513">
      <c r="D513" s="3"/>
    </row>
    <row r="514">
      <c r="D514" s="3"/>
    </row>
    <row r="515">
      <c r="D515" s="3"/>
    </row>
    <row r="516">
      <c r="D516" s="3"/>
    </row>
    <row r="517">
      <c r="D517" s="3"/>
    </row>
    <row r="518">
      <c r="D518" s="3"/>
    </row>
    <row r="519">
      <c r="D519" s="3"/>
    </row>
    <row r="520">
      <c r="D520" s="3"/>
    </row>
    <row r="521">
      <c r="D521" s="3"/>
    </row>
    <row r="522">
      <c r="D522" s="3"/>
    </row>
    <row r="523">
      <c r="D523" s="3"/>
    </row>
    <row r="524">
      <c r="D524" s="3"/>
    </row>
    <row r="525">
      <c r="D525" s="3"/>
    </row>
    <row r="526">
      <c r="D526" s="3"/>
    </row>
    <row r="527">
      <c r="D527" s="3"/>
    </row>
    <row r="528">
      <c r="D528" s="3"/>
    </row>
    <row r="529">
      <c r="D529" s="3"/>
    </row>
    <row r="530">
      <c r="D530" s="3"/>
    </row>
    <row r="531">
      <c r="D531" s="3"/>
    </row>
    <row r="532">
      <c r="D532" s="3"/>
    </row>
    <row r="533">
      <c r="D533" s="3"/>
    </row>
    <row r="534">
      <c r="D534" s="3"/>
    </row>
    <row r="535">
      <c r="D535" s="3"/>
    </row>
    <row r="536">
      <c r="D536" s="3"/>
    </row>
    <row r="537">
      <c r="D537" s="3"/>
    </row>
    <row r="538">
      <c r="D538" s="3"/>
    </row>
    <row r="539">
      <c r="D539" s="3"/>
    </row>
    <row r="540">
      <c r="D540" s="3"/>
    </row>
    <row r="541">
      <c r="D541" s="3"/>
    </row>
    <row r="542">
      <c r="D542" s="3"/>
    </row>
    <row r="543">
      <c r="D543" s="3"/>
    </row>
    <row r="544">
      <c r="D544" s="3"/>
    </row>
    <row r="545">
      <c r="D545" s="3"/>
    </row>
    <row r="546">
      <c r="D546" s="3"/>
    </row>
    <row r="547">
      <c r="D547" s="3"/>
    </row>
    <row r="548">
      <c r="D548" s="3"/>
    </row>
    <row r="549">
      <c r="D549" s="3"/>
    </row>
    <row r="550">
      <c r="D550" s="3"/>
    </row>
    <row r="551">
      <c r="D551" s="3"/>
    </row>
    <row r="552">
      <c r="D552" s="3"/>
    </row>
    <row r="553">
      <c r="D553" s="3"/>
    </row>
    <row r="554">
      <c r="D554" s="3"/>
    </row>
    <row r="555">
      <c r="D555" s="3"/>
    </row>
    <row r="556">
      <c r="D556" s="3"/>
    </row>
    <row r="557">
      <c r="D557" s="3"/>
    </row>
    <row r="558">
      <c r="D558" s="3"/>
    </row>
    <row r="559">
      <c r="D559" s="3"/>
    </row>
    <row r="560">
      <c r="D560" s="3"/>
    </row>
    <row r="561">
      <c r="D561" s="3"/>
    </row>
    <row r="562">
      <c r="D562" s="3"/>
    </row>
    <row r="563">
      <c r="D563" s="3"/>
    </row>
    <row r="564">
      <c r="D564" s="3"/>
    </row>
    <row r="565">
      <c r="D565" s="3"/>
    </row>
    <row r="566">
      <c r="D566" s="3"/>
    </row>
    <row r="567">
      <c r="D567" s="3"/>
    </row>
    <row r="568">
      <c r="D568" s="3"/>
    </row>
    <row r="569">
      <c r="D569" s="3"/>
    </row>
    <row r="570">
      <c r="D570" s="3"/>
    </row>
    <row r="571">
      <c r="D571" s="3"/>
    </row>
    <row r="572">
      <c r="D572" s="3"/>
    </row>
    <row r="573">
      <c r="D573" s="3"/>
    </row>
    <row r="574">
      <c r="D574" s="3"/>
    </row>
    <row r="575">
      <c r="D575" s="3"/>
    </row>
    <row r="576">
      <c r="D576" s="3"/>
    </row>
    <row r="577">
      <c r="D577" s="3"/>
    </row>
    <row r="578">
      <c r="D578" s="3"/>
    </row>
    <row r="579">
      <c r="D579" s="3"/>
    </row>
    <row r="580">
      <c r="D580" s="3"/>
    </row>
    <row r="581">
      <c r="D581" s="3"/>
    </row>
    <row r="582">
      <c r="D582" s="3"/>
    </row>
    <row r="583">
      <c r="D583" s="3"/>
    </row>
    <row r="584">
      <c r="D584" s="3"/>
    </row>
    <row r="585">
      <c r="D585" s="3"/>
    </row>
    <row r="586">
      <c r="D586" s="3"/>
    </row>
    <row r="587">
      <c r="D587" s="3"/>
    </row>
    <row r="588">
      <c r="D588" s="3"/>
    </row>
    <row r="589">
      <c r="D589" s="3"/>
    </row>
    <row r="590">
      <c r="D590" s="3"/>
    </row>
    <row r="591">
      <c r="D591" s="3"/>
    </row>
    <row r="592">
      <c r="D592" s="3"/>
    </row>
    <row r="593">
      <c r="D593" s="3"/>
    </row>
    <row r="594">
      <c r="D594" s="3"/>
    </row>
    <row r="595">
      <c r="D595" s="3"/>
    </row>
    <row r="596">
      <c r="D596" s="3"/>
    </row>
    <row r="597">
      <c r="D597" s="3"/>
    </row>
    <row r="598">
      <c r="D598" s="3"/>
    </row>
    <row r="599">
      <c r="D599" s="3"/>
    </row>
    <row r="600">
      <c r="D600" s="3"/>
    </row>
    <row r="601">
      <c r="D601" s="3"/>
    </row>
    <row r="602">
      <c r="D602" s="3"/>
    </row>
    <row r="603">
      <c r="D603" s="3"/>
    </row>
    <row r="604">
      <c r="D604" s="3"/>
    </row>
    <row r="605">
      <c r="D605" s="3"/>
    </row>
    <row r="606">
      <c r="D606" s="3"/>
    </row>
    <row r="607">
      <c r="D607" s="3"/>
    </row>
    <row r="608">
      <c r="D608" s="3"/>
    </row>
    <row r="609">
      <c r="D609" s="3"/>
    </row>
    <row r="610">
      <c r="D610" s="3"/>
    </row>
    <row r="611">
      <c r="D611" s="3"/>
    </row>
    <row r="612">
      <c r="D612" s="3"/>
    </row>
    <row r="613">
      <c r="D613" s="3"/>
    </row>
    <row r="614">
      <c r="D614" s="3"/>
    </row>
    <row r="615">
      <c r="D615" s="3"/>
    </row>
    <row r="616">
      <c r="D616" s="3"/>
    </row>
    <row r="617">
      <c r="D617" s="3"/>
    </row>
    <row r="618">
      <c r="D618" s="3"/>
    </row>
    <row r="619">
      <c r="D619" s="3"/>
    </row>
    <row r="620">
      <c r="D620" s="3"/>
    </row>
    <row r="621">
      <c r="D621" s="3"/>
    </row>
    <row r="622">
      <c r="D622" s="3"/>
    </row>
    <row r="623">
      <c r="D623" s="3"/>
    </row>
    <row r="624">
      <c r="D624" s="3"/>
    </row>
    <row r="625">
      <c r="D625" s="3"/>
    </row>
    <row r="626">
      <c r="D626" s="3"/>
    </row>
    <row r="627">
      <c r="D627" s="3"/>
    </row>
    <row r="628">
      <c r="D628" s="3"/>
    </row>
    <row r="629">
      <c r="D629" s="3"/>
    </row>
    <row r="630">
      <c r="D630" s="3"/>
    </row>
    <row r="631">
      <c r="D631" s="3"/>
    </row>
    <row r="632">
      <c r="D632" s="3"/>
    </row>
    <row r="633">
      <c r="D633" s="3"/>
    </row>
    <row r="634">
      <c r="D634" s="3"/>
    </row>
    <row r="635">
      <c r="D635" s="3"/>
    </row>
    <row r="636">
      <c r="D636" s="3"/>
    </row>
    <row r="637">
      <c r="D637" s="3"/>
    </row>
    <row r="638">
      <c r="D638" s="3"/>
    </row>
    <row r="639">
      <c r="D639" s="3"/>
    </row>
    <row r="640">
      <c r="D640" s="3"/>
    </row>
    <row r="641">
      <c r="D641" s="3"/>
    </row>
    <row r="642">
      <c r="D642" s="3"/>
    </row>
    <row r="643">
      <c r="D643" s="3"/>
    </row>
    <row r="644">
      <c r="D644" s="3"/>
    </row>
    <row r="645">
      <c r="D645" s="3"/>
    </row>
    <row r="646">
      <c r="D646" s="3"/>
    </row>
    <row r="647">
      <c r="D647" s="3"/>
    </row>
    <row r="648">
      <c r="D648" s="3"/>
    </row>
    <row r="649">
      <c r="D649" s="3"/>
    </row>
    <row r="650">
      <c r="D650" s="3"/>
    </row>
    <row r="651">
      <c r="D651" s="3"/>
    </row>
    <row r="652">
      <c r="D652" s="3"/>
    </row>
    <row r="653">
      <c r="D653" s="3"/>
    </row>
    <row r="654">
      <c r="D654" s="3"/>
    </row>
    <row r="655">
      <c r="D655" s="3"/>
    </row>
    <row r="656">
      <c r="D656" s="3"/>
    </row>
    <row r="657">
      <c r="D657" s="3"/>
    </row>
    <row r="658">
      <c r="D658" s="3"/>
    </row>
    <row r="659">
      <c r="D659" s="3"/>
    </row>
    <row r="660">
      <c r="D660" s="3"/>
    </row>
    <row r="661">
      <c r="D661" s="3"/>
    </row>
    <row r="662">
      <c r="D662" s="3"/>
    </row>
    <row r="663">
      <c r="D663" s="3"/>
    </row>
    <row r="664">
      <c r="D664" s="3"/>
    </row>
    <row r="665">
      <c r="D665" s="3"/>
    </row>
    <row r="666">
      <c r="D666" s="3"/>
    </row>
    <row r="667">
      <c r="D667" s="3"/>
    </row>
    <row r="668">
      <c r="D668" s="3"/>
    </row>
    <row r="669">
      <c r="D669" s="3"/>
    </row>
    <row r="670">
      <c r="D670" s="3"/>
    </row>
    <row r="671">
      <c r="D671" s="3"/>
    </row>
    <row r="672">
      <c r="D672" s="3"/>
    </row>
    <row r="673">
      <c r="D673" s="3"/>
    </row>
    <row r="674">
      <c r="D674" s="3"/>
    </row>
    <row r="675">
      <c r="D675" s="3"/>
    </row>
    <row r="676">
      <c r="D676" s="3"/>
    </row>
    <row r="677">
      <c r="D677" s="3"/>
    </row>
    <row r="678">
      <c r="D678" s="3"/>
    </row>
    <row r="679">
      <c r="D679" s="3"/>
    </row>
    <row r="680">
      <c r="D680" s="3"/>
    </row>
    <row r="681">
      <c r="D681" s="3"/>
    </row>
    <row r="682">
      <c r="D682" s="3"/>
    </row>
    <row r="683">
      <c r="D683" s="3"/>
    </row>
    <row r="684">
      <c r="D684" s="3"/>
    </row>
    <row r="685">
      <c r="D685" s="3"/>
    </row>
    <row r="686">
      <c r="D686" s="3"/>
    </row>
    <row r="687">
      <c r="D687" s="3"/>
    </row>
    <row r="688">
      <c r="D688" s="3"/>
    </row>
    <row r="689">
      <c r="D689" s="3"/>
    </row>
    <row r="690">
      <c r="D690" s="3"/>
    </row>
    <row r="691">
      <c r="D691" s="3"/>
    </row>
    <row r="692">
      <c r="D692" s="3"/>
    </row>
    <row r="693">
      <c r="D693" s="3"/>
    </row>
    <row r="694">
      <c r="D694" s="3"/>
    </row>
    <row r="695">
      <c r="D695" s="3"/>
    </row>
    <row r="696">
      <c r="D696" s="3"/>
    </row>
    <row r="697">
      <c r="D697" s="3"/>
    </row>
    <row r="698">
      <c r="D698" s="3"/>
    </row>
    <row r="699">
      <c r="D699" s="3"/>
    </row>
    <row r="700">
      <c r="D700" s="3"/>
    </row>
    <row r="701">
      <c r="D701" s="3"/>
    </row>
    <row r="702">
      <c r="D702" s="3"/>
    </row>
    <row r="703">
      <c r="D703" s="3"/>
    </row>
    <row r="704">
      <c r="D704" s="3"/>
    </row>
    <row r="705">
      <c r="D705" s="3"/>
    </row>
    <row r="706">
      <c r="D706" s="3"/>
    </row>
    <row r="707">
      <c r="D707" s="3"/>
    </row>
    <row r="708">
      <c r="D708" s="3"/>
    </row>
    <row r="709">
      <c r="D709" s="3"/>
    </row>
    <row r="710">
      <c r="D710" s="3"/>
    </row>
    <row r="711">
      <c r="D711" s="3"/>
    </row>
    <row r="712">
      <c r="D712" s="3"/>
    </row>
    <row r="713">
      <c r="D713" s="3"/>
    </row>
    <row r="714">
      <c r="D714" s="3"/>
    </row>
    <row r="715">
      <c r="D715" s="3"/>
    </row>
    <row r="716">
      <c r="D716" s="3"/>
    </row>
    <row r="717">
      <c r="D717" s="3"/>
    </row>
    <row r="718">
      <c r="D718" s="3"/>
    </row>
    <row r="719">
      <c r="D719" s="3"/>
    </row>
    <row r="720">
      <c r="D720" s="3"/>
    </row>
    <row r="721">
      <c r="D721" s="3"/>
    </row>
    <row r="722">
      <c r="D722" s="3"/>
    </row>
    <row r="723">
      <c r="D723" s="3"/>
    </row>
    <row r="724">
      <c r="D724" s="3"/>
    </row>
    <row r="725">
      <c r="D725" s="3"/>
    </row>
    <row r="726">
      <c r="D726" s="3"/>
    </row>
    <row r="727">
      <c r="D727" s="3"/>
    </row>
    <row r="728">
      <c r="D728" s="3"/>
    </row>
    <row r="729">
      <c r="D729" s="3"/>
    </row>
    <row r="730">
      <c r="D730" s="3"/>
    </row>
    <row r="731">
      <c r="D731" s="3"/>
    </row>
    <row r="732">
      <c r="D732" s="3"/>
    </row>
    <row r="733">
      <c r="D733" s="3"/>
    </row>
    <row r="734">
      <c r="D734" s="3"/>
    </row>
    <row r="735">
      <c r="D735" s="3"/>
    </row>
    <row r="736">
      <c r="D736" s="3"/>
    </row>
    <row r="737">
      <c r="D737" s="3"/>
    </row>
    <row r="738">
      <c r="D738" s="3"/>
    </row>
    <row r="739">
      <c r="D739" s="3"/>
    </row>
    <row r="740">
      <c r="D740" s="3"/>
    </row>
    <row r="741">
      <c r="D741" s="3"/>
    </row>
    <row r="742">
      <c r="D742" s="3"/>
    </row>
    <row r="743">
      <c r="D743" s="3"/>
    </row>
    <row r="744">
      <c r="D744" s="3"/>
    </row>
    <row r="745">
      <c r="D745" s="3"/>
    </row>
    <row r="746">
      <c r="D746" s="3"/>
    </row>
    <row r="747">
      <c r="D747" s="3"/>
    </row>
    <row r="748">
      <c r="D748" s="3"/>
    </row>
    <row r="749">
      <c r="D749" s="3"/>
    </row>
    <row r="750">
      <c r="D750" s="3"/>
    </row>
    <row r="751">
      <c r="D751" s="3"/>
    </row>
    <row r="752">
      <c r="D752" s="3"/>
    </row>
    <row r="753">
      <c r="D753" s="3"/>
    </row>
    <row r="754">
      <c r="D754" s="3"/>
    </row>
    <row r="755">
      <c r="D755" s="3"/>
    </row>
    <row r="756">
      <c r="D756" s="3"/>
    </row>
    <row r="757">
      <c r="D757" s="3"/>
    </row>
    <row r="758">
      <c r="D758" s="3"/>
    </row>
    <row r="759">
      <c r="D759" s="3"/>
    </row>
    <row r="760">
      <c r="D760" s="3"/>
    </row>
    <row r="761">
      <c r="D761" s="3"/>
    </row>
    <row r="762">
      <c r="D762" s="3"/>
    </row>
    <row r="763">
      <c r="D763" s="3"/>
    </row>
    <row r="764">
      <c r="D764" s="3"/>
    </row>
    <row r="765">
      <c r="D765" s="3"/>
    </row>
    <row r="766">
      <c r="D766" s="3"/>
    </row>
    <row r="767">
      <c r="D767" s="3"/>
    </row>
    <row r="768">
      <c r="D768" s="3"/>
    </row>
    <row r="769">
      <c r="D769" s="3"/>
    </row>
    <row r="770">
      <c r="D770" s="3"/>
    </row>
    <row r="771">
      <c r="D771" s="3"/>
    </row>
    <row r="772">
      <c r="D772" s="3"/>
    </row>
    <row r="773">
      <c r="D773" s="3"/>
    </row>
    <row r="774">
      <c r="D774" s="3"/>
    </row>
    <row r="775">
      <c r="D775" s="3"/>
    </row>
    <row r="776">
      <c r="D776" s="3"/>
    </row>
    <row r="777">
      <c r="D777" s="3"/>
    </row>
    <row r="778">
      <c r="D778" s="3"/>
    </row>
    <row r="779">
      <c r="D779" s="3"/>
    </row>
    <row r="780">
      <c r="D780" s="3"/>
    </row>
    <row r="781">
      <c r="D781" s="3"/>
    </row>
    <row r="782">
      <c r="D782" s="3"/>
    </row>
    <row r="783">
      <c r="D783" s="3"/>
    </row>
    <row r="784">
      <c r="D784" s="3"/>
    </row>
    <row r="785">
      <c r="D785" s="3"/>
    </row>
    <row r="786">
      <c r="D786" s="3"/>
    </row>
    <row r="787">
      <c r="D787" s="3"/>
    </row>
    <row r="788">
      <c r="D788" s="3"/>
    </row>
    <row r="789">
      <c r="D789" s="3"/>
    </row>
    <row r="790">
      <c r="D790" s="3"/>
    </row>
    <row r="791">
      <c r="D791" s="3"/>
    </row>
    <row r="792">
      <c r="D792" s="3"/>
    </row>
    <row r="793">
      <c r="D793" s="3"/>
    </row>
    <row r="794">
      <c r="D794" s="3"/>
    </row>
    <row r="795">
      <c r="D795" s="3"/>
    </row>
    <row r="796">
      <c r="D796" s="3"/>
    </row>
    <row r="797">
      <c r="D797" s="3"/>
    </row>
    <row r="798">
      <c r="D798" s="3"/>
    </row>
    <row r="799">
      <c r="D799" s="3"/>
    </row>
    <row r="800">
      <c r="D800" s="3"/>
    </row>
    <row r="801">
      <c r="D801" s="3"/>
    </row>
    <row r="802">
      <c r="D802" s="3"/>
    </row>
    <row r="803">
      <c r="D803" s="3"/>
    </row>
    <row r="804">
      <c r="D804" s="3"/>
    </row>
    <row r="805">
      <c r="D805" s="3"/>
    </row>
    <row r="806">
      <c r="D806" s="3"/>
    </row>
    <row r="807">
      <c r="D807" s="3"/>
    </row>
    <row r="808">
      <c r="D808" s="3"/>
    </row>
    <row r="809">
      <c r="D809" s="3"/>
    </row>
    <row r="810">
      <c r="D810" s="3"/>
    </row>
    <row r="811">
      <c r="D811" s="3"/>
    </row>
    <row r="812">
      <c r="D812" s="3"/>
    </row>
    <row r="813">
      <c r="D813" s="3"/>
    </row>
    <row r="814">
      <c r="D814" s="3"/>
    </row>
    <row r="815">
      <c r="D815" s="3"/>
    </row>
    <row r="816">
      <c r="D816" s="3"/>
    </row>
    <row r="817">
      <c r="D817" s="3"/>
    </row>
    <row r="818">
      <c r="D818" s="3"/>
    </row>
    <row r="819">
      <c r="D819" s="3"/>
    </row>
    <row r="820">
      <c r="D820" s="3"/>
    </row>
    <row r="821">
      <c r="D821" s="3"/>
    </row>
    <row r="822">
      <c r="D822" s="3"/>
    </row>
    <row r="823">
      <c r="D823" s="3"/>
    </row>
    <row r="824">
      <c r="D824" s="3"/>
    </row>
    <row r="825">
      <c r="D825" s="3"/>
    </row>
    <row r="826">
      <c r="D826" s="3"/>
    </row>
    <row r="827">
      <c r="D827" s="3"/>
    </row>
    <row r="828">
      <c r="D828" s="3"/>
    </row>
    <row r="829">
      <c r="D829" s="3"/>
    </row>
    <row r="830">
      <c r="D830" s="3"/>
    </row>
    <row r="831">
      <c r="D831" s="3"/>
    </row>
    <row r="832">
      <c r="D832" s="3"/>
    </row>
    <row r="833">
      <c r="D833" s="3"/>
    </row>
    <row r="834">
      <c r="D834" s="3"/>
    </row>
    <row r="835">
      <c r="D835" s="3"/>
    </row>
    <row r="836">
      <c r="D836" s="3"/>
    </row>
    <row r="837">
      <c r="D837" s="3"/>
    </row>
    <row r="838">
      <c r="D838" s="3"/>
    </row>
    <row r="839">
      <c r="D839" s="3"/>
    </row>
    <row r="840">
      <c r="D840" s="3"/>
    </row>
    <row r="841">
      <c r="D841" s="3"/>
    </row>
    <row r="842">
      <c r="D842" s="3"/>
    </row>
    <row r="843">
      <c r="D843" s="3"/>
    </row>
    <row r="844">
      <c r="D844" s="3"/>
    </row>
    <row r="845">
      <c r="D845" s="3"/>
    </row>
    <row r="846">
      <c r="D846" s="3"/>
    </row>
    <row r="847">
      <c r="D847" s="3"/>
    </row>
    <row r="848">
      <c r="D848" s="3"/>
    </row>
    <row r="849">
      <c r="D849" s="3"/>
    </row>
    <row r="850">
      <c r="D850" s="3"/>
    </row>
    <row r="851">
      <c r="D851" s="3"/>
    </row>
    <row r="852">
      <c r="D852" s="3"/>
    </row>
    <row r="853">
      <c r="D853" s="3"/>
    </row>
    <row r="854">
      <c r="D854" s="3"/>
    </row>
    <row r="855">
      <c r="D855" s="3"/>
    </row>
    <row r="856">
      <c r="D856" s="3"/>
    </row>
    <row r="857">
      <c r="D857" s="3"/>
    </row>
    <row r="858">
      <c r="D858" s="3"/>
    </row>
    <row r="859">
      <c r="D859" s="3"/>
    </row>
    <row r="860">
      <c r="D860" s="3"/>
    </row>
    <row r="861">
      <c r="D861" s="3"/>
    </row>
    <row r="862">
      <c r="D862" s="3"/>
    </row>
    <row r="863">
      <c r="D863" s="3"/>
    </row>
    <row r="864">
      <c r="D864" s="3"/>
    </row>
    <row r="865">
      <c r="D865" s="3"/>
    </row>
    <row r="866">
      <c r="D866" s="3"/>
    </row>
    <row r="867">
      <c r="D867" s="3"/>
    </row>
    <row r="868">
      <c r="D868" s="3"/>
    </row>
    <row r="869">
      <c r="D869" s="3"/>
    </row>
    <row r="870">
      <c r="D870" s="3"/>
    </row>
    <row r="871">
      <c r="D871" s="3"/>
    </row>
    <row r="872">
      <c r="D872" s="3"/>
    </row>
    <row r="873">
      <c r="D873" s="3"/>
    </row>
    <row r="874">
      <c r="D874" s="3"/>
    </row>
    <row r="875">
      <c r="D875" s="3"/>
    </row>
    <row r="876">
      <c r="D876" s="3"/>
    </row>
    <row r="877">
      <c r="D877" s="3"/>
    </row>
    <row r="878">
      <c r="D878" s="3"/>
    </row>
    <row r="879">
      <c r="D879" s="3"/>
    </row>
    <row r="880">
      <c r="D880" s="3"/>
    </row>
    <row r="881">
      <c r="D881" s="3"/>
    </row>
    <row r="882">
      <c r="D882" s="3"/>
    </row>
    <row r="883">
      <c r="D883" s="3"/>
    </row>
    <row r="884">
      <c r="D884" s="3"/>
    </row>
    <row r="885">
      <c r="D885" s="3"/>
    </row>
    <row r="886">
      <c r="D886" s="3"/>
    </row>
    <row r="887">
      <c r="D887" s="3"/>
    </row>
    <row r="888">
      <c r="D888" s="3"/>
    </row>
    <row r="889">
      <c r="D889" s="3"/>
    </row>
    <row r="890">
      <c r="D890" s="3"/>
    </row>
    <row r="891">
      <c r="D891" s="3"/>
    </row>
    <row r="892">
      <c r="D892" s="3"/>
    </row>
    <row r="893">
      <c r="D893" s="3"/>
    </row>
    <row r="894">
      <c r="D894" s="3"/>
    </row>
    <row r="895">
      <c r="D895" s="3"/>
    </row>
    <row r="896">
      <c r="D896" s="3"/>
    </row>
    <row r="897">
      <c r="D897" s="3"/>
    </row>
    <row r="898">
      <c r="D898" s="3"/>
    </row>
    <row r="899">
      <c r="D899" s="3"/>
    </row>
    <row r="900">
      <c r="D900" s="3"/>
    </row>
    <row r="901">
      <c r="D901" s="3"/>
    </row>
    <row r="902">
      <c r="D902" s="3"/>
    </row>
    <row r="903">
      <c r="D903" s="3"/>
    </row>
    <row r="904">
      <c r="D904" s="3"/>
    </row>
    <row r="905">
      <c r="D905" s="3"/>
    </row>
    <row r="906">
      <c r="D906" s="3"/>
    </row>
    <row r="907">
      <c r="D907" s="3"/>
    </row>
    <row r="908">
      <c r="D908" s="3"/>
    </row>
    <row r="909">
      <c r="D909" s="3"/>
    </row>
    <row r="910">
      <c r="D910" s="3"/>
    </row>
    <row r="911">
      <c r="D911" s="3"/>
    </row>
    <row r="912">
      <c r="D912" s="3"/>
    </row>
    <row r="913">
      <c r="D913" s="3"/>
    </row>
    <row r="914">
      <c r="D914" s="3"/>
    </row>
    <row r="915">
      <c r="D915" s="3"/>
    </row>
    <row r="916">
      <c r="D916" s="3"/>
    </row>
    <row r="917">
      <c r="D917" s="3"/>
    </row>
    <row r="918">
      <c r="D918" s="3"/>
    </row>
    <row r="919">
      <c r="D919" s="3"/>
    </row>
    <row r="920">
      <c r="D920" s="3"/>
    </row>
    <row r="921">
      <c r="D921" s="3"/>
    </row>
    <row r="922">
      <c r="D922" s="3"/>
    </row>
    <row r="923">
      <c r="D923" s="3"/>
    </row>
    <row r="924">
      <c r="D924" s="3"/>
    </row>
    <row r="925">
      <c r="D925" s="3"/>
    </row>
    <row r="926">
      <c r="D926" s="3"/>
    </row>
    <row r="927">
      <c r="D927" s="3"/>
    </row>
    <row r="928">
      <c r="D928" s="3"/>
    </row>
    <row r="929">
      <c r="D929" s="3"/>
    </row>
    <row r="930">
      <c r="D930" s="3"/>
    </row>
    <row r="931">
      <c r="D931" s="3"/>
    </row>
    <row r="932">
      <c r="D932" s="3"/>
    </row>
    <row r="933">
      <c r="D933" s="3"/>
    </row>
    <row r="934">
      <c r="D934" s="3"/>
    </row>
    <row r="935">
      <c r="D935" s="3"/>
    </row>
    <row r="936">
      <c r="D936" s="3"/>
    </row>
    <row r="937">
      <c r="D937" s="3"/>
    </row>
    <row r="938">
      <c r="D938" s="3"/>
    </row>
    <row r="939">
      <c r="D939" s="3"/>
    </row>
    <row r="940">
      <c r="D940" s="3"/>
    </row>
    <row r="941">
      <c r="D941" s="3"/>
    </row>
    <row r="942">
      <c r="D942" s="3"/>
    </row>
    <row r="943">
      <c r="D943" s="3"/>
    </row>
    <row r="944">
      <c r="D944" s="3"/>
    </row>
    <row r="945">
      <c r="D945" s="3"/>
    </row>
    <row r="946">
      <c r="D946" s="3"/>
    </row>
    <row r="947">
      <c r="D947" s="3"/>
    </row>
    <row r="948">
      <c r="D948" s="3"/>
    </row>
    <row r="949">
      <c r="D949" s="3"/>
    </row>
    <row r="950">
      <c r="D950" s="3"/>
    </row>
    <row r="951">
      <c r="D951" s="3"/>
    </row>
    <row r="952">
      <c r="D952" s="3"/>
    </row>
    <row r="953">
      <c r="D953" s="3"/>
    </row>
    <row r="954">
      <c r="D954" s="3"/>
    </row>
    <row r="955">
      <c r="D955" s="3"/>
    </row>
    <row r="956">
      <c r="D956" s="3"/>
    </row>
    <row r="957">
      <c r="D957" s="3"/>
    </row>
    <row r="958">
      <c r="D958" s="3"/>
    </row>
    <row r="959">
      <c r="D959" s="3"/>
    </row>
    <row r="960">
      <c r="D960" s="3"/>
    </row>
    <row r="961">
      <c r="D961" s="3"/>
    </row>
    <row r="962">
      <c r="D962" s="3"/>
    </row>
    <row r="963">
      <c r="D963" s="3"/>
    </row>
    <row r="964">
      <c r="D964" s="3"/>
    </row>
    <row r="965">
      <c r="D965" s="3"/>
    </row>
    <row r="966">
      <c r="D966" s="3"/>
    </row>
    <row r="967">
      <c r="D967" s="3"/>
    </row>
    <row r="968">
      <c r="D968" s="3"/>
    </row>
    <row r="969">
      <c r="D969" s="3"/>
    </row>
    <row r="970">
      <c r="D970" s="3"/>
    </row>
    <row r="971">
      <c r="D971" s="3"/>
    </row>
    <row r="972">
      <c r="D972" s="3"/>
    </row>
    <row r="973">
      <c r="D973" s="3"/>
    </row>
    <row r="974">
      <c r="D974" s="3"/>
    </row>
    <row r="975">
      <c r="D975" s="3"/>
    </row>
    <row r="976">
      <c r="D976" s="3"/>
    </row>
    <row r="977">
      <c r="D977" s="3"/>
    </row>
    <row r="978">
      <c r="D978" s="3"/>
    </row>
    <row r="979">
      <c r="D979" s="3"/>
    </row>
    <row r="980">
      <c r="D980" s="3"/>
    </row>
    <row r="981">
      <c r="D981" s="3"/>
    </row>
    <row r="982">
      <c r="D982" s="3"/>
    </row>
    <row r="983">
      <c r="D983" s="3"/>
    </row>
    <row r="984">
      <c r="D984" s="3"/>
    </row>
    <row r="985">
      <c r="D985" s="3"/>
    </row>
    <row r="986">
      <c r="D986" s="3"/>
    </row>
    <row r="987">
      <c r="D987" s="3"/>
    </row>
    <row r="988">
      <c r="D988" s="3"/>
    </row>
    <row r="989">
      <c r="D989" s="3"/>
    </row>
    <row r="990">
      <c r="D990" s="3"/>
    </row>
    <row r="991">
      <c r="D991" s="3"/>
    </row>
    <row r="992">
      <c r="D992" s="3"/>
    </row>
    <row r="993">
      <c r="D993" s="3"/>
    </row>
    <row r="994">
      <c r="D994" s="3"/>
    </row>
    <row r="995">
      <c r="D995" s="3"/>
    </row>
    <row r="996">
      <c r="D996" s="3"/>
    </row>
    <row r="997">
      <c r="D997" s="3"/>
    </row>
    <row r="998">
      <c r="D998" s="3"/>
    </row>
    <row r="999">
      <c r="D999" s="3"/>
    </row>
    <row r="1000">
      <c r="D1000" s="3"/>
    </row>
    <row r="1001">
      <c r="D1001" s="3"/>
    </row>
    <row r="1002">
      <c r="D1002" s="3"/>
    </row>
    <row r="1003">
      <c r="D1003" s="3"/>
    </row>
    <row r="1004">
      <c r="D1004" s="3"/>
    </row>
    <row r="1005">
      <c r="D1005" s="3"/>
    </row>
  </sheetData>
  <hyperlinks>
    <hyperlink r:id="rId2" ref="B2"/>
    <hyperlink r:id="rId3" ref="C2"/>
    <hyperlink r:id="rId4" ref="B3"/>
    <hyperlink r:id="rId5" ref="C3"/>
    <hyperlink r:id="rId6" ref="B4"/>
    <hyperlink r:id="rId7" ref="C4"/>
    <hyperlink r:id="rId8" ref="B5"/>
    <hyperlink r:id="rId9" ref="C5"/>
    <hyperlink r:id="rId10" ref="B6"/>
    <hyperlink r:id="rId11" ref="C6"/>
    <hyperlink r:id="rId12" ref="B7"/>
    <hyperlink r:id="rId13" ref="C7"/>
    <hyperlink r:id="rId14" ref="B8"/>
    <hyperlink r:id="rId15" ref="C8"/>
    <hyperlink r:id="rId16" ref="B9"/>
    <hyperlink r:id="rId17" ref="C9"/>
    <hyperlink r:id="rId18" ref="B10"/>
    <hyperlink r:id="rId19" ref="C10"/>
    <hyperlink r:id="rId20" ref="B11"/>
    <hyperlink r:id="rId21" ref="C11"/>
    <hyperlink r:id="rId22" ref="B12"/>
    <hyperlink r:id="rId23" ref="C12"/>
    <hyperlink r:id="rId24" ref="B13"/>
    <hyperlink r:id="rId25" ref="C13"/>
    <hyperlink r:id="rId26" ref="B14"/>
    <hyperlink r:id="rId27" ref="C14"/>
    <hyperlink r:id="rId28" ref="B15"/>
    <hyperlink r:id="rId29" ref="C15"/>
    <hyperlink r:id="rId30" ref="B16"/>
    <hyperlink r:id="rId31" ref="C16"/>
    <hyperlink r:id="rId32" ref="B17"/>
    <hyperlink r:id="rId33" ref="C17"/>
    <hyperlink r:id="rId34" ref="B18"/>
    <hyperlink r:id="rId35" ref="C18"/>
    <hyperlink r:id="rId36" ref="B19"/>
    <hyperlink r:id="rId37" ref="C19"/>
    <hyperlink r:id="rId38" ref="B20"/>
    <hyperlink r:id="rId39" ref="C20"/>
    <hyperlink r:id="rId40" ref="B21"/>
    <hyperlink r:id="rId41" ref="C21"/>
    <hyperlink r:id="rId42" ref="B22"/>
    <hyperlink r:id="rId43" ref="C22"/>
    <hyperlink r:id="rId44" ref="B23"/>
    <hyperlink r:id="rId45" ref="C23"/>
    <hyperlink r:id="rId46" ref="B24"/>
    <hyperlink r:id="rId47" ref="C24"/>
    <hyperlink r:id="rId48" ref="B25"/>
    <hyperlink r:id="rId49" ref="C25"/>
    <hyperlink r:id="rId50" ref="B26"/>
    <hyperlink r:id="rId51" ref="C26"/>
    <hyperlink r:id="rId52" ref="B27"/>
    <hyperlink r:id="rId53" ref="C27"/>
    <hyperlink r:id="rId54" ref="B28"/>
    <hyperlink r:id="rId55" ref="C28"/>
    <hyperlink r:id="rId56" ref="B29"/>
    <hyperlink r:id="rId57" ref="C29"/>
    <hyperlink r:id="rId58" ref="B30"/>
    <hyperlink r:id="rId59" ref="C30"/>
    <hyperlink r:id="rId60" ref="B31"/>
    <hyperlink r:id="rId61" ref="C31"/>
    <hyperlink r:id="rId62" ref="B32"/>
    <hyperlink r:id="rId63" ref="C32"/>
    <hyperlink r:id="rId64" ref="B33"/>
    <hyperlink r:id="rId65" ref="B35"/>
    <hyperlink r:id="rId66" ref="C35"/>
    <hyperlink r:id="rId67" ref="B36"/>
    <hyperlink r:id="rId68" ref="C36"/>
    <hyperlink r:id="rId69" ref="B37"/>
    <hyperlink r:id="rId70" ref="C37"/>
    <hyperlink r:id="rId71" ref="B39"/>
    <hyperlink r:id="rId72" ref="C39"/>
    <hyperlink r:id="rId73" ref="B40"/>
    <hyperlink r:id="rId74" ref="C40"/>
    <hyperlink r:id="rId75" ref="B41"/>
    <hyperlink r:id="rId76" ref="C41"/>
    <hyperlink r:id="rId77" ref="B42"/>
    <hyperlink r:id="rId78" ref="C42"/>
    <hyperlink r:id="rId79" ref="B43"/>
    <hyperlink r:id="rId80" ref="C43"/>
    <hyperlink r:id="rId81" ref="B44"/>
    <hyperlink r:id="rId82" ref="C44"/>
    <hyperlink r:id="rId83" ref="B45"/>
    <hyperlink r:id="rId84" ref="C45"/>
    <hyperlink r:id="rId85" ref="B46"/>
    <hyperlink r:id="rId86" ref="C46"/>
  </hyperlinks>
  <drawing r:id="rId87"/>
  <legacyDrawing r:id="rId88"/>
</worksheet>
</file>