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rankyzhang/Dropbox/2023_South Korea_Seroprevalence/Data/datashare_240326/"/>
    </mc:Choice>
  </mc:AlternateContent>
  <xr:revisionPtr revIDLastSave="0" documentId="13_ncr:1_{FDEDB3D7-1D82-9E42-AC50-DEC974EE8A3A}" xr6:coauthVersionLast="47" xr6:coauthVersionMax="47" xr10:uidLastSave="{00000000-0000-0000-0000-000000000000}"/>
  <bookViews>
    <workbookView xWindow="0" yWindow="760" windowWidth="30240" windowHeight="18880" tabRatio="515" activeTab="2" xr2:uid="{00000000-000D-0000-FFFF-FFFF00000000}"/>
  </bookViews>
  <sheets>
    <sheet name="1,2차" sheetId="6" r:id="rId1"/>
    <sheet name="3차" sheetId="7" r:id="rId2"/>
    <sheet name="4차" sheetId="8" r:id="rId3"/>
  </sheets>
  <definedNames>
    <definedName name="_xlnm._FilterDatabase" localSheetId="1" hidden="1">'3차'!$C$1:$G$199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6" l="1"/>
  <c r="D17" i="6"/>
  <c r="D18" i="6"/>
  <c r="D19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노은비</author>
  </authors>
  <commentList>
    <comment ref="H1" authorId="0" shapeId="0" xr:uid="{00000000-0006-0000-0000-000002000000}">
      <text>
        <r>
          <rPr>
            <b/>
            <sz val="9"/>
            <color rgb="FF000000"/>
            <rFont val="돋움"/>
            <family val="3"/>
            <charset val="129"/>
          </rPr>
          <t>노은비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통계소프트웨어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불러오기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옵션에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따라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자료형식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변할수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노은비</author>
  </authors>
  <commentList>
    <comment ref="H1" authorId="0" shapeId="0" xr:uid="{3C25946A-BC02-42FE-B9C5-B1DD721A2EFB}">
      <text>
        <r>
          <rPr>
            <b/>
            <sz val="9"/>
            <color rgb="FF000000"/>
            <rFont val="돋움"/>
            <family val="3"/>
            <charset val="129"/>
          </rPr>
          <t>노은비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통계소프트웨어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불러오기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옵션에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따라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자료형식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변할수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<sst xmlns="http://schemas.openxmlformats.org/spreadsheetml/2006/main" count="3414" uniqueCount="1888">
  <si>
    <t>1: 1차조사를 통해 항체여부를 알고 있음
2: 항체여부를 통해 얻을 수 있는 것이 없었음
3: 1차조사 수행과정 및 결과통보 등에 대한 과정이 불만족스러웠음
4: 조사결과 및 활용방법에 대해 신뢰할 수 없음
5: 기타</t>
  </si>
  <si>
    <t>Q7_4_1. 4차 접종을 받았다면, 그 시기는 언제입니까?_모르겠음
9999 모르겠음</t>
  </si>
  <si>
    <t>개인사정
건강상의이유
나가기힘듦
리스트삭제요청
무응답
바쁨/일정없음
채혈거부
타지역으로이동</t>
  </si>
  <si>
    <t>1: 매일 피움
2: 가끔 피움
3: 과거에는 피웠으나 현재 피우지 않음
4: 흡연경험 없음</t>
  </si>
  <si>
    <t>Q7_3_1. 3차 접종을 받았다면, 그 시기는 언제입니까?_모르겠음
9999 모르겠음</t>
  </si>
  <si>
    <t>p21_q2_6</t>
  </si>
  <si>
    <t>p21_q7_3_1</t>
  </si>
  <si>
    <t>p21_q2_7</t>
  </si>
  <si>
    <t>가구구분 (1차조사)</t>
  </si>
  <si>
    <t>YYYYMMDD</t>
  </si>
  <si>
    <t>9-4. 기타_기타</t>
  </si>
  <si>
    <t>p21_q6_1</t>
  </si>
  <si>
    <t>SQ1. 미참여이유</t>
  </si>
  <si>
    <t>p21_q7_4_1</t>
  </si>
  <si>
    <t>1:등록
0:미등록</t>
  </si>
  <si>
    <t>1: 가구조사 응답자</t>
  </si>
  <si>
    <t>2.질환 보유 여부</t>
  </si>
  <si>
    <t>11. 직업종사 여부</t>
  </si>
  <si>
    <t>p21_q2_3</t>
  </si>
  <si>
    <t>p1_q4_2_1</t>
  </si>
  <si>
    <t>character</t>
  </si>
  <si>
    <t>1: 아니오
2: 예</t>
  </si>
  <si>
    <t>11-1. 직업종류</t>
  </si>
  <si>
    <t>p2_q4_etc</t>
  </si>
  <si>
    <t>p21_q2_9</t>
  </si>
  <si>
    <t>9-1. 첫확진_모름</t>
  </si>
  <si>
    <t>p21_q2_1</t>
  </si>
  <si>
    <t>11-3. 쉬는이유</t>
  </si>
  <si>
    <t>1: 남
2: 여</t>
  </si>
  <si>
    <t>p21_q2_4</t>
  </si>
  <si>
    <t>가구주와의 관계</t>
  </si>
  <si>
    <t>9-4. 기타_관절통</t>
  </si>
  <si>
    <t>old_name</t>
  </si>
  <si>
    <t>p21_q3_2</t>
  </si>
  <si>
    <t>p11_q3_2</t>
  </si>
  <si>
    <t>9-4. 기타_탈모</t>
  </si>
  <si>
    <t>p1_q4_3_2</t>
  </si>
  <si>
    <t>p1_q4_2_2</t>
  </si>
  <si>
    <t>p21_q2_10</t>
  </si>
  <si>
    <t>p21_q2_91</t>
  </si>
  <si>
    <t>9-1. 첫확진 시기</t>
  </si>
  <si>
    <t>p21_q2_8</t>
  </si>
  <si>
    <t>reg_date</t>
  </si>
  <si>
    <t>1:동의
0:비동의</t>
  </si>
  <si>
    <t>씨젠ID (1차조사)</t>
  </si>
  <si>
    <t>대학명 (1차조사)</t>
  </si>
  <si>
    <t>1차 채혈예약일</t>
  </si>
  <si>
    <t>대학ID (1차조사)</t>
  </si>
  <si>
    <t>조사원명 (1차조사)</t>
  </si>
  <si>
    <t>4-1.흡연기간</t>
  </si>
  <si>
    <t>1. 예
2. 아니오</t>
  </si>
  <si>
    <t>1: 있음
2: 없음</t>
  </si>
  <si>
    <t>1: 년
2: 월</t>
  </si>
  <si>
    <t>p1_q4_1_1</t>
  </si>
  <si>
    <t>code_desc</t>
  </si>
  <si>
    <t>0 미등록
1 등록</t>
  </si>
  <si>
    <t>대학코드 (1차조사)</t>
  </si>
  <si>
    <t>세대유형 (1차조사)</t>
  </si>
  <si>
    <t>입력일자 (1차조사)</t>
  </si>
  <si>
    <t>2차 채혈예약일</t>
  </si>
  <si>
    <t>1: 예
2: 아니오</t>
  </si>
  <si>
    <t>p1_q4_3_1</t>
  </si>
  <si>
    <t>new_name</t>
  </si>
  <si>
    <t>p1_q4_1_2</t>
  </si>
  <si>
    <t>4-2.흡연개비</t>
  </si>
  <si>
    <t>12. 추후참여</t>
  </si>
  <si>
    <t>p21_q2_2</t>
  </si>
  <si>
    <t>p21_q3_1</t>
  </si>
  <si>
    <t>YYYY-MM-DD</t>
  </si>
  <si>
    <t>p21_q2_5</t>
  </si>
  <si>
    <t>interview</t>
  </si>
  <si>
    <t>1: 예
0: 아니오</t>
  </si>
  <si>
    <t>reg_user</t>
  </si>
  <si>
    <t>p11_q3_1</t>
  </si>
  <si>
    <t>0:비동의
1:동의</t>
  </si>
  <si>
    <t>11-2. 고용형태</t>
  </si>
  <si>
    <t>성별 (1차조사)</t>
  </si>
  <si>
    <t>1: 그렇다
2: 지금은 아니지만, 과거에 수급한 적이 있다
3: 아니다</t>
  </si>
  <si>
    <t>1: 고용주 및 자영업자
2: 정규직 근로자
3: 비정규직 근로자
4: 기타</t>
  </si>
  <si>
    <t>Q2_9. 면역기능저하 진단경험</t>
  </si>
  <si>
    <t>9-4. 기타_피부알러지</t>
  </si>
  <si>
    <t>Q2_8. 간질환 진단경험</t>
  </si>
  <si>
    <t>9-4. 전신증상 및 전신증상_인지기능(기억력 및 집중력) 저하</t>
  </si>
  <si>
    <t>Q7_4_1. 4차 접종을 받았다면, 그 시기는 언제입니까?</t>
  </si>
  <si>
    <t>1: 아니오, 접종을 받지 않았습니다.
2: 예, 1차 접종까지 받았습니다.
3: 예, 2차 접종까지 받았습니다.
4: 예, 3차 접종(부스터샷)까지 받았습니다.
5: 예, 4차 이상 또는 2가(개량, 동절기) 접종을 받았습니다.</t>
  </si>
  <si>
    <t>1: 호흡곤란
2: 가슴통증
3: 가슴두근거림
4: 구토, 설사
5: 기타 소화장애
6: 인후통
7: 기침, 가래
8: 두통
9: 후각 상실(이상)
10: 미각 상실(이상)
11: 눈 충혈
12: 구강, 안구건조증
13: 발한, 발열
14: 피로감
15: 근육통
16: 불안 또는 우울
17: 인지기능(기억력 및 집중력) 저하
18: 수면장애
19: 관절통
20: 탈모
21: 월경(생리)불순
22: 피부알러지
23: 기타</t>
  </si>
  <si>
    <t>Q7_3_1. 3차 접종을 받았다면, 그 시기는 언제입니까?</t>
  </si>
  <si>
    <t>1: 매우 좋음
2: 좋음
3: 보통
4: 나쁨
5: 매우 나쁨</t>
  </si>
  <si>
    <t>8. 코로나19 검사 위한 보건소/의료기관 방문 경험 여부</t>
  </si>
  <si>
    <t>1: 3회 이상 방문 접촉 불가	
2: 3회 이상 방문 완강 거부	
3: 외국인(미귀화)인 경우	
4: 성인 미거주	
5: 거주자가 없음	
6: 주소지 오류	
7: 1인 가구 건강상의 문제 (와병 중)	
8: 가구원 중 코로나19로 인해 자가격리자가 있는 경우 (확진 후 7일 이내)	
9: 가구원 중 조사 당일 체온 37.5 이상의 발열 또는 호흡기 증상(기침, 호흡곤란)이 있는경우</t>
  </si>
  <si>
    <t>1: 고위관리직 및 경영직
2: 전문직
3: 공학 예술 연구직(인문사회과학, 디자인 등)
4: 행정 및 사무직
5: 숙련기술직
6: 돌봄, 여자, 여행 등 기타 서비스직(간병, 육아 등)
7: 판매 및 고객 서비스직(영업, 운송, 소매, 음식, 미용 등)
8: 장치, 기계, 정비 생산직(건설, 채굴 등)
9: 단순노무직(청소, 제조단순 등)
10: 농림어업직
11: 기타</t>
  </si>
  <si>
    <t>1: 1세대_1인가구	
2: 1세대_부부 (응답자 + 배우자)	
3: 1세대_기타 : 상기를 제외한 모든 1세대 가구	
4: 2세대_부부 + 미혼자녀	
5: 2세대_편부모 + 미혼자녀	
6: 2세대_기타 : 상기를 제외한 모든 2세대 가구	
7: 3세대</t>
  </si>
  <si>
    <t>1차 조사 참가자 기준(9945명)으로 개인고유식별번호 생성
자료 분석 시 고유번호로 활용할 것</t>
  </si>
  <si>
    <t>Q1. 평소에 본인의 건강은 어떻다고 생각하십니까?</t>
  </si>
  <si>
    <t>Q2_10. 자가면역질환 (류마티스 관절염 등) 진단경험</t>
  </si>
  <si>
    <t>1차 설문조사 당시 조사원이 입력한 변수. 사용불가</t>
  </si>
  <si>
    <t>본 변수는 오류가 있어 조사가구 파악불가함. 사용X</t>
  </si>
  <si>
    <t>10-1. 4차이상 또는 2가(개량, 동절기) 접종 시기</t>
  </si>
  <si>
    <t>10. 코로나19 예방접종 경험</t>
  </si>
  <si>
    <t>Q2_7. 만성폐질환 진단경험</t>
  </si>
  <si>
    <t>9-4. 호흡기계·심혈관계_가슴통증</t>
  </si>
  <si>
    <t>2-1.보유질환 종류_면역기능저하</t>
  </si>
  <si>
    <t>장애인등록카드에 기입된 등급만 기재</t>
  </si>
  <si>
    <t>기초생활수급자 여부 (1차조사)</t>
  </si>
  <si>
    <t>2-1.보유질환 종류_고지혈증</t>
  </si>
  <si>
    <t>본 파일 내 대학별코드 시트 참고</t>
  </si>
  <si>
    <t>씨젠이 1차때 대상자에게 부여한 Num. 
Merge용으로 사용하고, 현재 사용X</t>
  </si>
  <si>
    <t>1: 무학
2: 서당/한학
3: 초등학교
4: 중학교
5: 고등학교
6: 2/3년제 대학
7: 4년제 대학
8: 대학원 이상</t>
  </si>
  <si>
    <t>1: 본인
2: 배우자
3: 자녀
4: 자녀 배우자
5: 손자녀
6: 부모
7: 조부모
8: 형제자매
9: 기타친척
10: 비혈연가구원
11: 직접 내용 기입</t>
  </si>
  <si>
    <t>1: 고혈압
2: 당뇨병
3: 고지혈증
4: 암
5: 뇌혈관질환
6: 만성콩팥병
7: 만성폐질환
8: 간질환
9: 면역기능저하
10: 자가면역질환
11: 기타</t>
  </si>
  <si>
    <t>1: 은퇴자(기존에 1년 이상 직장 근무를 하였으나, 현재는 일하지 않는다)
2: 구직 중(최근 한 달 동안 일하지 않음)
3: 전업주부
4: 학생
5: 기타</t>
  </si>
  <si>
    <t>9-4. 소화기계 _구토, 설사</t>
  </si>
  <si>
    <t>(확진시기를 모르는 경우) 9999</t>
  </si>
  <si>
    <r>
      <t xml:space="preserve">        </t>
    </r>
    <r>
      <rPr>
        <u/>
        <sz val="10"/>
        <color rgb="FF000000"/>
        <rFont val="맑은 고딕"/>
        <family val="3"/>
        <charset val="129"/>
      </rPr>
      <t xml:space="preserve">        </t>
    </r>
    <r>
      <rPr>
        <sz val="10"/>
        <color rgb="FF000000"/>
        <rFont val="맑은 고딕"/>
        <family val="3"/>
        <charset val="129"/>
      </rPr>
      <t xml:space="preserve"> cm</t>
    </r>
  </si>
  <si>
    <t>소득 (기준기간) (1차조사)</t>
  </si>
  <si>
    <t>2-1.보유질환 종류_만성폐질환</t>
  </si>
  <si>
    <t>9-4. 기타_월경(생리)불순</t>
  </si>
  <si>
    <t>9-2. 2회 이상 확진 시기_모름</t>
  </si>
  <si>
    <t>2-1.보유질환 종류_자가면역질환</t>
  </si>
  <si>
    <t>총방문횟수 (회) (1차조사)</t>
  </si>
  <si>
    <t>1차 때 변수. 현재 사용 X</t>
  </si>
  <si>
    <t>주민등록상 생년월일 (1차조사)</t>
  </si>
  <si>
    <t>6. 코로나19 증상 경험 여부</t>
  </si>
  <si>
    <t>refusal3_S2</t>
  </si>
  <si>
    <t>status_S2</t>
  </si>
  <si>
    <t>refusal1_S2</t>
  </si>
  <si>
    <t>refusal2_S2</t>
  </si>
  <si>
    <t>cgenID_S1</t>
  </si>
  <si>
    <t>설문 컨택시거절</t>
  </si>
  <si>
    <t>씨젠검체수거일자</t>
  </si>
  <si>
    <t>비동의
설문완료</t>
  </si>
  <si>
    <t>q13_etc_S2</t>
  </si>
  <si>
    <t>q10_1_dk_S2</t>
  </si>
  <si>
    <t>concent3_S2</t>
  </si>
  <si>
    <t>q11_S2_rev</t>
  </si>
  <si>
    <t>S_num_S2</t>
  </si>
  <si>
    <t>N_cha_S2</t>
  </si>
  <si>
    <t>S_cha_S2</t>
  </si>
  <si>
    <t>q9_num_S2</t>
  </si>
  <si>
    <t>confirm1</t>
  </si>
  <si>
    <t>N_num_S2</t>
  </si>
  <si>
    <t>concent1_S2</t>
  </si>
  <si>
    <t>q2_91_S2</t>
  </si>
  <si>
    <t>q9_2_dk_S2</t>
  </si>
  <si>
    <t>concent2_S2</t>
  </si>
  <si>
    <t>q9_4_5_S2</t>
  </si>
  <si>
    <t>q9_4_20_S2</t>
  </si>
  <si>
    <t>q9_4_8_S2</t>
  </si>
  <si>
    <t>q9_1_dk_S2</t>
  </si>
  <si>
    <t>q9_4_6_S2</t>
  </si>
  <si>
    <t>q9_4_2_S2</t>
  </si>
  <si>
    <t>q9_4_13_S2</t>
  </si>
  <si>
    <t>q9_4_3_S2</t>
  </si>
  <si>
    <t>q9_4_18_S2</t>
  </si>
  <si>
    <t>q9_4_4_S2</t>
  </si>
  <si>
    <t>q2_10_S2</t>
  </si>
  <si>
    <t>q9_3_day_S2</t>
  </si>
  <si>
    <t>q9_4_1_S2</t>
  </si>
  <si>
    <t>q9_4_11_S2</t>
  </si>
  <si>
    <t>q9_4_12_S2</t>
  </si>
  <si>
    <t>q9_4_23_S2</t>
  </si>
  <si>
    <t>q9_4_10_S2</t>
  </si>
  <si>
    <t>q9_4_22_S2</t>
  </si>
  <si>
    <t>q9_4_15_S2</t>
  </si>
  <si>
    <t>q9_4_16_S2</t>
  </si>
  <si>
    <t>q9_4_9_S2</t>
  </si>
  <si>
    <t>q9_4_21_S2</t>
  </si>
  <si>
    <t>q9_4_7_S2</t>
  </si>
  <si>
    <t>q10_1_S2</t>
  </si>
  <si>
    <t>q9_4_19_S2</t>
  </si>
  <si>
    <t>q9_4_17_S2</t>
  </si>
  <si>
    <t>q9_4_14_S2</t>
  </si>
  <si>
    <t>1: 예, 1차 접종까지
2: 예, 2차 접종까지(얀센 포함)
3: 예, 3차 접종(부스터샷)까지
4: 예, 4차 이상 접종
5: 아니오, 접종을 받지 않음</t>
  </si>
  <si>
    <t>S항체 유무</t>
  </si>
  <si>
    <t>1차확진일</t>
  </si>
  <si>
    <t>미참여사유1</t>
  </si>
  <si>
    <t>2차확진일</t>
  </si>
  <si>
    <t>N항체 수치</t>
  </si>
  <si>
    <t>설문비동의</t>
  </si>
  <si>
    <t>S항체 수치</t>
  </si>
  <si>
    <t>채혈거절</t>
  </si>
  <si>
    <t>N항체 유무</t>
  </si>
  <si>
    <t>3차확진일</t>
  </si>
  <si>
    <t>미참여사유4</t>
  </si>
  <si>
    <t>미참여사유2</t>
  </si>
  <si>
    <t>채혈거절사유</t>
  </si>
  <si>
    <t>설문완료여부</t>
  </si>
  <si>
    <t>미참여사유3</t>
  </si>
  <si>
    <t>strata</t>
  </si>
  <si>
    <t>q2_1_S2</t>
  </si>
  <si>
    <t>q2_4_S2</t>
  </si>
  <si>
    <t>q2_8_S2</t>
  </si>
  <si>
    <t>q2_3_S2</t>
  </si>
  <si>
    <t>q2_9_S2</t>
  </si>
  <si>
    <t>q3_2_S2</t>
  </si>
  <si>
    <t>q2_5_S2</t>
  </si>
  <si>
    <t>q3_1_S2</t>
  </si>
  <si>
    <t>q4_S2</t>
  </si>
  <si>
    <t>q6_S2</t>
  </si>
  <si>
    <t>q4_1_S2</t>
  </si>
  <si>
    <t>q1_S2</t>
  </si>
  <si>
    <t>q2_S2</t>
  </si>
  <si>
    <t>q7_S2</t>
  </si>
  <si>
    <t>q10_S2</t>
  </si>
  <si>
    <t>q2_2_S2</t>
  </si>
  <si>
    <t>q12_S2</t>
  </si>
  <si>
    <t>q13_S2</t>
  </si>
  <si>
    <t>gagu_id</t>
  </si>
  <si>
    <t>q9_4_S2</t>
  </si>
  <si>
    <t>q2_7_S2</t>
  </si>
  <si>
    <t>q5_S2</t>
  </si>
  <si>
    <t>q8_S2</t>
  </si>
  <si>
    <t>q2_6_S2</t>
  </si>
  <si>
    <t>q9_S2</t>
  </si>
  <si>
    <t>q9_3_S2</t>
  </si>
  <si>
    <t>q9_1_S2</t>
  </si>
  <si>
    <t>q9_2_S2</t>
  </si>
  <si>
    <t>q4_2_S2</t>
  </si>
  <si>
    <t>9-4. 소화기계 _기타 소화장애</t>
  </si>
  <si>
    <t>가구주와의 기타관계시 직접기입</t>
  </si>
  <si>
    <t>소득(소득액)(만원) (1차조사)</t>
  </si>
  <si>
    <t>p21_q6_1_noanswer</t>
  </si>
  <si>
    <t>p21_q7_4_1_noanswer</t>
  </si>
  <si>
    <t>2-1.보유질환 종류_만성콩팥병</t>
  </si>
  <si>
    <t>4차접종시기를 아는경우에만 기입</t>
  </si>
  <si>
    <t>2-1.보유질환 종류_뇌혈관질환</t>
  </si>
  <si>
    <t>1: 보건소
2: 지역의료기관</t>
  </si>
  <si>
    <t>Q2_6. 만성콩팥병 진단경험</t>
  </si>
  <si>
    <t>p21_q7_3_1_noanswer</t>
  </si>
  <si>
    <t>3차접종시기를 아는경우에만 기입</t>
  </si>
  <si>
    <t>collect_location_S1</t>
  </si>
  <si>
    <t>collect_together_S2</t>
  </si>
  <si>
    <t>collect_barcode_S2</t>
  </si>
  <si>
    <t>refusal3_reason_S2</t>
  </si>
  <si>
    <t>reserve_location_S2</t>
  </si>
  <si>
    <t>survey_status_S2</t>
  </si>
  <si>
    <t>2-1.보유질환 종류_기타_주관식</t>
  </si>
  <si>
    <t>Q2_5. 뇌혈관질환 진단경험</t>
  </si>
  <si>
    <t>YYYY-MM-DD 00:00</t>
  </si>
  <si>
    <t>9-4. 호흡기계·심혈관계_호흡곤란</t>
  </si>
  <si>
    <t>collect_location_S2</t>
  </si>
  <si>
    <t>collect_complete_S2</t>
  </si>
  <si>
    <t>가구주와의 관계 기타응답</t>
  </si>
  <si>
    <t>미수행사유에 대해 직접기입</t>
  </si>
  <si>
    <t>인체유래물연구동의 여부</t>
  </si>
  <si>
    <t>Q2_91. 기타 open</t>
  </si>
  <si>
    <t>2-1.보유질환 종류_간질환</t>
  </si>
  <si>
    <t>방문결과 1차 (1차조사)</t>
  </si>
  <si>
    <t>11-2. 고용형태 기타</t>
  </si>
  <si>
    <t>0: 미참여
1: 참여</t>
  </si>
  <si>
    <t>1&amp;2차 항체조사 개인ID</t>
  </si>
  <si>
    <t>채혈일시</t>
  </si>
  <si>
    <t>p2_q11</t>
  </si>
  <si>
    <t>p21_q5</t>
  </si>
  <si>
    <t>YYYY-MM</t>
  </si>
  <si>
    <t>채혈코드</t>
  </si>
  <si>
    <t>3-2.체중</t>
  </si>
  <si>
    <t>p21_q4</t>
  </si>
  <si>
    <t>p2_q13</t>
  </si>
  <si>
    <t>p2_q12</t>
  </si>
  <si>
    <t>p21_q1</t>
  </si>
  <si>
    <t>3-1.키</t>
  </si>
  <si>
    <t>1.건강상태</t>
  </si>
  <si>
    <t>p2_q10</t>
  </si>
  <si>
    <t>p2_q4</t>
  </si>
  <si>
    <t>p21_q8</t>
  </si>
  <si>
    <t>p2_q7</t>
  </si>
  <si>
    <t>단위 회</t>
  </si>
  <si>
    <t>N_cha</t>
  </si>
  <si>
    <t>numeric</t>
  </si>
  <si>
    <t>장애등급</t>
  </si>
  <si>
    <t>단위 연월</t>
  </si>
  <si>
    <t>등록장애여부</t>
  </si>
  <si>
    <t>채혈미수행사유</t>
  </si>
  <si>
    <t>채혈예약여부</t>
  </si>
  <si>
    <t>자료형식</t>
  </si>
  <si>
    <t>S_num</t>
  </si>
  <si>
    <t>조사방법</t>
  </si>
  <si>
    <t>채혈완료여부</t>
  </si>
  <si>
    <t>채혈기관명</t>
  </si>
  <si>
    <t>SQ1. 미참여이유 기타</t>
  </si>
  <si>
    <t xml:space="preserve">Q3_1. 키(신장) </t>
  </si>
  <si>
    <t>p21_q2_91_etc</t>
  </si>
  <si>
    <t>q11_3_S2_rev</t>
  </si>
  <si>
    <t>confirm2_date</t>
  </si>
  <si>
    <t>collect_date_S1</t>
  </si>
  <si>
    <t>reserve_date_S2</t>
  </si>
  <si>
    <t>q11_2_S2_rev</t>
  </si>
  <si>
    <t>q11_1_S2_rev</t>
  </si>
  <si>
    <t>q9_4_23_etc_S2</t>
  </si>
  <si>
    <t>q11_1_etc_S2</t>
  </si>
  <si>
    <t>q11_2_etc_S2</t>
  </si>
  <si>
    <t>confirm3_date</t>
  </si>
  <si>
    <t>survey_type_S2</t>
  </si>
  <si>
    <t>q11_3_etc_S2</t>
  </si>
  <si>
    <t>collect_time_S2</t>
  </si>
  <si>
    <t>q2_91_etc_S2</t>
  </si>
  <si>
    <t>조사적합여부 (1차조사)</t>
  </si>
  <si>
    <t>가구조사 응답자만 1로 기입</t>
  </si>
  <si>
    <t>동행완료</t>
  </si>
  <si>
    <t>단위 일</t>
  </si>
  <si>
    <t>예약기관</t>
  </si>
  <si>
    <t>p1_q2</t>
  </si>
  <si>
    <t>S_cha</t>
  </si>
  <si>
    <t>단위 kg</t>
  </si>
  <si>
    <t>p2_q15</t>
  </si>
  <si>
    <t>p11_q1</t>
  </si>
  <si>
    <t>단위 cm</t>
  </si>
  <si>
    <t>p21_q9</t>
  </si>
  <si>
    <t>자료구조</t>
  </si>
  <si>
    <t>4.흡연</t>
  </si>
  <si>
    <t>p2_q6</t>
  </si>
  <si>
    <t>p2_q9</t>
  </si>
  <si>
    <t>차수 구분</t>
  </si>
  <si>
    <t>설문수행여부</t>
  </si>
  <si>
    <t>p2_q8</t>
  </si>
  <si>
    <t>p21_q7</t>
  </si>
  <si>
    <t>p11_q2</t>
  </si>
  <si>
    <t>씨젠.ID</t>
  </si>
  <si>
    <t>단위 년</t>
  </si>
  <si>
    <t>p2_q17</t>
  </si>
  <si>
    <t>채혈참여 동의</t>
  </si>
  <si>
    <t>설문완료시간</t>
  </si>
  <si>
    <t>단위 개비</t>
  </si>
  <si>
    <t>N_num</t>
  </si>
  <si>
    <t>설문완료</t>
  </si>
  <si>
    <t>p1_q3_2</t>
  </si>
  <si>
    <t>p21_q6</t>
  </si>
  <si>
    <t>p1_q0</t>
  </si>
  <si>
    <t>p2_q2</t>
  </si>
  <si>
    <t>p1_q3_1</t>
  </si>
  <si>
    <t>채혈예약장소</t>
  </si>
  <si>
    <t>p1_q1</t>
  </si>
  <si>
    <t>p2_q14</t>
  </si>
  <si>
    <t>1,2~</t>
  </si>
  <si>
    <t>p2_q16</t>
  </si>
  <si>
    <t>9.확진수</t>
  </si>
  <si>
    <t>p2_q3</t>
  </si>
  <si>
    <t>code</t>
  </si>
  <si>
    <t>채혈기관</t>
  </si>
  <si>
    <t>본 변수도 오류있어 사용 X. 1차조사는 9945명으로 사용할 것</t>
  </si>
  <si>
    <t>Q6_1. 최근 확진된 시기는 언제입니까?_모르겠음
9999 모르겠음</t>
  </si>
  <si>
    <t>방문일 1차 (1차조사)</t>
  </si>
  <si>
    <t>9. 코로나19 확진여</t>
  </si>
  <si>
    <t>1: 적합
2: 부적합</t>
  </si>
  <si>
    <t>2-1.보유질환 종류_기타</t>
  </si>
  <si>
    <t>부적합사유 (1차조사)</t>
  </si>
  <si>
    <t>Q2_2. 당뇨병 진단경험</t>
  </si>
  <si>
    <t>2-1.보유질환 종류_고혈압</t>
  </si>
  <si>
    <t>1: 본지점
2: 예비지점</t>
  </si>
  <si>
    <t>0: 미예약
1: 예약</t>
  </si>
  <si>
    <t>Q2_3. 고지혈증 진단경험</t>
  </si>
  <si>
    <t>채혈 완료일(씨젠 업로드)</t>
  </si>
  <si>
    <t>9-2. 2회이상 확진 시기</t>
  </si>
  <si>
    <t>2-1.보유질환 종류_암</t>
  </si>
  <si>
    <t>Q2_91. 기타 진단경험</t>
  </si>
  <si>
    <t>방문결과 2차 (1차조사)</t>
  </si>
  <si>
    <t>11-1. 직업종류 기타</t>
  </si>
  <si>
    <t>방문일 2차 (1차조사)</t>
  </si>
  <si>
    <t>9-3. 입원기간(일)</t>
  </si>
  <si>
    <t>2-1.보유질환 종류_당뇨</t>
  </si>
  <si>
    <t>10-1. 4차이상_모름</t>
  </si>
  <si>
    <t>9-4. 기타_기타_주관식</t>
  </si>
  <si>
    <t>방문결과 3차 (1차조사)</t>
  </si>
  <si>
    <t>1: 본가구
2: 예비가구</t>
  </si>
  <si>
    <t>Q2_4. 암 진단경험</t>
  </si>
  <si>
    <t>9-3. 입원치료 여부</t>
  </si>
  <si>
    <t>11-3. 쉬는이유 기타</t>
  </si>
  <si>
    <t>방문일 3차 (1차조사)</t>
  </si>
  <si>
    <t xml:space="preserve">본지점 여부 (1차조사)
</t>
  </si>
  <si>
    <t xml:space="preserve">Q3_1. 몸무게(체중) </t>
  </si>
  <si>
    <t>YYYY-MM-DD(0시)</t>
  </si>
  <si>
    <t>Q2_1. 고혈압 진단경험</t>
  </si>
  <si>
    <t>방문조사
온라인조사
전화조사</t>
  </si>
  <si>
    <t>채혈동행</t>
  </si>
  <si>
    <t>표기수정</t>
  </si>
  <si>
    <t>edu</t>
  </si>
  <si>
    <t>sex</t>
  </si>
  <si>
    <t>1차</t>
  </si>
  <si>
    <t>예약일</t>
  </si>
  <si>
    <t>공통</t>
  </si>
  <si>
    <t>유래물</t>
  </si>
  <si>
    <t>정보</t>
  </si>
  <si>
    <t>참여</t>
  </si>
  <si>
    <t>GNO</t>
  </si>
  <si>
    <t>2차</t>
  </si>
  <si>
    <t>기술</t>
  </si>
  <si>
    <t>날짜</t>
  </si>
  <si>
    <t>9-4. 2개월이상 지속 증상 보유 여부</t>
  </si>
  <si>
    <t>9-4. 전신증상 및 전신증상_피로감</t>
  </si>
  <si>
    <t>1: Positive
0: Negative</t>
  </si>
  <si>
    <t>Q6_1. 최근 확진된 시기는 언제입니까?</t>
  </si>
  <si>
    <t>9-4. 호흡기계·심혈관계_가슴두근거림</t>
  </si>
  <si>
    <t>9-4. 전신증상 및 전신증상_발한, 발열</t>
  </si>
  <si>
    <t>(확진시기를 아는경우) YYYY-MM</t>
  </si>
  <si>
    <t>collect_cgen_time_S2</t>
  </si>
  <si>
    <t>complete_survey_time_S2</t>
  </si>
  <si>
    <t>9-4. 전신증상 및 전신증상_근육통</t>
  </si>
  <si>
    <t>9-4. 안·이비인후·중추신경계_두통</t>
  </si>
  <si>
    <t>9-4. 안·이비인후·중추신경계_눈 충혈</t>
  </si>
  <si>
    <t>Q6. 코로나19로 확진된 적이 있습니까?</t>
  </si>
  <si>
    <t>기타 질환 진단경험있는 경우 직접기입</t>
  </si>
  <si>
    <t>9-4. 안·이비인후·중추신경계_인후통</t>
  </si>
  <si>
    <t>향후 코로나 항체양성률 조사 참여 의향</t>
  </si>
  <si>
    <t>9-4. 전신증상 및 전신증상_수면장애</t>
  </si>
  <si>
    <t>1: 아니오
2: 예
9: 지금은 모르겠다</t>
  </si>
  <si>
    <r>
      <t xml:space="preserve">        </t>
    </r>
    <r>
      <rPr>
        <u/>
        <sz val="10"/>
        <color rgb="FF000000"/>
        <rFont val="맑은 고딕"/>
        <family val="3"/>
        <charset val="129"/>
      </rPr>
      <t xml:space="preserve">        </t>
    </r>
    <r>
      <rPr>
        <sz val="10"/>
        <color rgb="FF000000"/>
        <rFont val="맑은 고딕"/>
        <family val="3"/>
        <charset val="129"/>
      </rPr>
      <t xml:space="preserve"> kg </t>
    </r>
  </si>
  <si>
    <t>7. 코로나19 자가키트 진단검사 경험 여부</t>
  </si>
  <si>
    <t>9-4. 안·이비인후·중추신경계_미각 상실(이상)</t>
  </si>
  <si>
    <t>*빨간색 : 오류 및 NA가 많아 변수 사용불가</t>
  </si>
  <si>
    <t>9-4. 전신증상 및 전신증상_불안 또는 우울</t>
  </si>
  <si>
    <t>Q5. 코로나19 검사를 받은 적이 있습니까?</t>
  </si>
  <si>
    <t>Q4. 코로나19 증상을 느낀 경험이 있습니까?</t>
  </si>
  <si>
    <t xml:space="preserve">4차접종을 받았으나 시기를 모르는 경우에만 입력 </t>
  </si>
  <si>
    <t>1: Reactive
0: Nonreactive</t>
  </si>
  <si>
    <t>0: 거절
1: 참여
8: 부재중
9: 부적합</t>
  </si>
  <si>
    <t>9-4. 안·이비인후·중추신경계_기침, 가래</t>
  </si>
  <si>
    <t>Q7. 코로나19 예방접종을 받은 적이 있습니까?</t>
  </si>
  <si>
    <t>1: 알고 있음(확진 시기 기술)
2: 모르겠음</t>
  </si>
  <si>
    <t>5. 발열, 호흡기 증상 발생 시 휴식 가능 여부</t>
  </si>
  <si>
    <t>Q8. 귀하는 학교를 어디까지 다니셨습니까?</t>
  </si>
  <si>
    <t>NA 많음. 씨젠 검체수거일로 대체하여 사용필요</t>
  </si>
  <si>
    <t>9-4. 안·이비인후·중추신경계_구강, 안구건조증</t>
  </si>
  <si>
    <t>9-4. 안·이비인후·중추신경계_후각 상실(이상)</t>
  </si>
  <si>
    <t xml:space="preserve">3차접종을 받았으나 시기를 모르는 경우에만 입력 </t>
  </si>
  <si>
    <t>D21</t>
  </si>
  <si>
    <t>D20</t>
  </si>
  <si>
    <t>D19</t>
  </si>
  <si>
    <t>D18_1</t>
  </si>
  <si>
    <t>D18</t>
  </si>
  <si>
    <t>D17_3</t>
  </si>
  <si>
    <t>TD17_2s4</t>
  </si>
  <si>
    <t>D17_2</t>
  </si>
  <si>
    <t>TD17_1s10</t>
  </si>
  <si>
    <t>D16</t>
  </si>
  <si>
    <t>D15_1</t>
  </si>
  <si>
    <t>D15</t>
  </si>
  <si>
    <t>D12_1</t>
  </si>
  <si>
    <t>D12</t>
  </si>
  <si>
    <t>D11x16</t>
  </si>
  <si>
    <t>D11x15</t>
  </si>
  <si>
    <t>D11x14</t>
  </si>
  <si>
    <t>D11x13</t>
  </si>
  <si>
    <t>D11x12</t>
  </si>
  <si>
    <t>D11x11</t>
  </si>
  <si>
    <t>D11x10</t>
  </si>
  <si>
    <t>D11x9</t>
  </si>
  <si>
    <t>D11x8</t>
  </si>
  <si>
    <t>D11x7</t>
  </si>
  <si>
    <t>D11x6</t>
  </si>
  <si>
    <t>D11x5</t>
  </si>
  <si>
    <t>D11x4</t>
  </si>
  <si>
    <t>D11x3</t>
  </si>
  <si>
    <t>D11x2</t>
  </si>
  <si>
    <t>D11x1</t>
  </si>
  <si>
    <t>D10</t>
  </si>
  <si>
    <t>D9_2</t>
  </si>
  <si>
    <t>D9_1</t>
  </si>
  <si>
    <t>D9</t>
  </si>
  <si>
    <t>D8</t>
  </si>
  <si>
    <t>D5_13</t>
  </si>
  <si>
    <t>D5_12</t>
  </si>
  <si>
    <t>D5_11x30</t>
  </si>
  <si>
    <t>D5_11x29</t>
  </si>
  <si>
    <t>D5_11x28</t>
  </si>
  <si>
    <t>D5_11x27</t>
  </si>
  <si>
    <t>D5_11x26</t>
  </si>
  <si>
    <t>D5_11x25</t>
  </si>
  <si>
    <t>D5_11x24</t>
  </si>
  <si>
    <t>D5_11x23</t>
  </si>
  <si>
    <t>D5_11x22</t>
  </si>
  <si>
    <t>D5_11x21</t>
  </si>
  <si>
    <t>D5_11x20</t>
  </si>
  <si>
    <t>D5_11x19</t>
  </si>
  <si>
    <t>D5_11x18</t>
  </si>
  <si>
    <t>D5_11x17</t>
  </si>
  <si>
    <t>D5_11x16</t>
  </si>
  <si>
    <t>D5_11x15</t>
  </si>
  <si>
    <t>D5_11x14</t>
  </si>
  <si>
    <t>D5_11x13</t>
  </si>
  <si>
    <t>D5_11x12</t>
  </si>
  <si>
    <t>D5_11x11</t>
  </si>
  <si>
    <t>D5_11x10</t>
  </si>
  <si>
    <t>D5_11x9</t>
  </si>
  <si>
    <t>D5_11x8</t>
  </si>
  <si>
    <t>D5_11x7</t>
  </si>
  <si>
    <t>D5_11x6</t>
  </si>
  <si>
    <t>D5_11x5</t>
  </si>
  <si>
    <t>D5_11x4</t>
  </si>
  <si>
    <t>D5_11x3</t>
  </si>
  <si>
    <t>D5_11x2</t>
  </si>
  <si>
    <t>D5_11x1</t>
  </si>
  <si>
    <t>D5_10</t>
  </si>
  <si>
    <t>D5_9</t>
  </si>
  <si>
    <t>D5_8</t>
  </si>
  <si>
    <t>D5_7</t>
  </si>
  <si>
    <t>D5_6</t>
  </si>
  <si>
    <t>D5_5</t>
  </si>
  <si>
    <t>D5_4</t>
  </si>
  <si>
    <t>D5_3</t>
  </si>
  <si>
    <t>TD5_2s1n2</t>
  </si>
  <si>
    <t>D5_1</t>
  </si>
  <si>
    <t>D4_2</t>
  </si>
  <si>
    <t>D4_1</t>
  </si>
  <si>
    <t>D3_2_2</t>
  </si>
  <si>
    <t>D3_2_1</t>
  </si>
  <si>
    <t>D3_1_2</t>
  </si>
  <si>
    <t>D3_1_1</t>
  </si>
  <si>
    <t>dx10</t>
  </si>
  <si>
    <t>dx9</t>
  </si>
  <si>
    <t>dx8</t>
  </si>
  <si>
    <t>dx7</t>
  </si>
  <si>
    <t>dx6</t>
  </si>
  <si>
    <t>dx5</t>
  </si>
  <si>
    <t>dx4</t>
  </si>
  <si>
    <t>D0</t>
  </si>
  <si>
    <t>AGREE2_4</t>
  </si>
  <si>
    <t>AGREE2_3</t>
  </si>
  <si>
    <t>AGREE2_2</t>
  </si>
  <si>
    <t>AGREE2_1</t>
  </si>
  <si>
    <t>AGREE2_0e</t>
  </si>
  <si>
    <t>AGREE2_0d</t>
  </si>
  <si>
    <t>AGREE1_4</t>
  </si>
  <si>
    <t>AGREE1_3</t>
  </si>
  <si>
    <t>AGREE1_2</t>
  </si>
  <si>
    <t>AGREE1_1</t>
  </si>
  <si>
    <t>AGREE1_0c</t>
  </si>
  <si>
    <t>AGREE1_0b</t>
  </si>
  <si>
    <t>TDQ5_4s7</t>
  </si>
  <si>
    <t>DQ5_4</t>
  </si>
  <si>
    <t>TDQ5_3s9</t>
  </si>
  <si>
    <t>DQ5_2</t>
  </si>
  <si>
    <t>DQ5_1</t>
  </si>
  <si>
    <t>DQ4</t>
  </si>
  <si>
    <t>IDX</t>
  </si>
  <si>
    <t>설문 접속 순서</t>
  </si>
  <si>
    <t>D4</t>
  </si>
  <si>
    <t>D5</t>
  </si>
  <si>
    <t>설명</t>
    <phoneticPr fontId="14" type="noConversion"/>
  </si>
  <si>
    <t>1 '1인 가구'
2 '부부(응답자 + 배우자)'
3 '기타 : 상기를 제외한 모든 1세대 가구'
4 '부부 + 미혼자녀'
5 '편부모 + 미혼자녀'
6 '기타 : 상기를 제외한 모든 2세대 가구'
7 '모든 3세대 이상 가구'</t>
    <phoneticPr fontId="14" type="noConversion"/>
  </si>
  <si>
    <t>오한</t>
    <phoneticPr fontId="14" type="noConversion"/>
  </si>
  <si>
    <t>피로</t>
    <phoneticPr fontId="14" type="noConversion"/>
  </si>
  <si>
    <t>근력저하</t>
    <phoneticPr fontId="14" type="noConversion"/>
  </si>
  <si>
    <t>근육통</t>
    <phoneticPr fontId="14" type="noConversion"/>
  </si>
  <si>
    <t>관절통</t>
    <phoneticPr fontId="14" type="noConversion"/>
  </si>
  <si>
    <t>피부발진</t>
    <phoneticPr fontId="14" type="noConversion"/>
  </si>
  <si>
    <t>기침</t>
    <phoneticPr fontId="14" type="noConversion"/>
  </si>
  <si>
    <t>가래</t>
    <phoneticPr fontId="14" type="noConversion"/>
  </si>
  <si>
    <t>인후통</t>
    <phoneticPr fontId="14" type="noConversion"/>
  </si>
  <si>
    <t>콧물/코막힘</t>
    <phoneticPr fontId="14" type="noConversion"/>
  </si>
  <si>
    <t>흉통</t>
    <phoneticPr fontId="14" type="noConversion"/>
  </si>
  <si>
    <t>호흡곤란</t>
    <phoneticPr fontId="14" type="noConversion"/>
  </si>
  <si>
    <t>두근거림</t>
    <phoneticPr fontId="14" type="noConversion"/>
  </si>
  <si>
    <t>집중력저하</t>
    <phoneticPr fontId="14" type="noConversion"/>
  </si>
  <si>
    <t>인지기능저하</t>
    <phoneticPr fontId="14" type="noConversion"/>
  </si>
  <si>
    <t>수면장애</t>
    <phoneticPr fontId="14" type="noConversion"/>
  </si>
  <si>
    <t>청각장애</t>
    <phoneticPr fontId="14" type="noConversion"/>
  </si>
  <si>
    <t>식욕저하</t>
    <phoneticPr fontId="14" type="noConversion"/>
  </si>
  <si>
    <t>후각소실</t>
    <phoneticPr fontId="14" type="noConversion"/>
  </si>
  <si>
    <t>미각소실</t>
    <phoneticPr fontId="14" type="noConversion"/>
  </si>
  <si>
    <t>어지러움</t>
    <phoneticPr fontId="14" type="noConversion"/>
  </si>
  <si>
    <t>두통</t>
    <phoneticPr fontId="14" type="noConversion"/>
  </si>
  <si>
    <t>설사</t>
    <phoneticPr fontId="14" type="noConversion"/>
  </si>
  <si>
    <t>구토/오심</t>
    <phoneticPr fontId="14" type="noConversion"/>
  </si>
  <si>
    <t>복통</t>
    <phoneticPr fontId="14" type="noConversion"/>
  </si>
  <si>
    <t>변비</t>
    <phoneticPr fontId="14" type="noConversion"/>
  </si>
  <si>
    <t>생리주기변화</t>
    <phoneticPr fontId="14" type="noConversion"/>
  </si>
  <si>
    <t>기타</t>
    <phoneticPr fontId="14" type="noConversion"/>
  </si>
  <si>
    <t>기타_text</t>
    <phoneticPr fontId="14" type="noConversion"/>
  </si>
  <si>
    <t>1 '① 매우 좋음'
2 '② 좋음'
3 '③ 보통'
4 '④ 나쁨'
5 '⑤ 매우 나쁨'</t>
    <phoneticPr fontId="14" type="noConversion"/>
  </si>
  <si>
    <t>1 '① 예'
2 '② 아니오'</t>
    <phoneticPr fontId="14" type="noConversion"/>
  </si>
  <si>
    <t>1 '매일 피우고 있음'
2 '가끔 피우고 있음'
3 '과거에는 피웠으나 현재 피우지 않음'
4 '흡연경험 없음'</t>
    <phoneticPr fontId="14" type="noConversion"/>
  </si>
  <si>
    <t>1 '예'
2 '아니오'</t>
    <phoneticPr fontId="14" type="noConversion"/>
  </si>
  <si>
    <t>1 '코로나19 증상의 지속'
2 '새로운 증상이 나타난 후 지속'</t>
    <phoneticPr fontId="14" type="noConversion"/>
  </si>
  <si>
    <t>1 '① 가능성이 매우 낮다'
2 '② 가능성이 낮은 편이다'
3 '③ 가능성이 높지도 낮지도 않다'
4 '④ 가능성이 높은 편이다'
5 '⑤ 가능성이 매우 높다'</t>
    <phoneticPr fontId="14" type="noConversion"/>
  </si>
  <si>
    <t>1 '① 전혀 심각하지 않다'
2 '② 심각하지 않은 편이다'
3 '③ 보통이다'
4 '④ 심각한 편이다'
5 '⑤ 매우 심각하다'</t>
    <phoneticPr fontId="14" type="noConversion"/>
  </si>
  <si>
    <t>1 '① 전적 으로 동의 하지 않음'
2 '② 동의 하지 않음'
3 '③ 약간 동의 하지 않음'
4 '④ 동의 하지도 비동의 하지도 않음'
5 '⑤ 약간 동의'
6 '⑥ 동의'
7 '⑦ 전적 으로 동의함'</t>
    <phoneticPr fontId="14" type="noConversion"/>
  </si>
  <si>
    <t>1 '고용주 및 자영업자'
2 '정규직 근로자'
3 '비정규직 근로자'
4 '기타'</t>
    <phoneticPr fontId="14" type="noConversion"/>
  </si>
  <si>
    <t>1 '무학'
2 '서당/한학'
3 '초등학교'
4 '중학교'
5 '고등학교'
6 '2년/3년제 대학'
7 '4년제 대학'
8 '대학원 이상'</t>
    <phoneticPr fontId="14" type="noConversion"/>
  </si>
  <si>
    <t>1 '졸업'
2 '수료'
3 '중퇴'
4 '재학/휴학 중'</t>
    <phoneticPr fontId="14" type="noConversion"/>
  </si>
  <si>
    <t>ID</t>
    <phoneticPr fontId="14" type="noConversion"/>
  </si>
  <si>
    <t>dx1</t>
    <phoneticPr fontId="14" type="noConversion"/>
  </si>
  <si>
    <t>dx2</t>
    <phoneticPr fontId="14" type="noConversion"/>
  </si>
  <si>
    <t>dx3</t>
    <phoneticPr fontId="14" type="noConversion"/>
  </si>
  <si>
    <t>dx91</t>
    <phoneticPr fontId="14" type="noConversion"/>
  </si>
  <si>
    <t>job1</t>
    <phoneticPr fontId="14" type="noConversion"/>
  </si>
  <si>
    <t>job2</t>
    <phoneticPr fontId="14" type="noConversion"/>
  </si>
  <si>
    <t>strata</t>
    <phoneticPr fontId="14" type="noConversion"/>
  </si>
  <si>
    <t>smoke</t>
    <phoneticPr fontId="14" type="noConversion"/>
  </si>
  <si>
    <t>확진여부</t>
    <phoneticPr fontId="14" type="noConversion"/>
  </si>
  <si>
    <t>New name</t>
    <phoneticPr fontId="14" type="noConversion"/>
  </si>
  <si>
    <t>Old name</t>
    <phoneticPr fontId="14" type="noConversion"/>
  </si>
  <si>
    <t>성별</t>
    <phoneticPr fontId="14" type="noConversion"/>
  </si>
  <si>
    <t>cohabit_type</t>
    <phoneticPr fontId="14" type="noConversion"/>
  </si>
  <si>
    <t>1: 년
2: 월</t>
    <phoneticPr fontId="14" type="noConversion"/>
  </si>
  <si>
    <t>income1</t>
    <phoneticPr fontId="14" type="noConversion"/>
  </si>
  <si>
    <t>dx91_text</t>
    <phoneticPr fontId="14" type="noConversion"/>
  </si>
  <si>
    <t>sym1</t>
    <phoneticPr fontId="14" type="noConversion"/>
  </si>
  <si>
    <t>D1</t>
    <phoneticPr fontId="14" type="noConversion"/>
  </si>
  <si>
    <t>D2</t>
    <phoneticPr fontId="14" type="noConversion"/>
  </si>
  <si>
    <t>D6</t>
    <phoneticPr fontId="14" type="noConversion"/>
  </si>
  <si>
    <t>D7</t>
    <phoneticPr fontId="14" type="noConversion"/>
  </si>
  <si>
    <t>sym2</t>
    <phoneticPr fontId="14" type="noConversion"/>
  </si>
  <si>
    <t>sym3</t>
  </si>
  <si>
    <t>sym4</t>
  </si>
  <si>
    <t>sym5</t>
  </si>
  <si>
    <t>sym6</t>
  </si>
  <si>
    <t>sym7</t>
  </si>
  <si>
    <t>sym8</t>
  </si>
  <si>
    <t>sym9</t>
  </si>
  <si>
    <t>sym10</t>
  </si>
  <si>
    <t>sym11</t>
  </si>
  <si>
    <t>sym12</t>
  </si>
  <si>
    <t>sym13</t>
  </si>
  <si>
    <t>sym14</t>
  </si>
  <si>
    <t>sym15</t>
  </si>
  <si>
    <t>sym16</t>
  </si>
  <si>
    <t>sym17</t>
  </si>
  <si>
    <t>sym18</t>
  </si>
  <si>
    <t>sym19</t>
  </si>
  <si>
    <t>sym20</t>
  </si>
  <si>
    <t>sym21</t>
  </si>
  <si>
    <t>sym22</t>
  </si>
  <si>
    <t>sym23</t>
  </si>
  <si>
    <t>sym24</t>
  </si>
  <si>
    <t>sym25</t>
  </si>
  <si>
    <t>sym27</t>
  </si>
  <si>
    <t>sym30_text</t>
    <phoneticPr fontId="14" type="noConversion"/>
  </si>
  <si>
    <t>D11_1</t>
    <phoneticPr fontId="14" type="noConversion"/>
  </si>
  <si>
    <t>D11_2</t>
    <phoneticPr fontId="14" type="noConversion"/>
  </si>
  <si>
    <t>D11_3</t>
  </si>
  <si>
    <t>D11_6</t>
  </si>
  <si>
    <t>D11_7</t>
  </si>
  <si>
    <t>D11_8</t>
  </si>
  <si>
    <t>D11_9</t>
  </si>
  <si>
    <t>D11_10</t>
  </si>
  <si>
    <t>D11_11</t>
  </si>
  <si>
    <t>D11_12</t>
  </si>
  <si>
    <t>D11_13</t>
  </si>
  <si>
    <t>D11_14</t>
  </si>
  <si>
    <t>D11_15</t>
  </si>
  <si>
    <t>D11_16</t>
  </si>
  <si>
    <t>income1, income2를통해 연소득 계산</t>
    <phoneticPr fontId="14" type="noConversion"/>
  </si>
  <si>
    <t>income을 5분위로 나눔</t>
    <phoneticPr fontId="14" type="noConversion"/>
  </si>
  <si>
    <t>세대 구분(보고서 참고)</t>
    <phoneticPr fontId="14" type="noConversion"/>
  </si>
  <si>
    <t>주관적 건강상태</t>
    <phoneticPr fontId="14" type="noConversion"/>
  </si>
  <si>
    <t>법정대리인 유무</t>
  </si>
  <si>
    <t>조사적합 여부</t>
  </si>
  <si>
    <t>DQ4. 다음은 조사대상 가구원에 대한 정보입니다. 확인 부탁드립니다.</t>
  </si>
  <si>
    <t>DQ5_1. [[B2_가구원 성명]]님은 지역사회 기반 코로나19 항체양성률 3차 조사에 참여하시겠습니까?</t>
  </si>
  <si>
    <t>DQ5_2. 본인은 [[B2_가구원 성명]]([[B2_가구원 만나이]])의 법정대리인 자격으로 지역사회 기반 코로나19 항체양성률 3차 조사에 참여하시겠습니까?</t>
  </si>
  <si>
    <t>DQ5_3. [[B2_가구원 성명]]([[B2_가구원 만나이]])과 본인은 어떠한 관계입니까?</t>
  </si>
  <si>
    <t>DQ5-4. 3차 조사에 참여하기를 원하지 않는 이유는 무엇입니까?</t>
  </si>
  <si>
    <t>조사참여 동의 월</t>
  </si>
  <si>
    <t>조사참여 동의 일</t>
  </si>
  <si>
    <t>조사참여자 성명</t>
  </si>
  <si>
    <t>조사참여자 서명</t>
  </si>
  <si>
    <t>법정대리인 성명</t>
  </si>
  <si>
    <t>법정대리인 서명</t>
  </si>
  <si>
    <t>인체유래물 동의 월</t>
  </si>
  <si>
    <t>인체유래물 동의 일</t>
  </si>
  <si>
    <t>D0. 귀하께서는 조사 참여 동의서와 인체유래물 연구 동의서를 어떠한 방법으로 전달받으시겠습니까?</t>
  </si>
  <si>
    <t>D1. 귀하의 평소 건강상태에 대해 말씀해주십시오.</t>
  </si>
  <si>
    <t>D2. 귀하께서는 기존에 의사로부터 진단받은 질환이 있습니까?</t>
  </si>
  <si>
    <t>귀하의 신장과 체중에 대해 응답해주시기 바랍니다. - 키</t>
  </si>
  <si>
    <t>귀하의 신장과 체중에 대해 응답해주시기 바랍니다. - 키(세부)</t>
  </si>
  <si>
    <t>귀하의 신장과 체중에 대해 응답해주시기 바랍니다. - 몸무게</t>
  </si>
  <si>
    <t>귀하의 신장과 체중에 대해 응답해주시기 바랍니다. - 몸무게(세부)</t>
  </si>
  <si>
    <t>D4. 귀하께서는 현재 흡연을 하고 계십니까?</t>
  </si>
  <si>
    <t xml:space="preserve">D4-1. 귀하의 흡연 기간은 어느 정도입니까?   ※ 흡연 기간 산정방법 현재 흡연 중(빈도 무관) 최초로 흡연을 시작한 시점에서 현재까지 과거에는 피웠으나 현재는 피우지 않을 경우 최초로 흡연을 시작한 시점에서 마지막 흡연 시점까지 </t>
  </si>
  <si>
    <t>D4-2. 귀하의 하루 평균 흡연량은 몇 개비입니까?</t>
  </si>
  <si>
    <t>D5. 귀하는 코로나19에 확진된 적 있습니까?</t>
  </si>
  <si>
    <t>D5-1. 귀하는 코로나19에 몇 번 확진되셨습니까?</t>
  </si>
  <si>
    <t>귀하가 코로나19에 최초로 확진된 시기 는 언제입니까? (* 2회 이상 확진경험이 있으신 경우, 가장 처음 확진 시기를 응답해주세요)</t>
  </si>
  <si>
    <t>귀하는 가장 처음 확진된 시기에 코로나19 증상을 겪으셨습니까? (* 2회 이상 확진경험이 있으신 경우, 가장 처음 확진시기의 경험을 응답해주세요)</t>
  </si>
  <si>
    <t>귀하는 최초 확진된 시기에 코로나19 증상으로 인해 병원에 입원해 치료를 받은 적 이 있습니까? (* 2회 이상 확진경험이 있으신 경우, 가장 처음 확진시기의 경험을 응답해주세요)</t>
  </si>
  <si>
    <t>귀하가 가장 최근에 확진된 시기 는 언제입니까?</t>
  </si>
  <si>
    <t>가장 최근에 확진된 시기에 코로나19 증상으로 인해 병원에 입원해 치료를 받은 적 이 있습니까?</t>
  </si>
  <si>
    <t>D5-8. 귀하는 코로나 19 확진 이후 코로나 19 증상이 2개월 이상 지속되었거나 없었던 증상이 나타나 2개월 이상 지속 된 적이 있습니까?</t>
  </si>
  <si>
    <t>D5-9. 지속된 증상의 형태는 무엇입니까?</t>
  </si>
  <si>
    <t>증상의 지속기간은 어느 정도입니까?</t>
  </si>
  <si>
    <t>D5-12. 해당 증상으로 일상생활을 하는 데 어려움이 있습니까?</t>
  </si>
  <si>
    <t>D5-13. 해당 증상으로 의료기관을 방문한 경험이 있습니까?</t>
  </si>
  <si>
    <t>D6. 귀하가 코로나 바이러스에 감염될 가능성이 얼마나 된다고 생각하십니까?</t>
  </si>
  <si>
    <t>D7. 귀하께서 코로나 바이러스에 감염될 경우, 건강영향이나 피해가 얼마나 심각할 것 같습니까?</t>
  </si>
  <si>
    <t>D8. 귀하는 열이 나거나 기침 등 호흡기 증상이 있을 때 집에서 쉬는 것이 가능합니까?</t>
  </si>
  <si>
    <t xml:space="preserve">D9. 귀하는 동절기 코로나 19 추가접종 (2가 백신)을 받으셨습니까? ※ 동절기 코로나 19 추가접종이란 감염 및 중증 예방 효과를 위해 초기 코로나 바이러스와 오미크론 변이를 포함하는 2가 백신을 접종하는 것을 말하며, 2022년 10월 11일부터 18세 이상에서, 2022년 12월 12일부터는 12세 이상에서 시행된 예방접종을 의미합니다. </t>
  </si>
  <si>
    <t>D9-1. 귀하께서 동절기 코로나 추가접종을 받으신 가장 주요한 이유는 무엇입니까?</t>
  </si>
  <si>
    <t>D9-2. 귀하께서 동절기 추가접종을 받지 않으신 가장 주요한 이유는 무엇입니까?</t>
  </si>
  <si>
    <t>D10. 코로나 19에 대한 정기적인 예방접종이 권고된다면, 다음 추가접종을 하실 의향이 있으십니까?</t>
  </si>
  <si>
    <t>D11. 각각의 항목에 대한 귀하의 생각은 어느 쪽에 가깝습니까? - 나는 코로나19 백신은 안전하다고 전적으로 확신한다</t>
  </si>
  <si>
    <t>D11. 각각의 항목에 대한 귀하의 생각은 어느 쪽에 가깝습니까? - 코로나19 백신 예방접종은 감염예방에 효과적이다</t>
  </si>
  <si>
    <t>D11. 각각의 항목에 대한 귀하의 생각은 어느 쪽에 가깝습니까? - 코로나19 백신 예방접종은 중증화 및 사망 예방에 효과적이다</t>
  </si>
  <si>
    <t>D11. 각각의 항목에 대한 귀하의 생각은 어느 쪽에 가깝습니까? - 나는 보건당국이 코로나19 백신에 관하여 공동체에 이롭고 도움이 되는 결정을 내린다고 확신한다</t>
  </si>
  <si>
    <t>D11. 각각의 항목에 대한 귀하의 생각은 어느 쪽에 가깝습니까? - 코로나19가 흔하지 않기 때문에 코로나19 예방접종은 불필요하다.</t>
  </si>
  <si>
    <t>D11. 각각의 항목에 대한 귀하의 생각은 어느 쪽에 가깝습니까? - 내 면역 체계는 충분히 강하고, 또 나를 감염으로부터 보호해준다</t>
  </si>
  <si>
    <t>D11. 각각의 항목에 대한 귀하의 생각은 어느 쪽에 가깝습니까? - 코로나19는 예방접종을 받아야 할 정도로 심각하지 않다</t>
  </si>
  <si>
    <t>D11. 각각의 항목에 대한 귀하의 생각은 어느 쪽에 가깝습니까? - 내 일상의 부담이나 스트레스가 코로나19 예방접종에 방해가 된다</t>
  </si>
  <si>
    <t>D11. 각각의 항목에 대한 귀하의 생각은 어느 쪽에 가깝습니까? - 코로나19 백신을 접종하는 것은 나에게는 불편하고 번거롭다</t>
  </si>
  <si>
    <t>D11. 각각의 항목에 대한 귀하의 생각은 어느 쪽에 가깝습니까? - 백신을 접종하러 병원을 가거나 의사를 만나는 일이 불편하다. 그런 불편함이 내 코로나19 예방접종에 방해가 된다.</t>
  </si>
  <si>
    <t>D11. 각각의 항목에 대한 귀하의 생각은 어느 쪽에 가깝습니까? - 나는 코로나19 백신을 접종하는 일에 대해 가능한 한 최선의 결정을 내리고자 접종의 이득과 위험을 따져본다</t>
  </si>
  <si>
    <t>D11. 각각의 항목에 대한 귀하의 생각은 어느 쪽에 가깝습니까? - 1차부터 계속된 코로나19 백신 예방접종 때마다 그때 그 회차의 접종이 내게 도움이 되고 유용한지를 면밀히 검토한다</t>
  </si>
  <si>
    <t>D11. 각각의 항목에 대한 귀하의 생각은 어느 쪽에 가깝습니까? - 접종을 하기 전에 내가 코로나19 백신 예방접종에 대해 충분히 이해하고 있는 것이 중요하다</t>
  </si>
  <si>
    <t>D11. 각각의 항목에 대한 귀하의 생각은 어느 쪽에 가깝습니까? - 모두가 코로나19 백신을 접종했다면, 나까지 접종을 받을 필요는 없다</t>
  </si>
  <si>
    <t>D11. 각각의 항목에 대한 귀하의 생각은 어느 쪽에 가깝습니까? - 나는 나만이 아니라 면역 체계가 약한 사람들 역시 보호해줄 수 있기 때문에 코로나19 백신 예방접종을 받는다</t>
  </si>
  <si>
    <t>D11. 각각의 항목에 대한 귀하의 생각은 어느 쪽에 가깝습니까? - 백신 예방접종은 코로나19의 확산을 막기 위한 공동체적인 집단 행동이다</t>
  </si>
  <si>
    <t>D12. 귀하는 지난 12개월 동안 의사로부터 독감으로 진단된 적이 있습니까?</t>
  </si>
  <si>
    <t>D12-1. 독감이 진단된 시기는 언제입니까?</t>
  </si>
  <si>
    <t>D13. 귀하께서 인플루엔자(독감)에 감염될 가능성이 얼마나 된다고 생각하십니까?</t>
  </si>
  <si>
    <t>D14. 귀하께서 인플루엔자(독감)에 감염될 경우, 건강영향이나 피해가 얼마나 심각할 것 같습니까?</t>
  </si>
  <si>
    <t xml:space="preserve">D15. 귀하는 2022년 9월 이후에 2022-2023절기 인플루엔자 예방접종을 받았습니까? ※ 2022-2023절기 인플루엔자 예방접종은 2022.09.21.부터 13세 미만 어린이, 임신부, 65세 이상 어르신을 대상으로 국가예방접종 사업을 통해 무료로 접종하고 있습니다. </t>
  </si>
  <si>
    <t>인플루엔자 예방접종 시기는 언제입니까?</t>
  </si>
  <si>
    <t>D16. 올 하반기에 시작할 2023-2024절기 인플루엔자 예방접종에 대한 접종 의향은 어떠십니까?</t>
  </si>
  <si>
    <t>D17. 귀하는 현재 직업에 종사하고 계십니까? (휴직 중/아르바이트/프리랜서인 경우, 직업에 종사하고 있는 것으로 판단합니다.)</t>
  </si>
  <si>
    <t>D17-1. 귀하께서 현재 종사하고 계신 직업 종류는 무엇입니까?</t>
  </si>
  <si>
    <t>D17-2. 귀하께서 종사하고 있는 직업의 고용형태는 무엇입니까?</t>
  </si>
  <si>
    <t>D17-3. 현재 직업에 종사하지 않은 이유는 무엇입니까?</t>
  </si>
  <si>
    <t>D18. 귀하는 학교를 어디까지 다니셨습니까?</t>
  </si>
  <si>
    <t>D18-1. 귀하는 그 학교를 졸업하셨습니까? 졸업 여부를 말씀해 주십시오.</t>
  </si>
  <si>
    <t>D19. 귀하는 향후에도 코로나19 항체조사에 참여할 의향이 있습니까?</t>
  </si>
  <si>
    <t xml:space="preserve">D21. 답례품을 지급하기 위해서는 답례품을 수령하는 응답자의 주민등록번호를 수집하여야 합니다. 귀하께서는 채혈 이후, 문자 혹은 전화를 통해 주민등록번호를 제공하시는데 동의하십니까? 주민등록번호 제공을 거부하시면 답례비가 지급되지 않음을 말씀드립니다. ※ 주민등록번호 수집 법적 근거 소득세법에 따라 5만원 이상 상품권을 지급할 경우, 사업자의 원천징수의무를 위해 수집 가능함을 명시하고 있습니다.) ※ 주민등록번호는 가구 대표 1인이 아닌 채혈을 완료한 모든 가구원의 주민등록번호가 필요합니다. </t>
  </si>
  <si>
    <t>_____________ cm</t>
  </si>
  <si>
    <t>_____________ kg</t>
  </si>
  <si>
    <t>SQ2</t>
  </si>
  <si>
    <t>S4D4_1</t>
    <phoneticPr fontId="14" type="noConversion"/>
  </si>
  <si>
    <t>1. 1년 미만
2. 1년 이상</t>
    <phoneticPr fontId="14" type="noConversion"/>
  </si>
  <si>
    <t>S4D5</t>
    <phoneticPr fontId="14" type="noConversion"/>
  </si>
  <si>
    <t>1. 선별진료소 또는 보건소
2. 병·의원
9997. 기타</t>
    <phoneticPr fontId="14" type="noConversion"/>
  </si>
  <si>
    <t>1. 시간이 없어서 (내가 원하는 시간에 문을 열지 않아서, 직장 등을 비울 수 없어서, 아이를 봐줄 사람이 없어서 등)
2. 증세가 가벼워서 (시간이 지나면 좋아질 것 같아서)
3. 경제적인 이유 (코로나 검사비가 부담되어서)
4. 교통편이 불편해서, 거리가 멀어서
5. 코로나 검사 결과에 따른 이익이 없어서 (병가, 의무격리, 지원금 등)
9997. 기타</t>
    <phoneticPr fontId="14" type="noConversion"/>
  </si>
  <si>
    <t>S4D6</t>
    <phoneticPr fontId="14" type="noConversion"/>
  </si>
  <si>
    <t>1. 예
2. 아니오
9998. 코로나19로 확진된 적이 없었음</t>
    <phoneticPr fontId="14" type="noConversion"/>
  </si>
  <si>
    <t>S4D6_1</t>
    <phoneticPr fontId="14" type="noConversion"/>
  </si>
  <si>
    <t>1. 1회
2. 2회
3. 3회 이상</t>
    <phoneticPr fontId="14" type="noConversion"/>
  </si>
  <si>
    <t>지난 조사 이후, 코로나19에 확진된 시기는 언제입니까?  2회 응답의 시기 _ 년도</t>
    <phoneticPr fontId="14" type="noConversion"/>
  </si>
  <si>
    <t>지난 조사 이후, 코로나19에 확진된 시기는 언제입니까?  2회 응답의 시기 _ __월</t>
    <phoneticPr fontId="14" type="noConversion"/>
  </si>
  <si>
    <t>지난 조사 이후, 코로나19에 확진된 시기는 언제입니까?  3회 응답의 시기 _ 년도</t>
    <phoneticPr fontId="14" type="noConversion"/>
  </si>
  <si>
    <t>지난 조사 이후, 코로나19에 확진된 시기는 언제입니까?  3회 응답의 시기 _ __월</t>
    <phoneticPr fontId="14" type="noConversion"/>
  </si>
  <si>
    <t>1회 응답의 시기 _ 년도</t>
  </si>
  <si>
    <t>1회 응답의 시기 _ __월</t>
  </si>
  <si>
    <t>2회 응답의 시기 _ 년도</t>
  </si>
  <si>
    <t>2회 응답의 시기 _ __월</t>
  </si>
  <si>
    <t>3회 응답의 시기 _ 년도</t>
  </si>
  <si>
    <t>3회 응답의 시기 _ __월</t>
  </si>
  <si>
    <t>S4D7</t>
    <phoneticPr fontId="14" type="noConversion"/>
  </si>
  <si>
    <t>1. 보건소 또는 선별진료소
2. 병·의원
3. 코로나19 자가진단키트 검사
9997. 기타</t>
    <phoneticPr fontId="14" type="noConversion"/>
  </si>
  <si>
    <t>S4D6_1_h변수 9997응답의 주관식</t>
    <phoneticPr fontId="14" type="noConversion"/>
  </si>
  <si>
    <t>S4D6_2_h변수 9997응답의 주관식</t>
    <phoneticPr fontId="14" type="noConversion"/>
  </si>
  <si>
    <t>S4D6_3_h변수 9997응답의 주관식</t>
    <phoneticPr fontId="14" type="noConversion"/>
  </si>
  <si>
    <t>문6-4] 이때, 확진된 시기에 코로나19 증상(고열, 호흡곤란, 기침 등)을 겪으셨습니까?? 1회 때 증상 여부</t>
    <phoneticPr fontId="14" type="noConversion"/>
  </si>
  <si>
    <t>문6-4] 이때, 확진된 시기에 코로나19 증상(고열, 호흡곤란, 기침 등)을 겪으셨습니까? 2회 때 증상 여부</t>
    <phoneticPr fontId="14" type="noConversion"/>
  </si>
  <si>
    <t>문6-4] 이때, 확진된 시기에 코로나19 증상(고열, 호흡곤란, 기침 등)을 겪으셨습니까? 3회 때 증상 여부</t>
    <phoneticPr fontId="14" type="noConversion"/>
  </si>
  <si>
    <t>문6-3] 어떻게 확진을 받았습니까? 3회 때 확진방법</t>
    <phoneticPr fontId="14" type="noConversion"/>
  </si>
  <si>
    <t>문6-3] 어떻게 확진을 받았습니까? 1회 때 확진방법</t>
    <phoneticPr fontId="14" type="noConversion"/>
  </si>
  <si>
    <t>문6-3] 어떻게 확진을 받았습니까? 2회 때 확진방법</t>
    <phoneticPr fontId="14" type="noConversion"/>
  </si>
  <si>
    <t>문6-5] 이때, 확진된 시기에 코로나19 증상으로 인해 병의원에 입원해 치료를 받은 적이 있습니까? 1회 때 입원 치료 여부</t>
    <phoneticPr fontId="14" type="noConversion"/>
  </si>
  <si>
    <t>문6-5] 이때, 확진된 시기에 코로나19 증상으로 인해 병의원에 입원해 치료를 받은 적이 있습니까? 2회 때 입원 치료 여부</t>
  </si>
  <si>
    <t>문6-5] 이때, 확진된 시기에 코로나19 증상으로 인해 병의원에 입원해 치료를 받은 적이 있습니까? 3회 때 입원 치료 여부</t>
  </si>
  <si>
    <t>1회 때 입원 치료 기간</t>
    <phoneticPr fontId="14" type="noConversion"/>
  </si>
  <si>
    <t>2회 때 입원 치료 기간</t>
    <phoneticPr fontId="14" type="noConversion"/>
  </si>
  <si>
    <t>3회 때 입원 치료 기간</t>
    <phoneticPr fontId="14" type="noConversion"/>
  </si>
  <si>
    <t xml:space="preserve">__일 </t>
    <phoneticPr fontId="14" type="noConversion"/>
  </si>
  <si>
    <t>문7] 코로나19 최초 감염 이후, 코로나19 증상이 1개월(4주) 이상 지속되었거나 없었던 증상이 나타나 1개월(4주) 이상 지속된 적이 있습니까?</t>
    <phoneticPr fontId="14" type="noConversion"/>
  </si>
  <si>
    <t>문7-2] 증상의 지속기간은 어느 정도입니까?</t>
    <phoneticPr fontId="14" type="noConversion"/>
  </si>
  <si>
    <t>S4D7_2</t>
    <phoneticPr fontId="14" type="noConversion"/>
  </si>
  <si>
    <t>1. 1개월 ~ 2개월 미만
2. 2개월 ~ 3개월 미만
3. 3개월 ~ 4개월 미만
4. 4개월 ~ 5개월 미만
5. 5개월 ~ 6개월 미만
6. 6개월 이상</t>
    <phoneticPr fontId="14" type="noConversion"/>
  </si>
  <si>
    <t>불안/우울</t>
  </si>
  <si>
    <t>탈모</t>
    <phoneticPr fontId="14" type="noConversion"/>
  </si>
  <si>
    <t>sym30</t>
    <phoneticPr fontId="14" type="noConversion"/>
  </si>
  <si>
    <t>sym1_dif</t>
    <phoneticPr fontId="14" type="noConversion"/>
  </si>
  <si>
    <t>문7-3] 지속되었던 주요 증상은 무엇입니까? 모두 응답해주십시오.발열</t>
    <phoneticPr fontId="14" type="noConversion"/>
  </si>
  <si>
    <t>sym28</t>
    <phoneticPr fontId="14" type="noConversion"/>
  </si>
  <si>
    <t>s4sym28</t>
    <phoneticPr fontId="14" type="noConversion"/>
  </si>
  <si>
    <t>sym29</t>
    <phoneticPr fontId="14" type="noConversion"/>
  </si>
  <si>
    <t>s4sym28_dif</t>
    <phoneticPr fontId="14" type="noConversion"/>
  </si>
  <si>
    <t>sym26</t>
    <phoneticPr fontId="14" type="noConversion"/>
  </si>
  <si>
    <t>sym30_dif</t>
    <phoneticPr fontId="14" type="noConversion"/>
  </si>
  <si>
    <t>sym1_vis</t>
    <phoneticPr fontId="14" type="noConversion"/>
  </si>
  <si>
    <t>sym28_vis</t>
    <phoneticPr fontId="14" type="noConversion"/>
  </si>
  <si>
    <t>sym27_vis</t>
    <phoneticPr fontId="14" type="noConversion"/>
  </si>
  <si>
    <t>s4sym28_vis</t>
    <phoneticPr fontId="14" type="noConversion"/>
  </si>
  <si>
    <t>sym1_tr</t>
    <phoneticPr fontId="14" type="noConversion"/>
  </si>
  <si>
    <t>1. 매우 그렇다 
2. 어느 정도는 그렇다 
3. 별로 그렇지 않다 
4. 전혀 그렇지 않다</t>
    <phoneticPr fontId="14" type="noConversion"/>
  </si>
  <si>
    <t>sym27_tr</t>
    <phoneticPr fontId="14" type="noConversion"/>
  </si>
  <si>
    <t>s4sym28_tr</t>
    <phoneticPr fontId="14" type="noConversion"/>
  </si>
  <si>
    <t xml:space="preserve">1. 전혀 아니다 
2. 며칠 동안 
3. 1주일 이상 
4. 거의 매일 </t>
    <phoneticPr fontId="14" type="noConversion"/>
  </si>
  <si>
    <t>S4D10_1</t>
    <phoneticPr fontId="14" type="noConversion"/>
  </si>
  <si>
    <t>S4D11_1</t>
    <phoneticPr fontId="14" type="noConversion"/>
  </si>
  <si>
    <t>S4D11_2</t>
    <phoneticPr fontId="14" type="noConversion"/>
  </si>
  <si>
    <t>S4D12</t>
    <phoneticPr fontId="14" type="noConversion"/>
  </si>
  <si>
    <t>S4D12_1</t>
    <phoneticPr fontId="14" type="noConversion"/>
  </si>
  <si>
    <t>1. 나의 코로나19 감염을 예방하고, 감염시 중증 진행을 예방하기 위해서
2. 내 주변(고령 가족 등)을 코로나19로부터 보호하기 위해서
3. 내 주변(의사, 직장)에서 예방접종을 적극적으로 권유해서
4. 이전 코로나19접종 후 안도감이나 만족감이 있어서
9997. 기타</t>
    <phoneticPr fontId="14" type="noConversion"/>
  </si>
  <si>
    <t>S4D12_1_text</t>
    <phoneticPr fontId="14" type="noConversion"/>
  </si>
  <si>
    <t>S4D12_1 변수의 9997 응답</t>
    <phoneticPr fontId="14" type="noConversion"/>
  </si>
  <si>
    <t>S4D12_2</t>
    <phoneticPr fontId="14" type="noConversion"/>
  </si>
  <si>
    <t>S4D12_2_text</t>
    <phoneticPr fontId="14" type="noConversion"/>
  </si>
  <si>
    <t>S4D12_2 변수의 9997 응답</t>
    <phoneticPr fontId="14" type="noConversion"/>
  </si>
  <si>
    <t>1. 코로나19 예방접종이 안전한지 확신이 들지 않아서
2. 코로나19 예방접종이 효과적인지 확신이 들지 않아서
3. 코로나19 감염이 예방접종이 필요한 만큼의 위험으로 생각되지 않아서
4. 이전 코로나19 접종 후 안도감이나 만족감이 없어서
9997. 기타</t>
    <phoneticPr fontId="14" type="noConversion"/>
  </si>
  <si>
    <t>주관식</t>
    <phoneticPr fontId="14" type="noConversion"/>
  </si>
  <si>
    <t>문13] 각각의 항목에 대한 귀하의 생각은 어느 쪽에 가깝습니까?- 나는 코로나19 백신은 안전하다고 전적으로 확신한다</t>
    <phoneticPr fontId="14" type="noConversion"/>
  </si>
  <si>
    <t xml:space="preserve"> 코로나19 백신 예방접종은 감염예방에 효과적이다</t>
    <phoneticPr fontId="14" type="noConversion"/>
  </si>
  <si>
    <t xml:space="preserve"> 코로나19 백신 예방접종은 중증화 및 사망 예방에 효과적이다</t>
    <phoneticPr fontId="14" type="noConversion"/>
  </si>
  <si>
    <t xml:space="preserve"> 나는 보건당국이 코로나19 백신에 관하여 공동체에 이롭고 도움이 되는 결정을 내린다고 확신한다</t>
    <phoneticPr fontId="14" type="noConversion"/>
  </si>
  <si>
    <t xml:space="preserve"> 코로나19가 흔하지 않기 때문에 코로나19 예방접종은 불필요하다.</t>
    <phoneticPr fontId="14" type="noConversion"/>
  </si>
  <si>
    <t xml:space="preserve"> 내 면역 체계는 충분히 강하고, 또 나를 감염으로부터 보호해준다</t>
    <phoneticPr fontId="14" type="noConversion"/>
  </si>
  <si>
    <t xml:space="preserve"> 코로나19는 예방접종을 받아야 할 정도로 심각하지 않다</t>
    <phoneticPr fontId="14" type="noConversion"/>
  </si>
  <si>
    <t xml:space="preserve"> 내 일상의 부담이나 스트레스가 코로나19 예방접종에 방해가 된다</t>
    <phoneticPr fontId="14" type="noConversion"/>
  </si>
  <si>
    <t xml:space="preserve"> 코로나19 백신을 접종하는 것은 나에게는 불편하고 번거롭다</t>
    <phoneticPr fontId="14" type="noConversion"/>
  </si>
  <si>
    <t xml:space="preserve"> 백신을 접종하러 병원을 가거나 의사를 만나는 일이 불편하다. 그런 불편함이 내 코로나19 예방접종에 방해가 된다.</t>
    <phoneticPr fontId="14" type="noConversion"/>
  </si>
  <si>
    <t xml:space="preserve"> 나는 코로나19 백신을 접종하는 일에 대해 가능한 한 최선의 결정을 내리고자 접종의 이득과 위험을 따져본다</t>
    <phoneticPr fontId="14" type="noConversion"/>
  </si>
  <si>
    <t>1차부터 계속된 코로나19 백신 예방접종 때마다 그때 그 회차의 접종이 내게 도움이 되고 유용한지를 면밀히 검토한다</t>
    <phoneticPr fontId="14" type="noConversion"/>
  </si>
  <si>
    <t xml:space="preserve"> 접종을 하기 전에 내가 코로나19 백신 예방접종에 대해 충분히 이해하고 있는 것이 중요하다</t>
    <phoneticPr fontId="14" type="noConversion"/>
  </si>
  <si>
    <t xml:space="preserve"> 나는 나만이 아니라 면역 체계가 약한 사람들 역시 보호해줄 수 있기 때문에 코로나19 백신 예방접종을 받는다</t>
    <phoneticPr fontId="14" type="noConversion"/>
  </si>
  <si>
    <t xml:space="preserve"> 백신 예방접종은 코로나19의 확산을 막기 위한 공동체적인 집단 행동이다</t>
    <phoneticPr fontId="14" type="noConversion"/>
  </si>
  <si>
    <t>1. 절대 접종하지 않을 것이다
2. 아마도 접종하지 않을 것이다
3. 아마도 접종할 것이다
4. 반드시 접종할 것이다
5. 아직 입장이 없다/잘 모르겠다</t>
    <phoneticPr fontId="14" type="noConversion"/>
  </si>
  <si>
    <t>1. 보건당국(질병관리청 등)
2. 의사(평소 다니는 병의원 등 의료인)
3. 주변 사람(가족과 지인 등)</t>
    <phoneticPr fontId="14" type="noConversion"/>
  </si>
  <si>
    <t>1. 포털(네이버, 다음, 구글 등) 뉴스
2. 대중매체(텔레비전, 라디오, 종이신문) 뉴스
3. 소셜 미디어(페이스북, 트위터, 유튜브, 인스타그램, 온라인 커뮤니티 등)
4. 정부기관 채널(공식 웹사이트, 재난 문자 등)
5. 가족·친구·직장동료 등 주변 사람</t>
    <phoneticPr fontId="14" type="noConversion"/>
  </si>
  <si>
    <t>1. 동시접종은 편리하다고 생각해서
2. 동시접종이 안전하다고 생각해서
3. 동시접종에 대한 보건당국이나 전문가 권고를 믿을 수 있어서
4. 동시접종을 한 주변 사람들의 경험담이 긍정적이어서
9997. 기타</t>
    <phoneticPr fontId="14" type="noConversion"/>
  </si>
  <si>
    <t>S4D19_1</t>
    <phoneticPr fontId="14" type="noConversion"/>
  </si>
  <si>
    <t>S4D19_1_text</t>
    <phoneticPr fontId="14" type="noConversion"/>
  </si>
  <si>
    <t>S4D19_1 변수의 9997 응답</t>
    <phoneticPr fontId="14" type="noConversion"/>
  </si>
  <si>
    <t>S4D19_2</t>
    <phoneticPr fontId="14" type="noConversion"/>
  </si>
  <si>
    <t>S4D19_2_text</t>
    <phoneticPr fontId="14" type="noConversion"/>
  </si>
  <si>
    <t>S4D19_2 변수의 9997 응답</t>
    <phoneticPr fontId="14" type="noConversion"/>
  </si>
  <si>
    <t>1. 절대 동시접종하지 않을 것이다
2. 아마도 동시접종하지 않을 것이다
3. 아마도 동시접종할 것이다
4. 반드시 동시접종할 것이다
5. 아직 입장이 없다/잘 모르겠다</t>
    <phoneticPr fontId="14" type="noConversion"/>
  </si>
  <si>
    <t>S4D20</t>
    <phoneticPr fontId="14" type="noConversion"/>
  </si>
  <si>
    <t xml:space="preserve">job2_text </t>
    <phoneticPr fontId="14" type="noConversion"/>
  </si>
  <si>
    <t xml:space="preserve">주관식 </t>
    <phoneticPr fontId="14" type="noConversion"/>
  </si>
  <si>
    <t>job3</t>
    <phoneticPr fontId="14" type="noConversion"/>
  </si>
  <si>
    <t>1주 평균 _____________ 시간</t>
  </si>
  <si>
    <t>D17_2_text</t>
    <phoneticPr fontId="14" type="noConversion"/>
  </si>
  <si>
    <t>D17_2_text 변수의 4 기타의 응답</t>
    <phoneticPr fontId="14" type="noConversion"/>
  </si>
  <si>
    <t>1. 주로 주간에 일한다
2. 저녁 근무 (오후 2시~자정 사이)
3. 밤 근무 (저녁 9시~다음날 오전 8시 사이)
4. 주야간 규칙적 교대 근무
5. 24시간 교대 근무
6. 분할 근무 (하루에 일하는 시간대 2개 이상)
7. 불규칙 교대 근무</t>
    <phoneticPr fontId="14" type="noConversion"/>
  </si>
  <si>
    <t>1. 총 _____________ 일(없다면 0 기입)</t>
  </si>
  <si>
    <t>1. 있다
2. 없다
3. 해당 없음 (아프지 않았다)</t>
    <phoneticPr fontId="14" type="noConversion"/>
  </si>
  <si>
    <t>1. 근로 무능력 (장애, 질병 등)
2. 고령 은퇴
3. 군 복무 중
4. 학업
5. 구직 중
6. 가사 및 양육, 간병
7. 근로의사 없음
9997. 기타</t>
    <phoneticPr fontId="14" type="noConversion"/>
  </si>
  <si>
    <t>job8</t>
    <phoneticPr fontId="14" type="noConversion"/>
  </si>
  <si>
    <t>job8_text</t>
    <phoneticPr fontId="14" type="noConversion"/>
  </si>
  <si>
    <t>s4gagu1</t>
    <phoneticPr fontId="14" type="noConversion"/>
  </si>
  <si>
    <t>1. _____________ 명</t>
  </si>
  <si>
    <t>1. 그렇다
2. 지금은 아니지만, 과거에 수급자였던 적이 있다
3. 아니다</t>
    <phoneticPr fontId="14" type="noConversion"/>
  </si>
  <si>
    <t>s4recipient</t>
    <phoneticPr fontId="14" type="noConversion"/>
  </si>
  <si>
    <t>문7-4] 해당 증상으로 일상생활을 하는 데 어려움이 있(었)습니까?
발열</t>
    <phoneticPr fontId="15" type="noConversion"/>
  </si>
  <si>
    <t>문7-5] 해당 증상으로 보건의료기관을 방문한 경험이 있(었)습니까? 발열</t>
    <phoneticPr fontId="14" type="noConversion"/>
  </si>
  <si>
    <t>7-6] 해당 증상으로 보건의료기관을 방문하여 이와 관련하여 기대하던 만큼의 진단, 치료, 설명을 들을 수 있었습니까? 1] 발열</t>
    <phoneticPr fontId="14" type="noConversion"/>
  </si>
  <si>
    <t>문12] 현재 65세 이상 등 고위험군 코로나19 예방접종은 2023년 10월 19일부터, 일반인 대상 코로나19 예방접종은 11월 1일부터 시행 중입니다.
귀하께서는 지난 10월 이후 코로나19 예방접종을 하셨습니까?</t>
  </si>
  <si>
    <t xml:space="preserve">문12-1] 코로나19 예방접종을 받으신 가장 주요한 이유는 무엇입니까? </t>
    <phoneticPr fontId="15" type="noConversion"/>
  </si>
  <si>
    <t>문12-2] 코로나19 예방접종을 받지 않으신 가장 주요한 이유는 무엇입니까?</t>
  </si>
  <si>
    <t>문14] 귀하에게 코로나 19에 대한 연례적인 예방접종이 권고된다면, 접종을 하실 의향이 있으십니까?</t>
  </si>
  <si>
    <t>문15] 다음 중, 귀하의 코로나19 예방접종 의향에 가장 큰 영향력을 준 기관은 어디입니까?</t>
  </si>
  <si>
    <t>문16] 귀하는 코로나19 예방접종 의사결정에 어느 매체의 정보를 가장 중요하게 참고하셨습니까?</t>
  </si>
  <si>
    <t>문17] 귀하는 2023년 9월 이후에 2023-2024절기 인플루엔자 예방접종을 받았습니까?
※ 2023-2024절기 인플루엔자 예방접종은 2023.09.20.부터 생후 6개월~13세 미만 어린이, 임신부, 65세 이상 어르신을 대상으로 국가예방접종 사업을 통해 무료로 접종하고 있습니다.</t>
  </si>
  <si>
    <t>문18] 내년 하반기에 시작할 2024-2025절기 인플루엔자 예방접종에 대한 접종 의향은 어떠십니까?</t>
    <phoneticPr fontId="14" type="noConversion"/>
  </si>
  <si>
    <t>문19] 귀하는 코로나19 에방접종과 독감 예방접종을 동시에 받았습니까?
※ '2023∼2024절기 코로나19 예방접종 추진계획’에 따르면, 질병관리청은 코로나19와 인플루엔자 백신의 동시접종 시 유효성과 안전성에 대한 국내‧외 연구가 지속적으로 확인되며, 미국 등 해외 주요국도 동시접종을 추진하고 있음에 따라, 이번 절기 접종부터 동시접종을 권고하고 있습니다.</t>
  </si>
  <si>
    <t>문19-1] (동시접종을 한 사람만 응답) 코로나19 예방접종과 독감 예방접종을 동시에 받으신 가장 주요한 이유는 무엇입니까?</t>
    <phoneticPr fontId="14" type="noConversion"/>
  </si>
  <si>
    <t>문19-2]  (동시접종을 하지 않은 사람만 응답) 
코로나19 예방접종과 독감 에방접종을 동시에 받지 않으신 가장 주요한 이유는 무엇입니까?</t>
    <phoneticPr fontId="14" type="noConversion"/>
  </si>
  <si>
    <t>문20] 귀하께서는 향후 코로나19 예방접종과 독감 예방접종의 동시접종을 하실 의향이 있으십니까?</t>
  </si>
  <si>
    <t>문21] 귀하께서는 현재 직업에 종사하고 계십니까?
(휴직 중인 경우, 직업에 종사하고 있는 것으로 답합니다.)</t>
  </si>
  <si>
    <t>문22] 귀하께서 하시는 일은 무엇입니까? (자격이나 면허와 상관없이 현재 하고 있는 일의 종류를 구체적으로 말씀해 주십시오.
(예를 들면, 은행에서 출납 일을 함, 건설현장에서 교통정리를 함, 의사이지만 연구소에서 연구를함, 요양병원·장기요양기관에서 간병을 함 등)
 </t>
    <phoneticPr fontId="14" type="noConversion"/>
  </si>
  <si>
    <t>문22-1] 귀하께서 종사하고 있는 직업의 고용형태는 어떠합니까?</t>
  </si>
  <si>
    <t>문22-2] 직장(일)에서의 주당 평균 근로시간은 잔업/야근을 포함하여 얼마나 됩니까? (식사시간은 제외됩니다)</t>
  </si>
  <si>
    <t>문22-4] 코로나 팬데믹 이후, 발열, 기침, 근육통, 인후통 등 코로나 관련 증상이 있을 때, 귀하는 사업장에서 연차휴가 또는 병가 사용이 가능했습니까?</t>
  </si>
  <si>
    <t>문22-5] 지난 1년 동안 (일한 지 1년이 안 된 경우는 주된 일을 시작한 이후) 귀하는 건강 관련 문제로 결근한 날은 모두 며칠입니까?</t>
  </si>
  <si>
    <t>문22-6] 지난 1년 동안 (일한 지 1년이 안 된 경우는 주된 일을 시작한 이후) 귀하는 몸이 아픈데도 일한 적이 있습니까?</t>
  </si>
  <si>
    <t>문22-7] 그 이유는 무엇입니까?</t>
  </si>
  <si>
    <t>문23] 귀하는 학교를 어디까지 다니셨습니까?</t>
  </si>
  <si>
    <t>문23-1] 귀하는 그 학교를 졸업하셨습니까? 졸업 여부를 말씀해 주십시오.</t>
  </si>
  <si>
    <t>문24] 향후에도 5차 코로나19 항체조사에 참여할 의향이 있으십니까?</t>
  </si>
  <si>
    <t>문25] 귀하의 세대에 동거하고 있는 사람은 몇 명입니까?
(0세 이상 전체, 최근 1개월 이내 동거 가구원으로 비혈연가구원도 포함, 현역 군인, 수감자 등 비거주자 제외)</t>
  </si>
  <si>
    <t>문26] 세대 유형은 다음 중 무엇에 해당합니까?</t>
  </si>
  <si>
    <t>문27] 귀 가구는 현재 기초생활 수급자(구. 생활보호대상자 혹은 영세민)입니까?
참고 ) S3 변수의 응답이 다름</t>
    <phoneticPr fontId="14" type="noConversion"/>
  </si>
  <si>
    <r>
      <t xml:space="preserve">문22-3] 귀하는 </t>
    </r>
    <r>
      <rPr>
        <u/>
        <sz val="10"/>
        <rFont val="Calibri"/>
        <family val="3"/>
        <charset val="129"/>
        <scheme val="minor"/>
      </rPr>
      <t>주로</t>
    </r>
    <r>
      <rPr>
        <sz val="10"/>
        <rFont val="Calibri"/>
        <family val="3"/>
        <charset val="129"/>
        <scheme val="minor"/>
      </rPr>
      <t xml:space="preserve"> 주간(오전 6시~저녁 6시 사이)에 일하십니까? 혹은 다른 시간대에 일하십니까?</t>
    </r>
  </si>
  <si>
    <r>
      <t xml:space="preserve">문28] 임금, 부동산 소득, 연금, 이자, 정부 보조금, 친척이나 자녀들의 용돈 등 모든 수입을 합쳐 </t>
    </r>
    <r>
      <rPr>
        <u/>
        <sz val="10"/>
        <rFont val="Calibri"/>
        <family val="3"/>
        <charset val="129"/>
        <scheme val="minor"/>
      </rPr>
      <t>최근 1년 동안</t>
    </r>
    <r>
      <rPr>
        <sz val="10"/>
        <rFont val="Calibri"/>
        <family val="3"/>
        <charset val="129"/>
        <scheme val="minor"/>
      </rPr>
      <t xml:space="preserve"> 가구의 총 소득은 대략 얼마입니까? 만일 연간 소득을 대답하기 어려운 경우 월 평균 액수를 말씀해 주십시오.
 </t>
    </r>
  </si>
  <si>
    <t>income1_1</t>
    <phoneticPr fontId="14" type="noConversion"/>
  </si>
  <si>
    <t xml:space="preserve">income1 변수 _ 년 소득 </t>
    <phoneticPr fontId="14" type="noConversion"/>
  </si>
  <si>
    <t>__ 만원</t>
    <phoneticPr fontId="14" type="noConversion"/>
  </si>
  <si>
    <t xml:space="preserve">income1 변수 _ 월 소득 </t>
    <phoneticPr fontId="14" type="noConversion"/>
  </si>
  <si>
    <t xml:space="preserve">생년월일 </t>
    <phoneticPr fontId="14" type="noConversion"/>
  </si>
  <si>
    <t>(형식 : 0000-00-00)</t>
  </si>
  <si>
    <t>Female / Male</t>
    <phoneticPr fontId="14" type="noConversion"/>
  </si>
  <si>
    <t>baseline 당시 나이</t>
    <phoneticPr fontId="14" type="noConversion"/>
  </si>
  <si>
    <t>age4</t>
  </si>
  <si>
    <t>4차 조사 당시 나이</t>
    <phoneticPr fontId="14" type="noConversion"/>
  </si>
  <si>
    <t>4~93</t>
    <phoneticPr fontId="14" type="noConversion"/>
  </si>
  <si>
    <t>base</t>
  </si>
  <si>
    <t>Nonreactive / Reactive</t>
    <phoneticPr fontId="14" type="noConversion"/>
  </si>
  <si>
    <t>Negative / Positive</t>
    <phoneticPr fontId="14" type="noConversion"/>
  </si>
  <si>
    <t>collect_date_S2</t>
  </si>
  <si>
    <t>2차 조사 데이터 수집 시점</t>
    <phoneticPr fontId="14" type="noConversion"/>
  </si>
  <si>
    <t>3차 조사 데이터 수집 시점</t>
    <phoneticPr fontId="14" type="noConversion"/>
  </si>
  <si>
    <t>N_cha_S3</t>
  </si>
  <si>
    <t>N_num_S3</t>
  </si>
  <si>
    <t>S_cha_S3</t>
  </si>
  <si>
    <t>S_num_S3</t>
  </si>
  <si>
    <t>confirm1_date</t>
  </si>
  <si>
    <t>collect_date_S4</t>
  </si>
  <si>
    <t>N_cha_S4</t>
  </si>
  <si>
    <t>N_num_S4</t>
  </si>
  <si>
    <t>4차 조사 데이터 수집 시점</t>
    <phoneticPr fontId="14" type="noConversion"/>
  </si>
  <si>
    <t>S_cha_S4</t>
  </si>
  <si>
    <t>S_num_S4</t>
  </si>
  <si>
    <t>InfluA_num_S3</t>
  </si>
  <si>
    <t>InfluA_cat_S3</t>
  </si>
  <si>
    <t>Negative / Positive / Borderline</t>
    <phoneticPr fontId="14" type="noConversion"/>
  </si>
  <si>
    <t>InfluB_num_S3</t>
  </si>
  <si>
    <t>InfluB_cat_S3</t>
  </si>
  <si>
    <t>InfluA_num_S4</t>
  </si>
  <si>
    <t>InfluA_cat_S4</t>
  </si>
  <si>
    <t>InfluB_num_S4</t>
  </si>
  <si>
    <t>InfluB_cat_S4</t>
  </si>
  <si>
    <t>vax.name1</t>
  </si>
  <si>
    <t>vax.date1</t>
  </si>
  <si>
    <t>코로나19 백신 1차 접종일</t>
    <phoneticPr fontId="14" type="noConversion"/>
  </si>
  <si>
    <t>vax.name2</t>
  </si>
  <si>
    <t>vax.date2</t>
  </si>
  <si>
    <t>코로나19 백신 2차 접종일</t>
    <phoneticPr fontId="14" type="noConversion"/>
  </si>
  <si>
    <t>vax.name3</t>
  </si>
  <si>
    <t>vax.date3</t>
  </si>
  <si>
    <t>코로나19 백신 3차 접종일</t>
    <phoneticPr fontId="14" type="noConversion"/>
  </si>
  <si>
    <t>vax.name4</t>
  </si>
  <si>
    <t>vax.date4</t>
  </si>
  <si>
    <t>코로나19 백신 4차 접종일</t>
    <phoneticPr fontId="14" type="noConversion"/>
  </si>
  <si>
    <t>vax.name.bi</t>
  </si>
  <si>
    <t>vax.date.bi</t>
  </si>
  <si>
    <t>코로나19 백신 - 1차 접종 백신명</t>
    <phoneticPr fontId="14" type="noConversion"/>
  </si>
  <si>
    <t>코로나19 백신 - 2차 접종 백신명</t>
    <phoneticPr fontId="14" type="noConversion"/>
  </si>
  <si>
    <t>코로나19 백신 - 3차 접종 백신명</t>
    <phoneticPr fontId="14" type="noConversion"/>
  </si>
  <si>
    <t>코로나19 백신 - 4차 접종 백신명</t>
    <phoneticPr fontId="14" type="noConversion"/>
  </si>
  <si>
    <t>코로나19 백신 - 2가 백신명</t>
    <phoneticPr fontId="14" type="noConversion"/>
  </si>
  <si>
    <t>코로나19 2가 백신 접종일</t>
    <phoneticPr fontId="14" type="noConversion"/>
  </si>
  <si>
    <t>vax.name.xbb</t>
  </si>
  <si>
    <t>vax.date.xbb</t>
  </si>
  <si>
    <t>코로나19 백신 - XBB 백신명</t>
    <phoneticPr fontId="14" type="noConversion"/>
  </si>
  <si>
    <t>코로나19 XBB 백신 접종일</t>
    <phoneticPr fontId="14" type="noConversion"/>
  </si>
  <si>
    <t>vax.name.flu22</t>
  </si>
  <si>
    <t>22-23절기 인플루엔자 백신명</t>
    <phoneticPr fontId="14" type="noConversion"/>
  </si>
  <si>
    <t>vax.date.flu22</t>
  </si>
  <si>
    <t>22-23절기 인플루엔자 백신 접종일</t>
    <phoneticPr fontId="14" type="noConversion"/>
  </si>
  <si>
    <t>vax.name.flu23</t>
  </si>
  <si>
    <t>vax.date.flu23</t>
  </si>
  <si>
    <t>23-24절기 인플루엔자 백신명</t>
    <phoneticPr fontId="14" type="noConversion"/>
  </si>
  <si>
    <t>23-24절기 인플루엔자 백신 접종일</t>
    <phoneticPr fontId="14" type="noConversion"/>
  </si>
  <si>
    <t>wgt_24f</t>
  </si>
  <si>
    <t>2차 중 4차 참여자 가중치</t>
    <phoneticPr fontId="14" type="noConversion"/>
  </si>
  <si>
    <t>wgt_34f</t>
  </si>
  <si>
    <t>3차 중 4차 참여자 가중치</t>
    <phoneticPr fontId="14" type="noConversion"/>
  </si>
  <si>
    <t>wgt_4t</t>
  </si>
  <si>
    <t>4차 기준 가중치</t>
    <phoneticPr fontId="14" type="noConversion"/>
  </si>
  <si>
    <t>wgt_4ag</t>
  </si>
  <si>
    <t>4차 조사 설문일</t>
    <phoneticPr fontId="14" type="noConversion"/>
  </si>
  <si>
    <t>2/3차 조사시 확진력 유무 (질병청 자료 연계)_1차 확진</t>
    <phoneticPr fontId="14" type="noConversion"/>
  </si>
  <si>
    <t>2/3차 조사시 확진력 유무 (질병청 자료 연계)_2차 확진</t>
    <phoneticPr fontId="14" type="noConversion"/>
  </si>
  <si>
    <t>숫자형) 2차 조사 n항체 titer</t>
    <phoneticPr fontId="14" type="noConversion"/>
  </si>
  <si>
    <t>범주형) 2차 조사 n항체 여부</t>
    <phoneticPr fontId="14" type="noConversion"/>
  </si>
  <si>
    <t>숫자형) 2차 조사 s항체 titer</t>
    <phoneticPr fontId="14" type="noConversion"/>
  </si>
  <si>
    <t>범주형) 2차 조사 s항체 여부</t>
    <phoneticPr fontId="14" type="noConversion"/>
  </si>
  <si>
    <t>범주형) 3차 조사 n항체 여부</t>
    <phoneticPr fontId="14" type="noConversion"/>
  </si>
  <si>
    <t>숫자형) 3차 조사 n항체 titer</t>
    <phoneticPr fontId="14" type="noConversion"/>
  </si>
  <si>
    <t>범주형) 3차 조사 s항체 여부</t>
    <phoneticPr fontId="14" type="noConversion"/>
  </si>
  <si>
    <t>숫자형) 3차 조사 s항체 titer</t>
    <phoneticPr fontId="14" type="noConversion"/>
  </si>
  <si>
    <t>범주형) 4차 조사 n항체 여부</t>
    <phoneticPr fontId="14" type="noConversion"/>
  </si>
  <si>
    <t>숫자형) 4차 조사 n항체 titer</t>
    <phoneticPr fontId="14" type="noConversion"/>
  </si>
  <si>
    <t>범주형) 4차 조사 s항체 여부</t>
    <phoneticPr fontId="14" type="noConversion"/>
  </si>
  <si>
    <t>숫자형) 3차 조사 인플루엔자A항체 titer</t>
  </si>
  <si>
    <t>범주형) 3차 조사 인플루엔자A항체 여부</t>
  </si>
  <si>
    <t>숫자형) 3차 조사 인플루엔자B항체 titer</t>
    <phoneticPr fontId="14" type="noConversion"/>
  </si>
  <si>
    <t>범주형) 3차 조사 인플루엔자B항체 여부</t>
    <phoneticPr fontId="14" type="noConversion"/>
  </si>
  <si>
    <t>숫자형) 4차 조사 인플루엔자A항체 titer</t>
    <phoneticPr fontId="14" type="noConversion"/>
  </si>
  <si>
    <t>범주형) 4차 조사 인플루엔자A항체 여부</t>
    <phoneticPr fontId="14" type="noConversion"/>
  </si>
  <si>
    <t>숫자형) 4차 조사 인플루엔자B항체 titer</t>
    <phoneticPr fontId="14" type="noConversion"/>
  </si>
  <si>
    <t>범주형) 4차 조사 인플루엔자B항체 여부</t>
    <phoneticPr fontId="14" type="noConversion"/>
  </si>
  <si>
    <t>dx11</t>
    <phoneticPr fontId="14" type="noConversion"/>
  </si>
  <si>
    <t>S4D5_1</t>
    <phoneticPr fontId="14" type="noConversion"/>
  </si>
  <si>
    <t>S4D5_1_9997</t>
    <phoneticPr fontId="14" type="noConversion"/>
  </si>
  <si>
    <t>S4D5_2</t>
    <phoneticPr fontId="14" type="noConversion"/>
  </si>
  <si>
    <t>S4D5_2_9997</t>
    <phoneticPr fontId="14" type="noConversion"/>
  </si>
  <si>
    <t>S4D6_2_1_y</t>
    <phoneticPr fontId="14" type="noConversion"/>
  </si>
  <si>
    <t>S4D6_2_1_m</t>
    <phoneticPr fontId="14" type="noConversion"/>
  </si>
  <si>
    <t>S4D6_2_2_y</t>
    <phoneticPr fontId="14" type="noConversion"/>
  </si>
  <si>
    <t>S4D6_2_2_m</t>
    <phoneticPr fontId="14" type="noConversion"/>
  </si>
  <si>
    <t>S4D6_2_3_y</t>
    <phoneticPr fontId="14" type="noConversion"/>
  </si>
  <si>
    <t>S4D6_2_3_m</t>
    <phoneticPr fontId="14" type="noConversion"/>
  </si>
  <si>
    <t>S4D6_3_1_h</t>
    <phoneticPr fontId="14" type="noConversion"/>
  </si>
  <si>
    <t>S4D6_3_1_h_9997</t>
    <phoneticPr fontId="14" type="noConversion"/>
  </si>
  <si>
    <t>S4D6_3_2_h</t>
    <phoneticPr fontId="14" type="noConversion"/>
  </si>
  <si>
    <t>S4D6_3_2_h_9997</t>
    <phoneticPr fontId="14" type="noConversion"/>
  </si>
  <si>
    <t>S4D6_3_3_h</t>
    <phoneticPr fontId="14" type="noConversion"/>
  </si>
  <si>
    <t>S4D6_3_3_h_9997</t>
    <phoneticPr fontId="14" type="noConversion"/>
  </si>
  <si>
    <t>S4D6_4_1_sy</t>
    <phoneticPr fontId="14" type="noConversion"/>
  </si>
  <si>
    <t>S4D6_4_2_sy</t>
    <phoneticPr fontId="14" type="noConversion"/>
  </si>
  <si>
    <t>S4D6_4_3_sy</t>
    <phoneticPr fontId="14" type="noConversion"/>
  </si>
  <si>
    <t>S4D6_5_1_h</t>
    <phoneticPr fontId="14" type="noConversion"/>
  </si>
  <si>
    <t>S4D6_5_1_h_du</t>
    <phoneticPr fontId="14" type="noConversion"/>
  </si>
  <si>
    <t>S4D6_5_2_h</t>
    <phoneticPr fontId="14" type="noConversion"/>
  </si>
  <si>
    <t>S4D6_5_3_h</t>
    <phoneticPr fontId="14" type="noConversion"/>
  </si>
  <si>
    <t>S4D6_5_3_h_du</t>
    <phoneticPr fontId="14" type="noConversion"/>
  </si>
  <si>
    <t>문7-1] 지속된 증상의 형태는 무엇입니까?</t>
    <phoneticPr fontId="14" type="noConversion"/>
  </si>
  <si>
    <t>S4D7_1</t>
    <phoneticPr fontId="14" type="noConversion"/>
  </si>
  <si>
    <t>sym2_dif</t>
    <phoneticPr fontId="14" type="noConversion"/>
  </si>
  <si>
    <t>sym3_dif</t>
    <phoneticPr fontId="14" type="noConversion"/>
  </si>
  <si>
    <t>sym4_dif</t>
    <phoneticPr fontId="14" type="noConversion"/>
  </si>
  <si>
    <t>sym5_dif</t>
    <phoneticPr fontId="14" type="noConversion"/>
  </si>
  <si>
    <t>sym6_dif</t>
    <phoneticPr fontId="14" type="noConversion"/>
  </si>
  <si>
    <t>sym7_dif</t>
    <phoneticPr fontId="14" type="noConversion"/>
  </si>
  <si>
    <t>sym8_dif</t>
    <phoneticPr fontId="14" type="noConversion"/>
  </si>
  <si>
    <t>sym9_dif</t>
    <phoneticPr fontId="14" type="noConversion"/>
  </si>
  <si>
    <t>sym10_dif</t>
    <phoneticPr fontId="14" type="noConversion"/>
  </si>
  <si>
    <t>sym11_dif</t>
    <phoneticPr fontId="14" type="noConversion"/>
  </si>
  <si>
    <t>sym12_dif</t>
    <phoneticPr fontId="14" type="noConversion"/>
  </si>
  <si>
    <t>sym13_dif</t>
    <phoneticPr fontId="14" type="noConversion"/>
  </si>
  <si>
    <t>sym14_dif</t>
    <phoneticPr fontId="14" type="noConversion"/>
  </si>
  <si>
    <t>sym15_dif</t>
    <phoneticPr fontId="14" type="noConversion"/>
  </si>
  <si>
    <t>sym16_dif</t>
    <phoneticPr fontId="14" type="noConversion"/>
  </si>
  <si>
    <t>sym17_dif</t>
    <phoneticPr fontId="14" type="noConversion"/>
  </si>
  <si>
    <t>sym18_dif</t>
    <phoneticPr fontId="14" type="noConversion"/>
  </si>
  <si>
    <t>sym19_dif</t>
    <phoneticPr fontId="14" type="noConversion"/>
  </si>
  <si>
    <t>sym20_dif</t>
    <phoneticPr fontId="14" type="noConversion"/>
  </si>
  <si>
    <t>sym21_dif</t>
    <phoneticPr fontId="14" type="noConversion"/>
  </si>
  <si>
    <t>sym22_dif</t>
    <phoneticPr fontId="14" type="noConversion"/>
  </si>
  <si>
    <t>sym23_dif</t>
    <phoneticPr fontId="14" type="noConversion"/>
  </si>
  <si>
    <t>sym24_dif</t>
    <phoneticPr fontId="14" type="noConversion"/>
  </si>
  <si>
    <t>sym25_dif</t>
    <phoneticPr fontId="14" type="noConversion"/>
  </si>
  <si>
    <t>sym26_dif</t>
    <phoneticPr fontId="14" type="noConversion"/>
  </si>
  <si>
    <t>sym27_dif</t>
    <phoneticPr fontId="14" type="noConversion"/>
  </si>
  <si>
    <t>sym28_dif</t>
    <phoneticPr fontId="14" type="noConversion"/>
  </si>
  <si>
    <t>sym29_dif</t>
    <phoneticPr fontId="14" type="noConversion"/>
  </si>
  <si>
    <t>sym2_vis</t>
    <phoneticPr fontId="14" type="noConversion"/>
  </si>
  <si>
    <t>sym3_vis</t>
    <phoneticPr fontId="14" type="noConversion"/>
  </si>
  <si>
    <t>sym4_vis</t>
    <phoneticPr fontId="14" type="noConversion"/>
  </si>
  <si>
    <t>sym5_vis</t>
    <phoneticPr fontId="14" type="noConversion"/>
  </si>
  <si>
    <t>sym6_vis</t>
    <phoneticPr fontId="14" type="noConversion"/>
  </si>
  <si>
    <t>sym7_vis</t>
    <phoneticPr fontId="14" type="noConversion"/>
  </si>
  <si>
    <t>sym8_vis</t>
    <phoneticPr fontId="14" type="noConversion"/>
  </si>
  <si>
    <t>sym9_vis</t>
    <phoneticPr fontId="14" type="noConversion"/>
  </si>
  <si>
    <t>sym10_vis</t>
    <phoneticPr fontId="14" type="noConversion"/>
  </si>
  <si>
    <t>sym11_vis</t>
    <phoneticPr fontId="14" type="noConversion"/>
  </si>
  <si>
    <t>sym12_vis</t>
    <phoneticPr fontId="14" type="noConversion"/>
  </si>
  <si>
    <t>sym13_vis</t>
    <phoneticPr fontId="14" type="noConversion"/>
  </si>
  <si>
    <t>sym14_vis</t>
    <phoneticPr fontId="14" type="noConversion"/>
  </si>
  <si>
    <t>sym15_vis</t>
    <phoneticPr fontId="14" type="noConversion"/>
  </si>
  <si>
    <t>sym16_vis</t>
    <phoneticPr fontId="14" type="noConversion"/>
  </si>
  <si>
    <t>sym17_vis</t>
    <phoneticPr fontId="14" type="noConversion"/>
  </si>
  <si>
    <t>sym18_vis</t>
    <phoneticPr fontId="14" type="noConversion"/>
  </si>
  <si>
    <t>sym19_vis</t>
    <phoneticPr fontId="14" type="noConversion"/>
  </si>
  <si>
    <t>sym20_vis</t>
    <phoneticPr fontId="14" type="noConversion"/>
  </si>
  <si>
    <t>sym21_vis</t>
    <phoneticPr fontId="14" type="noConversion"/>
  </si>
  <si>
    <t>sym22_vis</t>
    <phoneticPr fontId="14" type="noConversion"/>
  </si>
  <si>
    <t>sym23_vis</t>
    <phoneticPr fontId="14" type="noConversion"/>
  </si>
  <si>
    <t>sym24_vis</t>
    <phoneticPr fontId="14" type="noConversion"/>
  </si>
  <si>
    <t>sym25_vis</t>
    <phoneticPr fontId="14" type="noConversion"/>
  </si>
  <si>
    <t>sym26_vis</t>
    <phoneticPr fontId="14" type="noConversion"/>
  </si>
  <si>
    <t>sym29_vis</t>
    <phoneticPr fontId="14" type="noConversion"/>
  </si>
  <si>
    <t>sym30_vis</t>
    <phoneticPr fontId="14" type="noConversion"/>
  </si>
  <si>
    <t>sym2_tr</t>
    <phoneticPr fontId="14" type="noConversion"/>
  </si>
  <si>
    <t>sym3_tr</t>
    <phoneticPr fontId="14" type="noConversion"/>
  </si>
  <si>
    <t>sym4_tr</t>
    <phoneticPr fontId="14" type="noConversion"/>
  </si>
  <si>
    <t>sym5_tr</t>
    <phoneticPr fontId="14" type="noConversion"/>
  </si>
  <si>
    <t>sym6_tr</t>
    <phoneticPr fontId="14" type="noConversion"/>
  </si>
  <si>
    <t>sym7_tr</t>
    <phoneticPr fontId="14" type="noConversion"/>
  </si>
  <si>
    <t>sym8_tr</t>
    <phoneticPr fontId="14" type="noConversion"/>
  </si>
  <si>
    <t>sym9_tr</t>
    <phoneticPr fontId="14" type="noConversion"/>
  </si>
  <si>
    <t>sym10_tr</t>
    <phoneticPr fontId="14" type="noConversion"/>
  </si>
  <si>
    <t>sym11_tr</t>
    <phoneticPr fontId="14" type="noConversion"/>
  </si>
  <si>
    <t>sym12_tr</t>
    <phoneticPr fontId="14" type="noConversion"/>
  </si>
  <si>
    <t>sym13_tr</t>
    <phoneticPr fontId="14" type="noConversion"/>
  </si>
  <si>
    <t>sym14_tr</t>
    <phoneticPr fontId="14" type="noConversion"/>
  </si>
  <si>
    <t>sym15_tr</t>
    <phoneticPr fontId="14" type="noConversion"/>
  </si>
  <si>
    <t>sym16_tr</t>
    <phoneticPr fontId="14" type="noConversion"/>
  </si>
  <si>
    <t>sym17_tr</t>
    <phoneticPr fontId="14" type="noConversion"/>
  </si>
  <si>
    <t>sym18_tr</t>
    <phoneticPr fontId="14" type="noConversion"/>
  </si>
  <si>
    <t>sym19_tr</t>
    <phoneticPr fontId="14" type="noConversion"/>
  </si>
  <si>
    <t>sym20_tr</t>
    <phoneticPr fontId="14" type="noConversion"/>
  </si>
  <si>
    <t>sym21_tr</t>
    <phoneticPr fontId="14" type="noConversion"/>
  </si>
  <si>
    <t>sym22_tr</t>
    <phoneticPr fontId="14" type="noConversion"/>
  </si>
  <si>
    <t>sym23_tr</t>
    <phoneticPr fontId="14" type="noConversion"/>
  </si>
  <si>
    <t>sym24_tr</t>
    <phoneticPr fontId="14" type="noConversion"/>
  </si>
  <si>
    <t>sym25_tr</t>
    <phoneticPr fontId="14" type="noConversion"/>
  </si>
  <si>
    <t>sym26_tr</t>
    <phoneticPr fontId="14" type="noConversion"/>
  </si>
  <si>
    <t>sym28_tr</t>
    <phoneticPr fontId="14" type="noConversion"/>
  </si>
  <si>
    <t>sym29_tr</t>
    <phoneticPr fontId="14" type="noConversion"/>
  </si>
  <si>
    <t>sym30_tr</t>
    <phoneticPr fontId="14" type="noConversion"/>
  </si>
  <si>
    <t>S4D10_2</t>
    <phoneticPr fontId="14" type="noConversion"/>
  </si>
  <si>
    <t>D11_4</t>
    <phoneticPr fontId="14" type="noConversion"/>
  </si>
  <si>
    <t>D11_5</t>
    <phoneticPr fontId="14" type="noConversion"/>
  </si>
  <si>
    <t>S4D15</t>
    <phoneticPr fontId="14" type="noConversion"/>
  </si>
  <si>
    <t>S4D16</t>
    <phoneticPr fontId="14" type="noConversion"/>
  </si>
  <si>
    <t>S4D17</t>
    <phoneticPr fontId="14" type="noConversion"/>
  </si>
  <si>
    <t>S4D18</t>
    <phoneticPr fontId="14" type="noConversion"/>
  </si>
  <si>
    <t>S4D19</t>
    <phoneticPr fontId="14" type="noConversion"/>
  </si>
  <si>
    <t>D17_2</t>
    <phoneticPr fontId="14" type="noConversion"/>
  </si>
  <si>
    <t>job4</t>
    <phoneticPr fontId="14" type="noConversion"/>
  </si>
  <si>
    <t>job5</t>
    <phoneticPr fontId="14" type="noConversion"/>
  </si>
  <si>
    <t>job6</t>
    <phoneticPr fontId="14" type="noConversion"/>
  </si>
  <si>
    <t>job7</t>
    <phoneticPr fontId="14" type="noConversion"/>
  </si>
  <si>
    <t>D19</t>
    <phoneticPr fontId="14" type="noConversion"/>
  </si>
  <si>
    <t>income1_2</t>
    <phoneticPr fontId="14" type="noConversion"/>
  </si>
  <si>
    <t>birth</t>
  </si>
  <si>
    <t>age_base</t>
  </si>
  <si>
    <t>age4_cat1</t>
  </si>
  <si>
    <t>age4_cat2</t>
  </si>
  <si>
    <t>collect_date_S3</t>
  </si>
  <si>
    <t>4차 조사 당시나이 10세 단위 범주화</t>
  </si>
  <si>
    <t>4차 조사 당시나이 15세 단위 범주화</t>
  </si>
  <si>
    <t>5~94</t>
  </si>
  <si>
    <t>survey_date_S4</t>
  </si>
  <si>
    <t>문1</t>
  </si>
  <si>
    <t>문2</t>
  </si>
  <si>
    <t>문2_01_1</t>
  </si>
  <si>
    <t>문2_01_2</t>
  </si>
  <si>
    <t>문2_01_3</t>
  </si>
  <si>
    <t>문2_01_4</t>
  </si>
  <si>
    <t>문2_01_5</t>
  </si>
  <si>
    <t>문2_01_6</t>
  </si>
  <si>
    <t>문2_01_7</t>
  </si>
  <si>
    <t>문2_01_8</t>
  </si>
  <si>
    <t>문2_01_9</t>
  </si>
  <si>
    <t>문2_01_10</t>
  </si>
  <si>
    <t>문2_01_11</t>
  </si>
  <si>
    <t>문2_01_9997</t>
  </si>
  <si>
    <t>문2_01_9997_TXT</t>
  </si>
  <si>
    <t>문3_1</t>
  </si>
  <si>
    <t>문3_2</t>
  </si>
  <si>
    <t>문4</t>
  </si>
  <si>
    <t>문4_01</t>
  </si>
  <si>
    <t>문4_01_2_TXT</t>
  </si>
  <si>
    <t>문4_02</t>
  </si>
  <si>
    <t>문5</t>
  </si>
  <si>
    <t>문5_01</t>
  </si>
  <si>
    <t>문5_01_9997_TXT</t>
  </si>
  <si>
    <t>문5_02</t>
  </si>
  <si>
    <t>문5_02_9997_TXT</t>
  </si>
  <si>
    <t>문6</t>
  </si>
  <si>
    <t>문6_01</t>
  </si>
  <si>
    <t>문6_02_1_1</t>
  </si>
  <si>
    <t>문6_02_1_2</t>
  </si>
  <si>
    <t>문6_02_2_1</t>
  </si>
  <si>
    <t>문6_02_2_2</t>
  </si>
  <si>
    <t>문6_02_3_1</t>
  </si>
  <si>
    <t>문6_02_3_2</t>
  </si>
  <si>
    <t>문6_03_1</t>
  </si>
  <si>
    <t>문6_03_1_9997_TXT</t>
  </si>
  <si>
    <t>문6_03_2</t>
  </si>
  <si>
    <t>문6_03_2_9997_TXT</t>
  </si>
  <si>
    <t>문6_03_3</t>
  </si>
  <si>
    <t>문6_03_3_9997_TXT</t>
  </si>
  <si>
    <t>문6_04_1</t>
  </si>
  <si>
    <t>문6_04_2</t>
  </si>
  <si>
    <t>문6_04_3</t>
  </si>
  <si>
    <t>문6_05_1</t>
  </si>
  <si>
    <t>문6_05_1_1_TXT</t>
  </si>
  <si>
    <t>문6_05_2</t>
  </si>
  <si>
    <t>문6_05_2_1_TXT</t>
  </si>
  <si>
    <t>문6_05_3</t>
  </si>
  <si>
    <t>문6_05_3_1_TXT</t>
  </si>
  <si>
    <t>문7</t>
  </si>
  <si>
    <t>문7_01</t>
  </si>
  <si>
    <t>문7_02</t>
  </si>
  <si>
    <t>문7_03_1</t>
  </si>
  <si>
    <t>문7_03_2</t>
  </si>
  <si>
    <t>문7_03_3</t>
  </si>
  <si>
    <t>문7_03_4</t>
  </si>
  <si>
    <t>문7_03_5</t>
  </si>
  <si>
    <t>문7_03_6</t>
  </si>
  <si>
    <t>문7_03_7</t>
  </si>
  <si>
    <t>문7_03_8</t>
  </si>
  <si>
    <t>문7_03_9</t>
  </si>
  <si>
    <t>문7_03_10</t>
  </si>
  <si>
    <t>문7_03_11</t>
  </si>
  <si>
    <t>문7_03_12</t>
  </si>
  <si>
    <t>문7_03_13</t>
  </si>
  <si>
    <t>문7_03_14</t>
  </si>
  <si>
    <t>문7_03_15</t>
  </si>
  <si>
    <t>문7_03_16</t>
  </si>
  <si>
    <t>문7_03_17</t>
  </si>
  <si>
    <t>문7_03_18</t>
  </si>
  <si>
    <t>문7_03_19</t>
  </si>
  <si>
    <t>문7_03_20</t>
  </si>
  <si>
    <t>문7_03_21</t>
  </si>
  <si>
    <t>문7_03_22</t>
  </si>
  <si>
    <t>문7_03_23</t>
  </si>
  <si>
    <t>문7_03_24</t>
  </si>
  <si>
    <t>문7_03_25</t>
  </si>
  <si>
    <t>문7_03_26</t>
  </si>
  <si>
    <t>문7_03_27</t>
  </si>
  <si>
    <t>문7_03_28</t>
  </si>
  <si>
    <t>문7_03_29</t>
  </si>
  <si>
    <t>문7_03_30</t>
  </si>
  <si>
    <t>문7_03_31</t>
  </si>
  <si>
    <t>문7_03_31_TXT</t>
  </si>
  <si>
    <t>문7_04_1</t>
  </si>
  <si>
    <t>문7_04_2</t>
  </si>
  <si>
    <t>문7_04_3</t>
  </si>
  <si>
    <t>문7_04_4</t>
  </si>
  <si>
    <t>문7_04_5</t>
  </si>
  <si>
    <t>문7_04_6</t>
  </si>
  <si>
    <t>문7_04_7</t>
  </si>
  <si>
    <t>문7_04_8</t>
  </si>
  <si>
    <t>문7_04_9</t>
  </si>
  <si>
    <t>문7_04_10</t>
  </si>
  <si>
    <t>문7_04_11</t>
  </si>
  <si>
    <t>문7_04_12</t>
  </si>
  <si>
    <t>문7_04_13</t>
  </si>
  <si>
    <t>문7_04_14</t>
  </si>
  <si>
    <t>문7_04_15</t>
  </si>
  <si>
    <t>문7_04_16</t>
  </si>
  <si>
    <t>문7_04_17</t>
  </si>
  <si>
    <t>문7_04_18</t>
  </si>
  <si>
    <t>문7_04_19</t>
  </si>
  <si>
    <t>문7_04_20</t>
  </si>
  <si>
    <t>문7_04_21</t>
  </si>
  <si>
    <t>문7_04_22</t>
  </si>
  <si>
    <t>문7_04_23</t>
  </si>
  <si>
    <t>문7_04_24</t>
  </si>
  <si>
    <t>문7_04_25</t>
  </si>
  <si>
    <t>문7_04_26</t>
  </si>
  <si>
    <t>문7_04_27</t>
  </si>
  <si>
    <t>문7_04_28</t>
  </si>
  <si>
    <t>문7_04_29</t>
  </si>
  <si>
    <t>문7_04_30</t>
  </si>
  <si>
    <t>문7_04_31</t>
  </si>
  <si>
    <t>문7_05_1</t>
  </si>
  <si>
    <t>문7_05_2</t>
  </si>
  <si>
    <t>문7_05_3</t>
  </si>
  <si>
    <t>문7_05_4</t>
  </si>
  <si>
    <t>문7_05_5</t>
  </si>
  <si>
    <t>문7_05_6</t>
  </si>
  <si>
    <t>문7_05_7</t>
  </si>
  <si>
    <t>문7_05_8</t>
  </si>
  <si>
    <t>문7_05_9</t>
  </si>
  <si>
    <t>문7_05_10</t>
  </si>
  <si>
    <t>문7_05_11</t>
  </si>
  <si>
    <t>문7_05_12</t>
  </si>
  <si>
    <t>문7_05_13</t>
  </si>
  <si>
    <t>문7_05_14</t>
  </si>
  <si>
    <t>문7_05_15</t>
  </si>
  <si>
    <t>문7_05_16</t>
  </si>
  <si>
    <t>문7_05_17</t>
  </si>
  <si>
    <t>문7_05_18</t>
  </si>
  <si>
    <t>문7_05_19</t>
  </si>
  <si>
    <t>문7_05_20</t>
  </si>
  <si>
    <t>문7_05_21</t>
  </si>
  <si>
    <t>문7_05_22</t>
  </si>
  <si>
    <t>문7_05_23</t>
  </si>
  <si>
    <t>문7_05_24</t>
  </si>
  <si>
    <t>문7_05_25</t>
  </si>
  <si>
    <t>문7_05_26</t>
  </si>
  <si>
    <t>문7_05_27</t>
  </si>
  <si>
    <t>문7_05_28</t>
  </si>
  <si>
    <t>문7_05_29</t>
  </si>
  <si>
    <t>문7_05_30</t>
  </si>
  <si>
    <t>문7_05_31</t>
  </si>
  <si>
    <t>7_06_1</t>
  </si>
  <si>
    <t>7_06_2</t>
  </si>
  <si>
    <t>7_06_3</t>
  </si>
  <si>
    <t>7_06_4</t>
  </si>
  <si>
    <t>7_06_5</t>
  </si>
  <si>
    <t>7_06_6</t>
  </si>
  <si>
    <t>7_06_7</t>
  </si>
  <si>
    <t>7_06_8</t>
  </si>
  <si>
    <t>7_06_9</t>
  </si>
  <si>
    <t>7_06_10</t>
  </si>
  <si>
    <t>7_06_11</t>
  </si>
  <si>
    <t>7_06_12</t>
  </si>
  <si>
    <t>7_06_13</t>
  </si>
  <si>
    <t>7_06_14</t>
  </si>
  <si>
    <t>7_06_15</t>
  </si>
  <si>
    <t>7_06_16</t>
  </si>
  <si>
    <t>7_06_17</t>
  </si>
  <si>
    <t>7_06_18</t>
  </si>
  <si>
    <t>7_06_19</t>
  </si>
  <si>
    <t>7_06_20</t>
  </si>
  <si>
    <t>7_06_21</t>
  </si>
  <si>
    <t>7_06_22</t>
  </si>
  <si>
    <t>7_06_23</t>
  </si>
  <si>
    <t>7_06_24</t>
  </si>
  <si>
    <t>7_06_25</t>
  </si>
  <si>
    <t>7_06_26</t>
  </si>
  <si>
    <t>7_06_27</t>
  </si>
  <si>
    <t>7_06_28</t>
  </si>
  <si>
    <t>7_06_29</t>
  </si>
  <si>
    <t>7_06_30</t>
  </si>
  <si>
    <t>7_06_31</t>
  </si>
  <si>
    <t>문8</t>
  </si>
  <si>
    <t>문9</t>
  </si>
  <si>
    <t>문10_1</t>
  </si>
  <si>
    <t>문10_2</t>
  </si>
  <si>
    <t>문11_1</t>
  </si>
  <si>
    <t>문11_2</t>
  </si>
  <si>
    <t>문12</t>
  </si>
  <si>
    <t>문12_01</t>
  </si>
  <si>
    <t>문12_01_9997_TXT</t>
  </si>
  <si>
    <t>문12_02</t>
  </si>
  <si>
    <t>문12_02_9997_TXT</t>
  </si>
  <si>
    <t>문13_1</t>
  </si>
  <si>
    <t>문13_2</t>
  </si>
  <si>
    <t>문13_3</t>
  </si>
  <si>
    <t>문13_4</t>
  </si>
  <si>
    <t>문13_5</t>
  </si>
  <si>
    <t>문13_6</t>
  </si>
  <si>
    <t>문13_7</t>
  </si>
  <si>
    <t>문13_8</t>
  </si>
  <si>
    <t>문13_9</t>
  </si>
  <si>
    <t>문13_10</t>
  </si>
  <si>
    <t>문13_11</t>
  </si>
  <si>
    <t>문13_12</t>
  </si>
  <si>
    <t>문13_13</t>
  </si>
  <si>
    <t>문13_14</t>
  </si>
  <si>
    <t>문13_15</t>
  </si>
  <si>
    <t>문13_16</t>
  </si>
  <si>
    <t>문14</t>
  </si>
  <si>
    <t>문15</t>
  </si>
  <si>
    <t>문16</t>
  </si>
  <si>
    <t>문17</t>
  </si>
  <si>
    <t>문18</t>
  </si>
  <si>
    <t>문19</t>
  </si>
  <si>
    <t>문19_01</t>
  </si>
  <si>
    <t>문19_01_9997_TXT</t>
  </si>
  <si>
    <t>문19_02</t>
  </si>
  <si>
    <t>문19_02_9997_TXT</t>
  </si>
  <si>
    <t>문20</t>
  </si>
  <si>
    <t>문21</t>
  </si>
  <si>
    <t>문22</t>
  </si>
  <si>
    <t>문22_01</t>
  </si>
  <si>
    <t>문22_01_9997_TXT</t>
  </si>
  <si>
    <t>문22_02</t>
  </si>
  <si>
    <t>문22_03</t>
  </si>
  <si>
    <t>문22_04</t>
  </si>
  <si>
    <t>문22_05</t>
  </si>
  <si>
    <t>문22_06</t>
  </si>
  <si>
    <t>문22_07</t>
  </si>
  <si>
    <t>문22_07_9997_TXT</t>
  </si>
  <si>
    <t>문23</t>
  </si>
  <si>
    <t>문23_01</t>
  </si>
  <si>
    <t>문24</t>
  </si>
  <si>
    <t>문25</t>
  </si>
  <si>
    <t>문26</t>
  </si>
  <si>
    <t>문27</t>
  </si>
  <si>
    <t>문28</t>
  </si>
  <si>
    <t>문28_1_TXT</t>
  </si>
  <si>
    <t>문28_2_TXT</t>
  </si>
  <si>
    <t>문1] 귀하의 평소 건강상태에 대해 말씀해주십시오.</t>
  </si>
  <si>
    <t>문2] 귀하께서는 기존에 의사로부터 진단받은 질환이 있습니까?</t>
  </si>
  <si>
    <t>문2_1] 귀하께서 의사로부터 진단받은 질환은 무엇입니까? 모두 응답 해주십시오 : 고혈압</t>
  </si>
  <si>
    <t>당뇨병</t>
  </si>
  <si>
    <t>고지혈증</t>
    <phoneticPr fontId="0" type="noConversion"/>
  </si>
  <si>
    <t>암</t>
    <phoneticPr fontId="0" type="noConversion"/>
  </si>
  <si>
    <t>뇌혈관질환</t>
    <phoneticPr fontId="0" type="noConversion"/>
  </si>
  <si>
    <t>만성콩팥병</t>
    <phoneticPr fontId="0" type="noConversion"/>
  </si>
  <si>
    <t>만성폐질환</t>
    <phoneticPr fontId="0" type="noConversion"/>
  </si>
  <si>
    <t>간질환</t>
    <phoneticPr fontId="0" type="noConversion"/>
  </si>
  <si>
    <t>면역기능저하</t>
    <phoneticPr fontId="0" type="noConversion"/>
  </si>
  <si>
    <t>자가면역질환</t>
    <phoneticPr fontId="0" type="noConversion"/>
  </si>
  <si>
    <t>심장질환</t>
    <phoneticPr fontId="0" type="noConversion"/>
  </si>
  <si>
    <t>기타</t>
    <phoneticPr fontId="0" type="noConversion"/>
  </si>
  <si>
    <t>기타_text</t>
    <phoneticPr fontId="0" type="noConversion"/>
  </si>
  <si>
    <t>문3_1] 귀하의 신장과 체중에 대해 응답해주시기 바랍니다. - 키</t>
  </si>
  <si>
    <t>문3_2] 귀하의 신장과 체중에 대해 응답해주시기 바랍니다. - 몸무게</t>
  </si>
  <si>
    <t>문4] 귀하께서는 현재 흡연을 하고 계십니까?</t>
  </si>
  <si>
    <t>문4_1] 귀하의 흡연 기간은 어느 정도입니까?  </t>
  </si>
  <si>
    <t>문4_1] 구체적 흡연 기간</t>
  </si>
  <si>
    <t>문4_2] 귀하의 하루 평균 흡연량은 몇 개비입니까?</t>
  </si>
  <si>
    <t>문5] 코로나 의심 증상(발열, 기침, 인후통, 근육통, 호흡곤란 등)이 있을 때, 가까운 선별진료소나 의원을 방문하여 코로나 검사를 받았습니까?</t>
  </si>
  <si>
    <t>문 5_1] 귀하가 방문한 검사 장소는 어디입니까?</t>
  </si>
  <si>
    <t xml:space="preserve">문 5_1] 의 9997. 기타 응답 </t>
  </si>
  <si>
    <t>문 5_2] 그 이유는 무엇입니까?</t>
  </si>
  <si>
    <t xml:space="preserve">문 5_2] 의 9997. 기타 응답 </t>
  </si>
  <si>
    <t xml:space="preserve">문6] 지난 조사 이후, 처음 또는 다시 코로나19로 확진된 적이 있습니까? </t>
  </si>
  <si>
    <t>문6_1] 지난 조사 이후, 처음 또는 다시 코로나19로 확진된 횟수는 몇 회입니까?</t>
  </si>
  <si>
    <t>지난 조사 이후, 코로나19에 확진된 시기는 언제입니까?  1회 응답의 시기 _ 년도</t>
    <phoneticPr fontId="0" type="noConversion"/>
  </si>
  <si>
    <t>지난 조사 이후, 코로나19에 확진된 시기는 언제입니까?  1회 응답의 시기 _ __월</t>
    <phoneticPr fontId="0" type="noConversion"/>
  </si>
  <si>
    <t>2차직업분류</t>
  </si>
  <si>
    <t>1. 1차 조사 대상자
3. 3차 조사 대상자</t>
  </si>
  <si>
    <t>job8 변수의 9997 기타의 응답</t>
  </si>
  <si>
    <t>agebase_cat1</t>
  </si>
  <si>
    <t>agebase_cat2</t>
  </si>
  <si>
    <t>sido_base</t>
  </si>
  <si>
    <t>sido_4</t>
  </si>
  <si>
    <t>wgt_24ag</t>
  </si>
  <si>
    <t>wgt_34ag</t>
  </si>
  <si>
    <t>gagu_rel</t>
  </si>
  <si>
    <t>baseline 당시나이 10세 단위 범주화</t>
  </si>
  <si>
    <t>baseline 당시나이 15세 단위 범주화</t>
  </si>
  <si>
    <t>baseline 당시 시도</t>
  </si>
  <si>
    <t>4차조사 시도</t>
  </si>
  <si>
    <t>4차 기준 연령표준화 가중치</t>
  </si>
  <si>
    <t>3차 중 4차 참여자 연령표준화 가중치</t>
  </si>
  <si>
    <t>2차 중 4차 참여자 연령표준화 가중치</t>
  </si>
  <si>
    <t>가구 ID</t>
  </si>
  <si>
    <t>가구주 관계</t>
  </si>
  <si>
    <t>SQ1] 귀하께서는 가구대표자이십니까?</t>
  </si>
  <si>
    <r>
      <t xml:space="preserve"> 1 </t>
    </r>
    <r>
      <rPr>
        <sz val="9"/>
        <color rgb="FF373A3C"/>
        <rFont val="맑은 고딕"/>
        <family val="3"/>
        <charset val="129"/>
      </rPr>
      <t xml:space="preserve">관리자
</t>
    </r>
    <r>
      <rPr>
        <sz val="9"/>
        <color rgb="FF373A3C"/>
        <rFont val="Arial"/>
        <family val="2"/>
      </rPr>
      <t xml:space="preserve"> 2 </t>
    </r>
    <r>
      <rPr>
        <sz val="9"/>
        <color rgb="FF373A3C"/>
        <rFont val="맑은 고딕"/>
        <family val="3"/>
        <charset val="129"/>
      </rPr>
      <t>전문가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>및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>관련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 xml:space="preserve">종사자
</t>
    </r>
    <r>
      <rPr>
        <sz val="9"/>
        <color rgb="FF373A3C"/>
        <rFont val="Arial"/>
        <family val="2"/>
      </rPr>
      <t xml:space="preserve">3 </t>
    </r>
    <r>
      <rPr>
        <sz val="9"/>
        <color rgb="FF373A3C"/>
        <rFont val="맑은 고딕"/>
        <family val="3"/>
        <charset val="129"/>
      </rPr>
      <t>사무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 xml:space="preserve">종사자
</t>
    </r>
    <r>
      <rPr>
        <sz val="9"/>
        <color rgb="FF373A3C"/>
        <rFont val="Arial"/>
        <family val="2"/>
      </rPr>
      <t xml:space="preserve"> 4 </t>
    </r>
    <r>
      <rPr>
        <sz val="9"/>
        <color rgb="FF373A3C"/>
        <rFont val="맑은 고딕"/>
        <family val="3"/>
        <charset val="129"/>
      </rPr>
      <t>서비스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 xml:space="preserve">종사자
</t>
    </r>
    <r>
      <rPr>
        <sz val="9"/>
        <color rgb="FF373A3C"/>
        <rFont val="Arial"/>
        <family val="2"/>
      </rPr>
      <t xml:space="preserve"> 5 </t>
    </r>
    <r>
      <rPr>
        <sz val="9"/>
        <color rgb="FF373A3C"/>
        <rFont val="맑은 고딕"/>
        <family val="3"/>
        <charset val="129"/>
      </rPr>
      <t>판매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 xml:space="preserve">종사자
</t>
    </r>
    <r>
      <rPr>
        <sz val="9"/>
        <color rgb="FF373A3C"/>
        <rFont val="Arial"/>
        <family val="2"/>
      </rPr>
      <t xml:space="preserve"> 6 </t>
    </r>
    <r>
      <rPr>
        <sz val="9"/>
        <color rgb="FF373A3C"/>
        <rFont val="맑은 고딕"/>
        <family val="3"/>
        <charset val="129"/>
      </rPr>
      <t>농림</t>
    </r>
    <r>
      <rPr>
        <sz val="9"/>
        <color rgb="FF373A3C"/>
        <rFont val="Arial"/>
        <family val="2"/>
      </rPr>
      <t>·</t>
    </r>
    <r>
      <rPr>
        <sz val="9"/>
        <color rgb="FF373A3C"/>
        <rFont val="맑은 고딕"/>
        <family val="3"/>
        <charset val="129"/>
      </rPr>
      <t>어업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>숙련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 xml:space="preserve">종사자
</t>
    </r>
    <r>
      <rPr>
        <sz val="9"/>
        <color rgb="FF373A3C"/>
        <rFont val="Arial"/>
        <family val="2"/>
      </rPr>
      <t xml:space="preserve"> 7 </t>
    </r>
    <r>
      <rPr>
        <sz val="9"/>
        <color rgb="FF373A3C"/>
        <rFont val="맑은 고딕"/>
        <family val="3"/>
        <charset val="129"/>
      </rPr>
      <t>기능원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>및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>관련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>기능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 xml:space="preserve">종사자
</t>
    </r>
    <r>
      <rPr>
        <sz val="9"/>
        <color rgb="FF373A3C"/>
        <rFont val="Arial"/>
        <family val="2"/>
      </rPr>
      <t xml:space="preserve"> 8 </t>
    </r>
    <r>
      <rPr>
        <sz val="9"/>
        <color rgb="FF373A3C"/>
        <rFont val="맑은 고딕"/>
        <family val="3"/>
        <charset val="129"/>
      </rPr>
      <t>장치</t>
    </r>
    <r>
      <rPr>
        <sz val="9"/>
        <color rgb="FF373A3C"/>
        <rFont val="Arial"/>
        <family val="2"/>
      </rPr>
      <t>·</t>
    </r>
    <r>
      <rPr>
        <sz val="9"/>
        <color rgb="FF373A3C"/>
        <rFont val="맑은 고딕"/>
        <family val="3"/>
        <charset val="129"/>
      </rPr>
      <t>기계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>조작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>및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>조립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>종사자
9단순노무</t>
    </r>
    <r>
      <rPr>
        <sz val="9"/>
        <color rgb="FF373A3C"/>
        <rFont val="Arial"/>
        <family val="2"/>
      </rPr>
      <t xml:space="preserve"> </t>
    </r>
    <r>
      <rPr>
        <sz val="9"/>
        <color rgb="FF373A3C"/>
        <rFont val="맑은 고딕"/>
        <family val="3"/>
        <charset val="129"/>
      </rPr>
      <t xml:space="preserve">종사자
</t>
    </r>
    <r>
      <rPr>
        <sz val="9"/>
        <color rgb="FF373A3C"/>
        <rFont val="Arial"/>
        <family val="2"/>
      </rPr>
      <t xml:space="preserve">10.A </t>
    </r>
    <r>
      <rPr>
        <sz val="9"/>
        <color rgb="FF373A3C"/>
        <rFont val="맑은 고딕"/>
        <family val="3"/>
        <charset val="129"/>
      </rPr>
      <t>군인</t>
    </r>
  </si>
  <si>
    <t>S4D14</t>
  </si>
  <si>
    <t>예약일</t>
    <phoneticPr fontId="12" type="noConversion"/>
  </si>
  <si>
    <t>23-24절기 인플루엔자 백신 접종일</t>
    <phoneticPr fontId="12" type="noConversion"/>
  </si>
  <si>
    <t>접종력</t>
    <phoneticPr fontId="12" type="noConversion"/>
  </si>
  <si>
    <t>공통</t>
    <phoneticPr fontId="12" type="noConversion"/>
  </si>
  <si>
    <t>23-24절기 인플루엔자 백신명</t>
    <phoneticPr fontId="12" type="noConversion"/>
  </si>
  <si>
    <t>22-23절기 인플루엔자 백신 접종일</t>
    <phoneticPr fontId="12" type="noConversion"/>
  </si>
  <si>
    <t>22-23절기 인플루엔자 백신명</t>
    <phoneticPr fontId="12" type="noConversion"/>
  </si>
  <si>
    <t>코로나19 XBB 백신 접종일</t>
    <phoneticPr fontId="12" type="noConversion"/>
  </si>
  <si>
    <t>코로나19 백신 - XBB 백신명</t>
    <phoneticPr fontId="12" type="noConversion"/>
  </si>
  <si>
    <t>코로나19 2가 백신 접종일</t>
    <phoneticPr fontId="12" type="noConversion"/>
  </si>
  <si>
    <t>코로나19 백신 - 2가 백신명</t>
    <phoneticPr fontId="12" type="noConversion"/>
  </si>
  <si>
    <t>코로나19 백신 4차 접종일</t>
    <phoneticPr fontId="12" type="noConversion"/>
  </si>
  <si>
    <t>코로나19 백신 - 4차 접종 백신명</t>
    <phoneticPr fontId="12" type="noConversion"/>
  </si>
  <si>
    <t>코로나19 백신 3차 접종일</t>
    <phoneticPr fontId="12" type="noConversion"/>
  </si>
  <si>
    <t>코로나19 백신 - 3차 접종 백신명</t>
    <phoneticPr fontId="12" type="noConversion"/>
  </si>
  <si>
    <t>코로나19 백신 2차 접종일</t>
    <phoneticPr fontId="12" type="noConversion"/>
  </si>
  <si>
    <t>코로나19 백신 - 2차 접종 백신명</t>
    <phoneticPr fontId="12" type="noConversion"/>
  </si>
  <si>
    <t>코로나19 백신 1차 접종일</t>
    <phoneticPr fontId="12" type="noConversion"/>
  </si>
  <si>
    <t>코로나19 백신 - 1차 접종 백신명</t>
    <phoneticPr fontId="12" type="noConversion"/>
  </si>
  <si>
    <t>코로나19 백신력 연계 유무</t>
    <phoneticPr fontId="12" type="noConversion"/>
  </si>
  <si>
    <t>확진력</t>
    <phoneticPr fontId="12" type="noConversion"/>
  </si>
  <si>
    <t>항체</t>
    <phoneticPr fontId="12" type="noConversion"/>
  </si>
  <si>
    <t>1차 중 2차 참여자 연령표준화 가중치</t>
    <phoneticPr fontId="12" type="noConversion"/>
  </si>
  <si>
    <t>wgt_12ag</t>
    <phoneticPr fontId="12" type="noConversion"/>
  </si>
  <si>
    <t>가중치</t>
    <phoneticPr fontId="12" type="noConversion"/>
  </si>
  <si>
    <t>2차</t>
    <phoneticPr fontId="12" type="noConversion"/>
  </si>
  <si>
    <t>1차 중 2차 참여자 가중치</t>
    <phoneticPr fontId="12" type="noConversion"/>
  </si>
  <si>
    <t>wgt_12f</t>
    <phoneticPr fontId="12" type="noConversion"/>
  </si>
  <si>
    <t>1차 기준 연령표준화 가중치</t>
    <phoneticPr fontId="12" type="noConversion"/>
  </si>
  <si>
    <t>wgt_1ag</t>
    <phoneticPr fontId="12" type="noConversion"/>
  </si>
  <si>
    <t>1차</t>
    <phoneticPr fontId="12" type="noConversion"/>
  </si>
  <si>
    <t>1차 기준 가중치</t>
    <phoneticPr fontId="12" type="noConversion"/>
  </si>
  <si>
    <t>wgt_1f</t>
    <phoneticPr fontId="12" type="noConversion"/>
  </si>
  <si>
    <t>strata (층); 가중치 분석 시 적용</t>
    <phoneticPr fontId="12" type="noConversion"/>
  </si>
  <si>
    <t>strata</t>
    <phoneticPr fontId="12" type="noConversion"/>
  </si>
  <si>
    <t>시도</t>
    <phoneticPr fontId="12" type="noConversion"/>
  </si>
  <si>
    <t>sido_base</t>
    <phoneticPr fontId="12" type="noConversion"/>
  </si>
  <si>
    <t>1. 5-19세
2. 20-34세
3. 35-49세
4. 50-65세
5. 65세 이상</t>
    <phoneticPr fontId="12" type="noConversion"/>
  </si>
  <si>
    <t>baseline 당시 나이 15세 단위 범주화</t>
    <phoneticPr fontId="12" type="noConversion"/>
  </si>
  <si>
    <t>agebase_cat2</t>
    <phoneticPr fontId="12" type="noConversion"/>
  </si>
  <si>
    <t>1. 5-9세
2. 10-19세
3. 20-29세
4. 30-39세
5. 40-49세
6. 50-59세
7. 60-69세
8. 70-79세
9. 80세 이상</t>
    <phoneticPr fontId="12" type="noConversion"/>
  </si>
  <si>
    <t>baseline 당시 나이 10세 단위 범주화</t>
    <phoneticPr fontId="12" type="noConversion"/>
  </si>
  <si>
    <t>agebase_cat1</t>
    <phoneticPr fontId="12" type="noConversion"/>
  </si>
  <si>
    <t>4~93</t>
    <phoneticPr fontId="12" type="noConversion"/>
  </si>
  <si>
    <t>baseline 당시 나이</t>
    <phoneticPr fontId="12" type="noConversion"/>
  </si>
  <si>
    <t>age_base</t>
    <phoneticPr fontId="12" type="noConversion"/>
  </si>
  <si>
    <t>Female / Male</t>
    <phoneticPr fontId="12" type="noConversion"/>
  </si>
  <si>
    <t>성별</t>
    <phoneticPr fontId="12" type="noConversion"/>
  </si>
  <si>
    <t>sex</t>
    <phoneticPr fontId="12" type="noConversion"/>
  </si>
  <si>
    <t>(날짜 : 0000-00-00)</t>
    <phoneticPr fontId="12" type="noConversion"/>
  </si>
  <si>
    <t xml:space="preserve">생년월일 </t>
    <phoneticPr fontId="12" type="noConversion"/>
  </si>
  <si>
    <t>birth</t>
    <phoneticPr fontId="12" type="noConversion"/>
  </si>
  <si>
    <t>가구원번호</t>
    <phoneticPr fontId="12" type="noConversion"/>
  </si>
  <si>
    <t>gagu_num</t>
    <phoneticPr fontId="12" type="noConversion"/>
  </si>
  <si>
    <t>가구ID</t>
    <phoneticPr fontId="12" type="noConversion"/>
  </si>
  <si>
    <t>gagu_id</t>
    <phoneticPr fontId="12" type="noConversion"/>
  </si>
  <si>
    <t>S0001-S9945</t>
    <phoneticPr fontId="12" type="noConversion"/>
  </si>
  <si>
    <t>GNO</t>
    <phoneticPr fontId="12" type="noConversion"/>
  </si>
  <si>
    <t>비고</t>
    <phoneticPr fontId="12" type="noConversion"/>
  </si>
  <si>
    <t>설명</t>
    <phoneticPr fontId="12" type="noConversion"/>
  </si>
  <si>
    <t>종류구분</t>
    <phoneticPr fontId="12" type="noConversion"/>
  </si>
  <si>
    <t>1 '동의한다'
2 '동의하지 않는다'</t>
    <phoneticPr fontId="12" type="noConversion"/>
  </si>
  <si>
    <t>D21</t>
    <phoneticPr fontId="12" type="noConversion"/>
  </si>
  <si>
    <t>3차</t>
    <phoneticPr fontId="12" type="noConversion"/>
  </si>
  <si>
    <t>1 '온누리상품권'
2 '모바일상품권(GS25)'</t>
    <phoneticPr fontId="12" type="noConversion"/>
  </si>
  <si>
    <t xml:space="preserve"> 개인정보 수집 및 이용 동의서 본 조사에 참여하신 분들에게 5만원 상당의 온누리 상품권이나 모바일 상품권(GS25) 중 하나를 보내드립니다.</t>
    <phoneticPr fontId="12" type="noConversion"/>
  </si>
  <si>
    <t>D20</t>
    <phoneticPr fontId="12" type="noConversion"/>
  </si>
  <si>
    <t>1 '예'
2 '아니오'</t>
    <phoneticPr fontId="12" type="noConversion"/>
  </si>
  <si>
    <t>D19</t>
    <phoneticPr fontId="12" type="noConversion"/>
  </si>
  <si>
    <t>1 '졸업'
2 '수료'
3 '중퇴'
4 '재학/휴학 중'</t>
    <phoneticPr fontId="12" type="noConversion"/>
  </si>
  <si>
    <t>1 '무학'
2 '서당/한학'
3 '초등학교'
4 '중학교'
5 '고등학교'
6 '2년/3년제 대학'
7 '4년제 대학'
8 '대학원 이상'</t>
    <phoneticPr fontId="12" type="noConversion"/>
  </si>
  <si>
    <t>미종사이유_text</t>
    <phoneticPr fontId="12" type="noConversion"/>
  </si>
  <si>
    <t>D17_3 text</t>
    <phoneticPr fontId="12" type="noConversion"/>
  </si>
  <si>
    <t>TD17_3s9</t>
    <phoneticPr fontId="12" type="noConversion"/>
  </si>
  <si>
    <t>1 '근로 무능력 (장애, 질병 등)'
2 '고령 은퇴'
3 '군 복무 중'
4 '학업'
5 '구직 중'
6 '가사 및 양육, 간병'
7 '근로의사 없음'
8 '법적 근로불가 연령'
9 '기타'</t>
    <phoneticPr fontId="12" type="noConversion"/>
  </si>
  <si>
    <t>D17_3</t>
    <phoneticPr fontId="12" type="noConversion"/>
  </si>
  <si>
    <t>1 '고용주 및 자영업자'
2 '정규직 근로자'
3 '비정규직 근로자'
4 '기타'</t>
    <phoneticPr fontId="12" type="noConversion"/>
  </si>
  <si>
    <t>D17_2</t>
    <phoneticPr fontId="12" type="noConversion"/>
  </si>
  <si>
    <t>1 '고위관리직 및 경영직'
2 '전문직'
3 '공학예술 연구직(인문사회과학, 디자인 등)'
4 '행정 및 사무직'
5 '숙련 기술직(농업 관리, 건설업, 기기 제작 및 수리)'
6 '돌봄, 여가, 여행 등 기타 서비스직 (간병, 육아, 교육 등)'
7 '판매 및 고객서비스직 (영업, 운송, 소매, 음식, 미용 등)'
8 '장치, 기계, 정비 생산직(건설, 채굴 등)'
9 '단순노무직(청소, 단순 제조 등)'
10 '기타'</t>
    <phoneticPr fontId="12" type="noConversion"/>
  </si>
  <si>
    <t>job2</t>
    <phoneticPr fontId="12" type="noConversion"/>
  </si>
  <si>
    <t>job1</t>
    <phoneticPr fontId="12" type="noConversion"/>
  </si>
  <si>
    <t>1 '절대 접종하지 않을 것이다.'
2 '아마도 접종하지 않을 것이다.'
3 '아마도 접종할 것이다.'
4 '반드시 접종할 것이다.'
5 '아직 입장이 없다 / 잘 모르겠다.'</t>
    <phoneticPr fontId="12" type="noConversion"/>
  </si>
  <si>
    <t>D16</t>
    <phoneticPr fontId="12" type="noConversion"/>
  </si>
  <si>
    <t>월</t>
    <phoneticPr fontId="12" type="noConversion"/>
  </si>
  <si>
    <t>D15_1month</t>
    <phoneticPr fontId="12" type="noConversion"/>
  </si>
  <si>
    <t>TD15_1s1n2</t>
    <phoneticPr fontId="12" type="noConversion"/>
  </si>
  <si>
    <t>년</t>
    <phoneticPr fontId="12" type="noConversion"/>
  </si>
  <si>
    <t>D15_1year</t>
    <phoneticPr fontId="12" type="noConversion"/>
  </si>
  <si>
    <t>TD15_1s1n1</t>
    <phoneticPr fontId="12" type="noConversion"/>
  </si>
  <si>
    <t>1 '접종시기 알고 있음'
2 '모르겠음'</t>
    <phoneticPr fontId="12" type="noConversion"/>
  </si>
  <si>
    <t>D15_1</t>
    <phoneticPr fontId="12" type="noConversion"/>
  </si>
  <si>
    <t>1 '예, 접종을 받았습니다.'
2 '아니오, 접종을 받지 않았습니다.'</t>
    <phoneticPr fontId="12" type="noConversion"/>
  </si>
  <si>
    <t>D15</t>
    <phoneticPr fontId="12" type="noConversion"/>
  </si>
  <si>
    <t>1 '① 전혀 심각하지 않다'
2 '② 심각하지 않은 편이다'
3 '③ 보통이다'
4 '④ 심각한 편이다'
5 '⑤ 매우 심각하다'</t>
    <phoneticPr fontId="12" type="noConversion"/>
  </si>
  <si>
    <t>D14</t>
    <phoneticPr fontId="12" type="noConversion"/>
  </si>
  <si>
    <t>D14_AFTER</t>
    <phoneticPr fontId="12" type="noConversion"/>
  </si>
  <si>
    <t>1 '① 가능성이 매우 낮다'
2 '② 가능성이 낮은 편이다'
3 '③ 가능성은 높지도 낮지도 않다'
4 '④ 가능성이 높은 편이다'
5 '⑤ 가능성이 매우 높다'</t>
    <phoneticPr fontId="12" type="noConversion"/>
  </si>
  <si>
    <t>D13</t>
    <phoneticPr fontId="12" type="noConversion"/>
  </si>
  <si>
    <t>D13_AFTER</t>
    <phoneticPr fontId="12" type="noConversion"/>
  </si>
  <si>
    <t>TD12_1s1n2</t>
    <phoneticPr fontId="12" type="noConversion"/>
  </si>
  <si>
    <t>TD12_1s1n1</t>
    <phoneticPr fontId="12" type="noConversion"/>
  </si>
  <si>
    <t>1 '독감진단시기 알고 있음'
2 '모르겠음'</t>
    <phoneticPr fontId="12" type="noConversion"/>
  </si>
  <si>
    <t>1 '① 전적 으로 동의 하지 않음'
2 '② 동의 하지 않음'
3 '③ 약간 동의 하지 않음'
4 '④ 동의 하지도 비동의 하지도 않음'
5 '⑤ 약간 동의'
6 '⑥ 동의'
7 '⑦ 전적 으로 동의함'</t>
    <phoneticPr fontId="12" type="noConversion"/>
  </si>
  <si>
    <t>D11_16</t>
    <phoneticPr fontId="12" type="noConversion"/>
  </si>
  <si>
    <t>D11_15</t>
    <phoneticPr fontId="12" type="noConversion"/>
  </si>
  <si>
    <t>D11_14</t>
    <phoneticPr fontId="12" type="noConversion"/>
  </si>
  <si>
    <t>D11_13</t>
    <phoneticPr fontId="12" type="noConversion"/>
  </si>
  <si>
    <t>D11_12</t>
    <phoneticPr fontId="12" type="noConversion"/>
  </si>
  <si>
    <t>D11_11</t>
    <phoneticPr fontId="12" type="noConversion"/>
  </si>
  <si>
    <t>D11_10</t>
    <phoneticPr fontId="12" type="noConversion"/>
  </si>
  <si>
    <t>D11_9</t>
    <phoneticPr fontId="12" type="noConversion"/>
  </si>
  <si>
    <t>D11_8</t>
    <phoneticPr fontId="12" type="noConversion"/>
  </si>
  <si>
    <t>D11_7</t>
    <phoneticPr fontId="12" type="noConversion"/>
  </si>
  <si>
    <t>D11_6</t>
    <phoneticPr fontId="12" type="noConversion"/>
  </si>
  <si>
    <t>D11_5</t>
    <phoneticPr fontId="12" type="noConversion"/>
  </si>
  <si>
    <t>D11_4</t>
    <phoneticPr fontId="12" type="noConversion"/>
  </si>
  <si>
    <t>D11_3</t>
    <phoneticPr fontId="12" type="noConversion"/>
  </si>
  <si>
    <t>D11_2</t>
    <phoneticPr fontId="12" type="noConversion"/>
  </si>
  <si>
    <t>D11_1</t>
    <phoneticPr fontId="12" type="noConversion"/>
  </si>
  <si>
    <t>1 '반드시 접종할 것이다.'
2 '아마도 접종할 것이다.'
3 '아마도 접종하지 않을 것이다.'
4 '절대 접종하지 않을 것이다.'
5 '아직 입장이 없다 / 잘 모르겠다.'</t>
    <phoneticPr fontId="12" type="noConversion"/>
  </si>
  <si>
    <t>D10</t>
    <phoneticPr fontId="12" type="noConversion"/>
  </si>
  <si>
    <t>1 '백신의 감염예방 효과를 믿을 수 없어서'
2 '백신접종이 (거리, 시간 비용 등) 불편이나 부담을 주기 때문에'
3 '감염이 되더라도 크게 심각하지 않다고 보기 때문에'
4 '백신이 안전하지 않기 때문에 (접종이 위험하다고 보기 때문에)'
5 '기본 방역수칙과 지금까지 맞은 백신으로도 충분히 예방할 수 있을 것 같아서'
6 '코로나 기초접종 (1~2차)이 완료되지 않아서'</t>
    <phoneticPr fontId="12" type="noConversion"/>
  </si>
  <si>
    <t>D9_2</t>
    <phoneticPr fontId="12" type="noConversion"/>
  </si>
  <si>
    <t>1 '코로나 19 감염으로 인한 건강문제를 예방하기 위하여'
2 '다른 사람들을 코로나 감염으로 보호하기 위하여'
3 '의료진이 동절기 코로나 추가접종을 권고해서'
4 '주변 또는 언론매체에서 동절기 코로나 추가접종을 권고해서'
5 '코로나로 인해 일상생활에 지장이 생기는 것이 싫어서 (업무, 휴가 등)'</t>
    <phoneticPr fontId="12" type="noConversion"/>
  </si>
  <si>
    <t>D9_1</t>
    <phoneticPr fontId="12" type="noConversion"/>
  </si>
  <si>
    <t>1 '예, 접종을 받았습니다.'
2 '아니오, 접종을 받지 않았습니다.'
3 '12세 미만으로 현재 동절기 코로나 19 추가접종의 대상자가 아닙니다.'</t>
    <phoneticPr fontId="12" type="noConversion"/>
  </si>
  <si>
    <t>D9</t>
    <phoneticPr fontId="12" type="noConversion"/>
  </si>
  <si>
    <t>1 '① 예'
2 '② 아니오'</t>
    <phoneticPr fontId="12" type="noConversion"/>
  </si>
  <si>
    <t>D8</t>
    <phoneticPr fontId="12" type="noConversion"/>
  </si>
  <si>
    <t>D7</t>
    <phoneticPr fontId="12" type="noConversion"/>
  </si>
  <si>
    <t>D7_AFTER</t>
    <phoneticPr fontId="12" type="noConversion"/>
  </si>
  <si>
    <t>1 '① 가능성이 매우 낮다'
2 '② 가능성이 낮은 편이다'
3 '③ 가능성이 높지도 낮지도 않다'
4 '④ 가능성이 높은 편이다'
5 '⑤ 가능성이 매우 높다'</t>
    <phoneticPr fontId="12" type="noConversion"/>
  </si>
  <si>
    <t>D6</t>
    <phoneticPr fontId="12" type="noConversion"/>
  </si>
  <si>
    <t>D6_AFTER</t>
    <phoneticPr fontId="12" type="noConversion"/>
  </si>
  <si>
    <t>D5_13</t>
    <phoneticPr fontId="12" type="noConversion"/>
  </si>
  <si>
    <t>D5_12</t>
    <phoneticPr fontId="12" type="noConversion"/>
  </si>
  <si>
    <t>기타_text</t>
    <phoneticPr fontId="12" type="noConversion"/>
  </si>
  <si>
    <t>sym30_text</t>
    <phoneticPr fontId="12" type="noConversion"/>
  </si>
  <si>
    <t>TD5_11x30</t>
    <phoneticPr fontId="12" type="noConversion"/>
  </si>
  <si>
    <t>기타</t>
    <phoneticPr fontId="12" type="noConversion"/>
  </si>
  <si>
    <t>sym30</t>
    <phoneticPr fontId="12" type="noConversion"/>
  </si>
  <si>
    <t>생리주기변화</t>
    <phoneticPr fontId="12" type="noConversion"/>
  </si>
  <si>
    <t>sym29</t>
    <phoneticPr fontId="12" type="noConversion"/>
  </si>
  <si>
    <t>타롬</t>
    <phoneticPr fontId="12" type="noConversion"/>
  </si>
  <si>
    <t>sym28</t>
    <phoneticPr fontId="12" type="noConversion"/>
  </si>
  <si>
    <t>변비</t>
    <phoneticPr fontId="12" type="noConversion"/>
  </si>
  <si>
    <t>sym27</t>
    <phoneticPr fontId="12" type="noConversion"/>
  </si>
  <si>
    <t>복통</t>
    <phoneticPr fontId="12" type="noConversion"/>
  </si>
  <si>
    <t>sym26</t>
    <phoneticPr fontId="12" type="noConversion"/>
  </si>
  <si>
    <t>구토/오심</t>
    <phoneticPr fontId="12" type="noConversion"/>
  </si>
  <si>
    <t>sym25</t>
    <phoneticPr fontId="12" type="noConversion"/>
  </si>
  <si>
    <t>설사</t>
    <phoneticPr fontId="12" type="noConversion"/>
  </si>
  <si>
    <t>sym24</t>
    <phoneticPr fontId="12" type="noConversion"/>
  </si>
  <si>
    <t>두통</t>
    <phoneticPr fontId="12" type="noConversion"/>
  </si>
  <si>
    <t>sym23</t>
    <phoneticPr fontId="12" type="noConversion"/>
  </si>
  <si>
    <t>어지러움</t>
    <phoneticPr fontId="12" type="noConversion"/>
  </si>
  <si>
    <t>sym22</t>
    <phoneticPr fontId="12" type="noConversion"/>
  </si>
  <si>
    <t>미각소실</t>
    <phoneticPr fontId="12" type="noConversion"/>
  </si>
  <si>
    <t>sym21</t>
    <phoneticPr fontId="12" type="noConversion"/>
  </si>
  <si>
    <t>후각소실</t>
    <phoneticPr fontId="12" type="noConversion"/>
  </si>
  <si>
    <t>sym20</t>
    <phoneticPr fontId="12" type="noConversion"/>
  </si>
  <si>
    <t>식욕저하</t>
    <phoneticPr fontId="12" type="noConversion"/>
  </si>
  <si>
    <t>sym19</t>
    <phoneticPr fontId="12" type="noConversion"/>
  </si>
  <si>
    <t>청각장애</t>
    <phoneticPr fontId="12" type="noConversion"/>
  </si>
  <si>
    <t>sym18</t>
    <phoneticPr fontId="12" type="noConversion"/>
  </si>
  <si>
    <t>수면장애</t>
    <phoneticPr fontId="12" type="noConversion"/>
  </si>
  <si>
    <t>sym17</t>
    <phoneticPr fontId="12" type="noConversion"/>
  </si>
  <si>
    <t>인지기능저하</t>
    <phoneticPr fontId="12" type="noConversion"/>
  </si>
  <si>
    <t>sym16</t>
    <phoneticPr fontId="12" type="noConversion"/>
  </si>
  <si>
    <t>집중력저하</t>
    <phoneticPr fontId="12" type="noConversion"/>
  </si>
  <si>
    <t>sym15</t>
    <phoneticPr fontId="12" type="noConversion"/>
  </si>
  <si>
    <t>두근거림</t>
    <phoneticPr fontId="12" type="noConversion"/>
  </si>
  <si>
    <t>sym14</t>
    <phoneticPr fontId="12" type="noConversion"/>
  </si>
  <si>
    <t>호흡곤란</t>
    <phoneticPr fontId="12" type="noConversion"/>
  </si>
  <si>
    <t>sym13</t>
    <phoneticPr fontId="12" type="noConversion"/>
  </si>
  <si>
    <t>흉통</t>
    <phoneticPr fontId="12" type="noConversion"/>
  </si>
  <si>
    <t>sym12</t>
    <phoneticPr fontId="12" type="noConversion"/>
  </si>
  <si>
    <t>콧물/코막힘</t>
    <phoneticPr fontId="12" type="noConversion"/>
  </si>
  <si>
    <t>sym11</t>
    <phoneticPr fontId="12" type="noConversion"/>
  </si>
  <si>
    <t>인후통</t>
    <phoneticPr fontId="12" type="noConversion"/>
  </si>
  <si>
    <t>sym10</t>
    <phoneticPr fontId="12" type="noConversion"/>
  </si>
  <si>
    <t>가래</t>
    <phoneticPr fontId="12" type="noConversion"/>
  </si>
  <si>
    <t>sym9</t>
    <phoneticPr fontId="12" type="noConversion"/>
  </si>
  <si>
    <t>기침</t>
    <phoneticPr fontId="12" type="noConversion"/>
  </si>
  <si>
    <t>sym8</t>
    <phoneticPr fontId="12" type="noConversion"/>
  </si>
  <si>
    <t>피부발진</t>
    <phoneticPr fontId="12" type="noConversion"/>
  </si>
  <si>
    <t>sym7</t>
    <phoneticPr fontId="12" type="noConversion"/>
  </si>
  <si>
    <t>관절통</t>
    <phoneticPr fontId="12" type="noConversion"/>
  </si>
  <si>
    <t>sym6</t>
    <phoneticPr fontId="12" type="noConversion"/>
  </si>
  <si>
    <t>근육통</t>
    <phoneticPr fontId="12" type="noConversion"/>
  </si>
  <si>
    <t>sym5</t>
    <phoneticPr fontId="12" type="noConversion"/>
  </si>
  <si>
    <t>근력저하</t>
    <phoneticPr fontId="12" type="noConversion"/>
  </si>
  <si>
    <t>sym4</t>
    <phoneticPr fontId="12" type="noConversion"/>
  </si>
  <si>
    <t>피로</t>
    <phoneticPr fontId="12" type="noConversion"/>
  </si>
  <si>
    <t>sym3</t>
    <phoneticPr fontId="12" type="noConversion"/>
  </si>
  <si>
    <t>오한</t>
    <phoneticPr fontId="12" type="noConversion"/>
  </si>
  <si>
    <t>sym2</t>
    <phoneticPr fontId="12" type="noConversion"/>
  </si>
  <si>
    <t>그렇다면, 지속되었던 주요 증상은 무엇입니까? 발열</t>
    <phoneticPr fontId="12" type="noConversion"/>
  </si>
  <si>
    <t>sym1</t>
    <phoneticPr fontId="12" type="noConversion"/>
  </si>
  <si>
    <t>1 '2개월'
2 '3개월'
3 '4개월'
4 '5개월'
5 '6개월 이상'</t>
    <phoneticPr fontId="12" type="noConversion"/>
  </si>
  <si>
    <t>D5_10</t>
    <phoneticPr fontId="12" type="noConversion"/>
  </si>
  <si>
    <t>1 '코로나19 증상의 지속'
2 '새로운 증상이 나타난 후 지속'</t>
    <phoneticPr fontId="12" type="noConversion"/>
  </si>
  <si>
    <t>D5_9</t>
    <phoneticPr fontId="12" type="noConversion"/>
  </si>
  <si>
    <t>D5_8</t>
    <phoneticPr fontId="12" type="noConversion"/>
  </si>
  <si>
    <t>D5_7</t>
    <phoneticPr fontId="12" type="noConversion"/>
  </si>
  <si>
    <t>가장 최근에 확진된 시기에 코로나19 증상을 겪으셨습니까?</t>
    <phoneticPr fontId="12" type="noConversion"/>
  </si>
  <si>
    <t>D5_6</t>
    <phoneticPr fontId="12" type="noConversion"/>
  </si>
  <si>
    <t>D5_5 상세</t>
    <phoneticPr fontId="12" type="noConversion"/>
  </si>
  <si>
    <t>D5_5month</t>
    <phoneticPr fontId="12" type="noConversion"/>
  </si>
  <si>
    <t>TD5_5s1n2</t>
    <phoneticPr fontId="12" type="noConversion"/>
  </si>
  <si>
    <t>D5_5year</t>
    <phoneticPr fontId="12" type="noConversion"/>
  </si>
  <si>
    <t>TD5_5s1n1</t>
    <phoneticPr fontId="12" type="noConversion"/>
  </si>
  <si>
    <t>1 '확진시기 알고 있음'
2 '모르겠음'</t>
    <phoneticPr fontId="12" type="noConversion"/>
  </si>
  <si>
    <t>D5_5</t>
    <phoneticPr fontId="12" type="noConversion"/>
  </si>
  <si>
    <t>TD5_4s1</t>
    <phoneticPr fontId="12" type="noConversion"/>
  </si>
  <si>
    <t>D5_4</t>
    <phoneticPr fontId="12" type="noConversion"/>
  </si>
  <si>
    <t>D5_3</t>
    <phoneticPr fontId="12" type="noConversion"/>
  </si>
  <si>
    <t>D5_2month</t>
    <phoneticPr fontId="12" type="noConversion"/>
  </si>
  <si>
    <t>D5-2 상세</t>
    <phoneticPr fontId="12" type="noConversion"/>
  </si>
  <si>
    <t>D5_2year</t>
    <phoneticPr fontId="12" type="noConversion"/>
  </si>
  <si>
    <t>TD5_2s1n1</t>
    <phoneticPr fontId="12" type="noConversion"/>
  </si>
  <si>
    <t>1 '확진 시기 알고 있음'
2 '모르겠음'</t>
    <phoneticPr fontId="12" type="noConversion"/>
  </si>
  <si>
    <t>D5_2</t>
    <phoneticPr fontId="12" type="noConversion"/>
  </si>
  <si>
    <t>D5_2</t>
    <phoneticPr fontId="13" type="noConversion"/>
  </si>
  <si>
    <t>1 '1회'
2 '2회 이상'</t>
    <phoneticPr fontId="12" type="noConversion"/>
  </si>
  <si>
    <t>D5_1</t>
    <phoneticPr fontId="12" type="noConversion"/>
  </si>
  <si>
    <t>D5</t>
    <phoneticPr fontId="12" type="noConversion"/>
  </si>
  <si>
    <t>D4_2</t>
    <phoneticPr fontId="12" type="noConversion"/>
  </si>
  <si>
    <t>D4_1</t>
    <phoneticPr fontId="12" type="noConversion"/>
  </si>
  <si>
    <t>1 '매일 피우고 있음'
2 '가끔 피우고 있음'
3 '과거에는 피웠으나 현재 피우지 않음'
4 '흡연경험 없음'</t>
    <phoneticPr fontId="12" type="noConversion"/>
  </si>
  <si>
    <t>smoke</t>
    <phoneticPr fontId="12" type="noConversion"/>
  </si>
  <si>
    <t>1 '30kg 미만'
2 '30-40kg 미만'
3 '40-50kg 미만'
4 '50-60kg 미만'
5 '60-70kg 미만'
6 '70-80kg 미만'
7 '80-90kg 이상'
8 '90-100kg 미만'
9 '100kg 이상'</t>
    <phoneticPr fontId="12" type="noConversion"/>
  </si>
  <si>
    <t>1 '100cm 미만'
2 '100-120cm 미만'
3 '120-140cm 미만'
4 '140-160cm 미만'
5 '160-180cm 미만'
6 '180-200cm 미만'
7 '200cm 이상'</t>
    <phoneticPr fontId="12" type="noConversion"/>
  </si>
  <si>
    <t>dx91_text</t>
    <phoneticPr fontId="12" type="noConversion"/>
  </si>
  <si>
    <t>TD2_1x11</t>
    <phoneticPr fontId="12" type="noConversion"/>
  </si>
  <si>
    <t>dx91</t>
    <phoneticPr fontId="12" type="noConversion"/>
  </si>
  <si>
    <t>자가면역질환</t>
    <phoneticPr fontId="12" type="noConversion"/>
  </si>
  <si>
    <t>dx10</t>
    <phoneticPr fontId="12" type="noConversion"/>
  </si>
  <si>
    <t>면역기능저하</t>
    <phoneticPr fontId="12" type="noConversion"/>
  </si>
  <si>
    <t>dx9</t>
    <phoneticPr fontId="12" type="noConversion"/>
  </si>
  <si>
    <t>간질환</t>
    <phoneticPr fontId="12" type="noConversion"/>
  </si>
  <si>
    <t>dx8</t>
    <phoneticPr fontId="12" type="noConversion"/>
  </si>
  <si>
    <t>만성폐질환</t>
    <phoneticPr fontId="12" type="noConversion"/>
  </si>
  <si>
    <t>dx7</t>
    <phoneticPr fontId="12" type="noConversion"/>
  </si>
  <si>
    <t>만성콩팥병</t>
    <phoneticPr fontId="12" type="noConversion"/>
  </si>
  <si>
    <t>dx6</t>
    <phoneticPr fontId="12" type="noConversion"/>
  </si>
  <si>
    <t>뇌혈관질환</t>
    <phoneticPr fontId="12" type="noConversion"/>
  </si>
  <si>
    <t>dx5</t>
    <phoneticPr fontId="12" type="noConversion"/>
  </si>
  <si>
    <t>암</t>
    <phoneticPr fontId="12" type="noConversion"/>
  </si>
  <si>
    <t>dx4</t>
    <phoneticPr fontId="12" type="noConversion"/>
  </si>
  <si>
    <t>고지혈증</t>
    <phoneticPr fontId="12" type="noConversion"/>
  </si>
  <si>
    <t>dx3</t>
    <phoneticPr fontId="12" type="noConversion"/>
  </si>
  <si>
    <t>당뇨병</t>
    <phoneticPr fontId="12" type="noConversion"/>
  </si>
  <si>
    <t>dx2</t>
    <phoneticPr fontId="12" type="noConversion"/>
  </si>
  <si>
    <t>귀하께서 의사로부터 진단받은 질환은 무엇입니까? 모두 응답 해주십시오 : 고혈압</t>
    <phoneticPr fontId="12" type="noConversion"/>
  </si>
  <si>
    <t>dx1</t>
    <phoneticPr fontId="12" type="noConversion"/>
  </si>
  <si>
    <t>Dx : 질환있음
NoDx : 질환없음</t>
    <phoneticPr fontId="12" type="noConversion"/>
  </si>
  <si>
    <t>D2 의 1,2를 Dx, NoDx로 변경</t>
    <phoneticPr fontId="12" type="noConversion"/>
  </si>
  <si>
    <t>Dx</t>
    <phoneticPr fontId="12" type="noConversion"/>
  </si>
  <si>
    <t>1 '있다'
2 '없다'</t>
    <phoneticPr fontId="12" type="noConversion"/>
  </si>
  <si>
    <t>D2</t>
    <phoneticPr fontId="12" type="noConversion"/>
  </si>
  <si>
    <t>D2_AFTER</t>
    <phoneticPr fontId="12" type="noConversion"/>
  </si>
  <si>
    <t>1 '① 매우 좋음'
2 '② 좋음'
3 '③ 보통'
4 '④ 나쁨'
5 '⑤ 매우 나쁨'</t>
    <phoneticPr fontId="12" type="noConversion"/>
  </si>
  <si>
    <t>D1</t>
    <phoneticPr fontId="12" type="noConversion"/>
  </si>
  <si>
    <t>D1_AFTER</t>
    <phoneticPr fontId="12" type="noConversion"/>
  </si>
  <si>
    <t>1 '문자'
2 '종이 사본'</t>
    <phoneticPr fontId="12" type="noConversion"/>
  </si>
  <si>
    <t>D0</t>
    <phoneticPr fontId="12" type="noConversion"/>
  </si>
  <si>
    <t>AGREE2_4</t>
    <phoneticPr fontId="12" type="noConversion"/>
  </si>
  <si>
    <t>AGREE2_3</t>
    <phoneticPr fontId="12" type="noConversion"/>
  </si>
  <si>
    <t>AGREE2_2</t>
    <phoneticPr fontId="12" type="noConversion"/>
  </si>
  <si>
    <t>AGREE2_1</t>
    <phoneticPr fontId="12" type="noConversion"/>
  </si>
  <si>
    <t>AGREE2_0e</t>
    <phoneticPr fontId="12" type="noConversion"/>
  </si>
  <si>
    <t>AGREE2_0d</t>
    <phoneticPr fontId="12" type="noConversion"/>
  </si>
  <si>
    <t>AGREE1_4</t>
    <phoneticPr fontId="12" type="noConversion"/>
  </si>
  <si>
    <t>AGREE1_3</t>
    <phoneticPr fontId="12" type="noConversion"/>
  </si>
  <si>
    <t>AGREE1_2</t>
    <phoneticPr fontId="12" type="noConversion"/>
  </si>
  <si>
    <t>AGREE1_1</t>
    <phoneticPr fontId="12" type="noConversion"/>
  </si>
  <si>
    <t>AGREE1_0c</t>
    <phoneticPr fontId="12" type="noConversion"/>
  </si>
  <si>
    <t>AGREE1_0b</t>
    <phoneticPr fontId="12" type="noConversion"/>
  </si>
  <si>
    <t>DQ5-4 text</t>
    <phoneticPr fontId="12" type="noConversion"/>
  </si>
  <si>
    <t>DQ5_4_text</t>
    <phoneticPr fontId="12" type="noConversion"/>
  </si>
  <si>
    <t>1 '기존 조사를 통해 항체 여부를 알고 있음'
2 '항체 여부를 통해 얻을 수 있는 것이 없음'
3 '회사 업무 등으로 시간이 내기 어렵고 바쁨'
4 '거동이 불편하거나 몸이 아파서'
5 '조사결과 및 활용 방법에 대해 신뢰할 수 없음'
6 '그냥 하기 싫음(귀찮아서)'
7 '기타'</t>
    <phoneticPr fontId="12" type="noConversion"/>
  </si>
  <si>
    <t>DQ5_4</t>
    <phoneticPr fontId="12" type="noConversion"/>
  </si>
  <si>
    <t>DQ5_3 text</t>
    <phoneticPr fontId="12" type="noConversion"/>
  </si>
  <si>
    <t>DQ5_3_text</t>
    <phoneticPr fontId="12" type="noConversion"/>
  </si>
  <si>
    <t>1 '부모'
2 '배우자'
3 '자녀'
4 '자녀의 배우자'
5 '손자녀'
6 '형제자매'
7 '기타 친인척'
8 '비혈연 동거 가구원'
9 '기타'</t>
    <phoneticPr fontId="12" type="noConversion"/>
  </si>
  <si>
    <t>DQ5_3</t>
    <phoneticPr fontId="12" type="noConversion"/>
  </si>
  <si>
    <t>1 '참여함'
2 '참여하지 않음'</t>
    <phoneticPr fontId="12" type="noConversion"/>
  </si>
  <si>
    <t>DQ5_2</t>
    <phoneticPr fontId="12" type="noConversion"/>
  </si>
  <si>
    <t>DQ5_1</t>
    <phoneticPr fontId="12" type="noConversion"/>
  </si>
  <si>
    <t>1 '확인함'
2 '수정 필요'</t>
    <phoneticPr fontId="12" type="noConversion"/>
  </si>
  <si>
    <t>DQ4</t>
    <phoneticPr fontId="12" type="noConversion"/>
  </si>
  <si>
    <t>1 '본가구'
2 '예비가구'
3 '추가가구'</t>
    <phoneticPr fontId="12" type="noConversion"/>
  </si>
  <si>
    <t>가구 유형2</t>
    <phoneticPr fontId="13" type="noConversion"/>
  </si>
  <si>
    <t>TYPE_1</t>
    <phoneticPr fontId="12" type="noConversion"/>
  </si>
  <si>
    <t>TYPE_1</t>
    <phoneticPr fontId="13" type="noConversion"/>
  </si>
  <si>
    <t>1 '본예비 가구'
2 '추가가구'</t>
    <phoneticPr fontId="12" type="noConversion"/>
  </si>
  <si>
    <t>가구 유형1</t>
    <phoneticPr fontId="13" type="noConversion"/>
  </si>
  <si>
    <t>TYPE_0</t>
    <phoneticPr fontId="12" type="noConversion"/>
  </si>
  <si>
    <t>TYPE_0</t>
    <phoneticPr fontId="13" type="noConversion"/>
  </si>
  <si>
    <t>1 '집계구 내'
2 '집계구 밖'</t>
    <phoneticPr fontId="12" type="noConversion"/>
  </si>
  <si>
    <t>집계구 내외 여부</t>
    <phoneticPr fontId="13" type="noConversion"/>
  </si>
  <si>
    <t>INOUT</t>
    <phoneticPr fontId="12" type="noConversion"/>
  </si>
  <si>
    <t>INOUT</t>
    <phoneticPr fontId="13" type="noConversion"/>
  </si>
  <si>
    <t>1 '본 집계구'
2 '예비 집계구'
3 '추가 집계구'</t>
    <phoneticPr fontId="12" type="noConversion"/>
  </si>
  <si>
    <t>집계구 유형</t>
    <phoneticPr fontId="13" type="noConversion"/>
  </si>
  <si>
    <t>ZIP_TYPE</t>
    <phoneticPr fontId="12" type="noConversion"/>
  </si>
  <si>
    <t>ZIP_TYPE</t>
    <phoneticPr fontId="13" type="noConversion"/>
  </si>
  <si>
    <t>채혈 시 동행 여부</t>
    <phoneticPr fontId="12" type="noConversion"/>
  </si>
  <si>
    <t>collect_together</t>
    <phoneticPr fontId="12" type="noConversion"/>
  </si>
  <si>
    <t>동행지원</t>
    <phoneticPr fontId="12" type="noConversion"/>
  </si>
  <si>
    <t>collect_location</t>
    <phoneticPr fontId="12" type="noConversion"/>
  </si>
  <si>
    <t>채혈기관</t>
    <phoneticPr fontId="12" type="noConversion"/>
  </si>
  <si>
    <t>3차 조사 데이터 수집 시점</t>
    <phoneticPr fontId="12" type="noConversion"/>
  </si>
  <si>
    <t>collect_date</t>
    <phoneticPr fontId="12" type="noConversion"/>
  </si>
  <si>
    <t>collect_yes</t>
    <phoneticPr fontId="12" type="noConversion"/>
  </si>
  <si>
    <t>채혈여부</t>
    <phoneticPr fontId="12" type="noConversion"/>
  </si>
  <si>
    <t>cgen_ID</t>
    <phoneticPr fontId="12" type="noConversion"/>
  </si>
  <si>
    <t>검체ID</t>
    <phoneticPr fontId="12" type="noConversion"/>
  </si>
  <si>
    <t>1 적합
2 부적합</t>
    <phoneticPr fontId="12" type="noConversion"/>
  </si>
  <si>
    <t>TF</t>
    <phoneticPr fontId="12" type="noConversion"/>
  </si>
  <si>
    <t>TF</t>
    <phoneticPr fontId="13" type="noConversion"/>
  </si>
  <si>
    <t>1 '장애 있음'
2 '장애 없음'</t>
    <phoneticPr fontId="12" type="noConversion"/>
  </si>
  <si>
    <t>장애여부</t>
    <phoneticPr fontId="12" type="noConversion"/>
  </si>
  <si>
    <t>disabled</t>
    <phoneticPr fontId="12" type="noConversion"/>
  </si>
  <si>
    <t>disabled</t>
    <phoneticPr fontId="13" type="noConversion"/>
  </si>
  <si>
    <t>1 '없음'
2 '있음'</t>
    <phoneticPr fontId="12" type="noConversion"/>
  </si>
  <si>
    <t>nLaw</t>
    <phoneticPr fontId="12" type="noConversion"/>
  </si>
  <si>
    <t>nLaw</t>
    <phoneticPr fontId="13" type="noConversion"/>
  </si>
  <si>
    <t>가구주와의 관계_text</t>
    <phoneticPr fontId="12" type="noConversion"/>
  </si>
  <si>
    <t>Gaguju_Text</t>
    <phoneticPr fontId="12" type="noConversion"/>
  </si>
  <si>
    <t>Gaguju_Text</t>
    <phoneticPr fontId="13" type="noConversion"/>
  </si>
  <si>
    <t>1 '본인'
2 '배우자'
3 '자녀'
4 '부모'
5 '형제자매'
6 '비혈연가구원'
7 '기타'</t>
    <phoneticPr fontId="12" type="noConversion"/>
  </si>
  <si>
    <t>가구주와의 관계</t>
    <phoneticPr fontId="12" type="noConversion"/>
  </si>
  <si>
    <t>Gaguju</t>
    <phoneticPr fontId="12" type="noConversion"/>
  </si>
  <si>
    <t>Gaguju</t>
    <phoneticPr fontId="13" type="noConversion"/>
  </si>
  <si>
    <t>개인응답종료일</t>
    <phoneticPr fontId="12" type="noConversion"/>
  </si>
  <si>
    <t>id_enddate</t>
    <phoneticPr fontId="12" type="noConversion"/>
  </si>
  <si>
    <t>개인EndDate</t>
    <phoneticPr fontId="12" type="noConversion"/>
  </si>
  <si>
    <t>개인응답시작일</t>
    <phoneticPr fontId="12" type="noConversion"/>
  </si>
  <si>
    <t>id_startdate</t>
    <phoneticPr fontId="12" type="noConversion"/>
  </si>
  <si>
    <t>개인StartDate</t>
    <phoneticPr fontId="12" type="noConversion"/>
  </si>
  <si>
    <t>가구응답시작일</t>
    <phoneticPr fontId="12" type="noConversion"/>
  </si>
  <si>
    <t>gagu_startdate</t>
    <phoneticPr fontId="12" type="noConversion"/>
  </si>
  <si>
    <t>가구StartDate</t>
    <phoneticPr fontId="12" type="noConversion"/>
  </si>
  <si>
    <t>시군구명</t>
    <phoneticPr fontId="12" type="noConversion"/>
  </si>
  <si>
    <t>Sigungu</t>
    <phoneticPr fontId="12" type="noConversion"/>
  </si>
  <si>
    <t>집계구번호</t>
    <phoneticPr fontId="12" type="noConversion"/>
  </si>
  <si>
    <t>zip_id</t>
    <phoneticPr fontId="12" type="noConversion"/>
  </si>
  <si>
    <t>응답자 아이디(집계구번호 + 가구번호 + 가구원번호)</t>
    <phoneticPr fontId="12" type="noConversion"/>
  </si>
  <si>
    <t>VC_ID</t>
    <phoneticPr fontId="12" type="noConversion"/>
  </si>
  <si>
    <t>surv_order</t>
    <phoneticPr fontId="12" type="noConversion"/>
  </si>
  <si>
    <t>vax.date.flu23</t>
    <phoneticPr fontId="12" type="noConversion"/>
  </si>
  <si>
    <t>vax.name.flu23</t>
    <phoneticPr fontId="12" type="noConversion"/>
  </si>
  <si>
    <t>vax.date.flu22</t>
    <phoneticPr fontId="12" type="noConversion"/>
  </si>
  <si>
    <t>vax.name.flu22</t>
    <phoneticPr fontId="12" type="noConversion"/>
  </si>
  <si>
    <t>vax.date.xbb</t>
    <phoneticPr fontId="12" type="noConversion"/>
  </si>
  <si>
    <t>vax.name.xbb</t>
    <phoneticPr fontId="12" type="noConversion"/>
  </si>
  <si>
    <t>vax.date.bi</t>
    <phoneticPr fontId="12" type="noConversion"/>
  </si>
  <si>
    <t>vax.name.bi</t>
    <phoneticPr fontId="12" type="noConversion"/>
  </si>
  <si>
    <t>vax.date4</t>
    <phoneticPr fontId="12" type="noConversion"/>
  </si>
  <si>
    <t>vax.name4</t>
    <phoneticPr fontId="12" type="noConversion"/>
  </si>
  <si>
    <t>vax.date3</t>
    <phoneticPr fontId="12" type="noConversion"/>
  </si>
  <si>
    <t>vax.name3</t>
    <phoneticPr fontId="12" type="noConversion"/>
  </si>
  <si>
    <t>vax.date2</t>
    <phoneticPr fontId="12" type="noConversion"/>
  </si>
  <si>
    <t>vax.name2</t>
    <phoneticPr fontId="12" type="noConversion"/>
  </si>
  <si>
    <t>vax.date1</t>
    <phoneticPr fontId="12" type="noConversion"/>
  </si>
  <si>
    <t>vax.name1</t>
    <phoneticPr fontId="12" type="noConversion"/>
  </si>
  <si>
    <t>Negative / Positive / Borderline</t>
    <phoneticPr fontId="12" type="noConversion"/>
  </si>
  <si>
    <t>범주형) 3차 조사 인플루엔자B항체 여부</t>
    <phoneticPr fontId="12" type="noConversion"/>
  </si>
  <si>
    <t>InfluB_cat_S3</t>
    <phoneticPr fontId="12" type="noConversion"/>
  </si>
  <si>
    <t>숫자형) 3차 조사 인플루엔자B항체 titer</t>
    <phoneticPr fontId="12" type="noConversion"/>
  </si>
  <si>
    <t>InfluB_num_S3</t>
    <phoneticPr fontId="12" type="noConversion"/>
  </si>
  <si>
    <t>범주형) 3차 조사 인플루엔자A항체 여부</t>
    <phoneticPr fontId="12" type="noConversion"/>
  </si>
  <si>
    <t>InfluA_cat_S3</t>
    <phoneticPr fontId="12" type="noConversion"/>
  </si>
  <si>
    <t>숫자형) 3차 조사 인플루엔자A항체 titer</t>
    <phoneticPr fontId="12" type="noConversion"/>
  </si>
  <si>
    <t>InfluA_num_S3</t>
    <phoneticPr fontId="12" type="noConversion"/>
  </si>
  <si>
    <t>YYYY-MM-DD</t>
    <phoneticPr fontId="12" type="noConversion"/>
  </si>
  <si>
    <t>3차확진일</t>
    <phoneticPr fontId="12" type="noConversion"/>
  </si>
  <si>
    <t>confirm3_date</t>
    <phoneticPr fontId="12" type="noConversion"/>
  </si>
  <si>
    <t>2차확진일</t>
    <phoneticPr fontId="12" type="noConversion"/>
  </si>
  <si>
    <t>confirm2_date</t>
    <phoneticPr fontId="12" type="noConversion"/>
  </si>
  <si>
    <t>1차확진일</t>
    <phoneticPr fontId="12" type="noConversion"/>
  </si>
  <si>
    <t>confirm1_date</t>
    <phoneticPr fontId="12" type="noConversion"/>
  </si>
  <si>
    <t>1차확진유무</t>
    <phoneticPr fontId="12" type="noConversion"/>
  </si>
  <si>
    <t>확진여부</t>
    <phoneticPr fontId="12" type="noConversion"/>
  </si>
  <si>
    <t>숫자형) 3차 조사 s항체 titer</t>
    <phoneticPr fontId="12" type="noConversion"/>
  </si>
  <si>
    <t>S_num_S3</t>
    <phoneticPr fontId="12" type="noConversion"/>
  </si>
  <si>
    <t>Negative / Positive</t>
    <phoneticPr fontId="12" type="noConversion"/>
  </si>
  <si>
    <t>범주형) 3차 조사 s항체 여부</t>
    <phoneticPr fontId="12" type="noConversion"/>
  </si>
  <si>
    <t>S_cha_S3</t>
    <phoneticPr fontId="12" type="noConversion"/>
  </si>
  <si>
    <t>숫자형) 3차 조사 n항체 titer</t>
    <phoneticPr fontId="12" type="noConversion"/>
  </si>
  <si>
    <t>N_num_S3</t>
    <phoneticPr fontId="12" type="noConversion"/>
  </si>
  <si>
    <t>Nonreactive / Reactive</t>
    <phoneticPr fontId="12" type="noConversion"/>
  </si>
  <si>
    <t>범주형) 3차 조사 n항체 여부</t>
    <phoneticPr fontId="12" type="noConversion"/>
  </si>
  <si>
    <t>N_cha_S3</t>
    <phoneticPr fontId="12" type="noConversion"/>
  </si>
  <si>
    <t>wgt_3ag</t>
    <phoneticPr fontId="12" type="noConversion"/>
  </si>
  <si>
    <t>wgt_3f</t>
    <phoneticPr fontId="12" type="noConversion"/>
  </si>
  <si>
    <t>(형식 : 0000-00-00)</t>
    <phoneticPr fontId="12" type="noConversion"/>
  </si>
  <si>
    <t>S30001-S39528</t>
    <phoneticPr fontId="12" type="noConversion"/>
  </si>
  <si>
    <t>3차 최종참가자 9528명의 ID 부여</t>
    <phoneticPr fontId="12" type="noConversion"/>
  </si>
  <si>
    <t>ID</t>
    <phoneticPr fontId="12" type="noConversion"/>
  </si>
  <si>
    <t>New name</t>
    <phoneticPr fontId="12" type="noConversion"/>
  </si>
  <si>
    <t>Old name</t>
    <phoneticPr fontId="12" type="noConversion"/>
  </si>
  <si>
    <t xml:space="preserve">1. 있음 
0. 없음 
9999. 알 수 없음 </t>
  </si>
  <si>
    <t>접종력</t>
  </si>
  <si>
    <t>vax.check</t>
  </si>
  <si>
    <t>1 : 2023년 12월(4차 수행 후) 보건원 접종력이 붙은 사람 (4차 조사 참여자 대상)
2 : 3차 당시에 보건원 접종력이 붙은 사람
3 : 미연계 된 사람들 (접종력이 없는것인지 주민번호가 잘못된것인지 알수없음)</t>
  </si>
  <si>
    <t>백신 접종력 연계 시점 구분</t>
  </si>
  <si>
    <t>D17_1text</t>
  </si>
  <si>
    <t>edu1</t>
  </si>
  <si>
    <t>ht_cat</t>
  </si>
  <si>
    <t>ht_num</t>
  </si>
  <si>
    <t>wt_cat</t>
  </si>
  <si>
    <t>wt_num</t>
  </si>
  <si>
    <t>fludx</t>
  </si>
  <si>
    <t>fludx_date</t>
  </si>
  <si>
    <t>fludx_date_year</t>
  </si>
  <si>
    <t>fludx_date_month</t>
  </si>
  <si>
    <t>1 '1인 가구'
2 '부부(응답자 + 배우자)'
3 '기타 : 상기를 제외한 모든 1세대 가구'
4 '부부 + 미혼자녀'
5 '편부모 + 미혼자녀'
6 '기타 : 상기를 제외한 모든 2세대 가구'
7 '모든 3세대 이상 가구'</t>
  </si>
  <si>
    <t>1: 현재 수급자임
2: 과거 수급자임
3: 전체임</t>
  </si>
  <si>
    <t>소득액 (만원단위)</t>
  </si>
  <si>
    <t>ht</t>
  </si>
  <si>
    <t>wt</t>
  </si>
  <si>
    <t>smoke_dur</t>
  </si>
  <si>
    <t>smoke_amt</t>
  </si>
  <si>
    <t>채혈날짜</t>
  </si>
  <si>
    <t>9. 코로나19 확진여부</t>
  </si>
  <si>
    <t>confirm1</t>
    <phoneticPr fontId="14" type="noConversion"/>
  </si>
  <si>
    <t>1 : 2023년 12월(4차 수행 후) 보건원 접종력이 붙은 사람 (4차 조사 참여자 대상)
2 : 2차 당시에 보건원 접종력이 붙은 사람
3 : 미연계 된 사람들 (접종력이 없는것인지 주민번호가 잘못된것인지 알수없음)</t>
    <phoneticPr fontId="14" type="noConversion"/>
  </si>
  <si>
    <t>가구조사</t>
    <phoneticPr fontId="14" type="noConversion"/>
  </si>
  <si>
    <t>2차</t>
    <phoneticPr fontId="14" type="noConversion"/>
  </si>
  <si>
    <t>GNO_S2</t>
    <phoneticPr fontId="14" type="noConversion"/>
  </si>
  <si>
    <t>2차 조사 개인ID</t>
    <phoneticPr fontId="14" type="noConversion"/>
  </si>
  <si>
    <t>해당 변수는 1차때의 오류가 포함되어, 사용X. birth 변수를 사용할 것</t>
    <phoneticPr fontId="14" type="noConversion"/>
  </si>
  <si>
    <t>SS0001 - SS7528
(NA: 1차조사에만 참여하고 2차는 참여하지 않음)</t>
    <phoneticPr fontId="14" type="noConversion"/>
  </si>
  <si>
    <t>노쇼
대상자
채혈완료</t>
    <phoneticPr fontId="14" type="noConversion"/>
  </si>
  <si>
    <t>confirm1</t>
    <phoneticPr fontId="12" type="noConversion"/>
  </si>
  <si>
    <t>vax.check</t>
    <phoneticPr fontId="12" type="noConversion"/>
  </si>
  <si>
    <t>D17_2_etc</t>
  </si>
  <si>
    <t>D17_3_etc</t>
    <phoneticPr fontId="12" type="noConversion"/>
  </si>
  <si>
    <t>D5_4_etc</t>
    <phoneticPr fontId="12" type="noConversion"/>
  </si>
  <si>
    <t>cohabit_type</t>
    <phoneticPr fontId="12" type="noConversion"/>
  </si>
  <si>
    <t>recipient</t>
    <phoneticPr fontId="12" type="noConversion"/>
  </si>
  <si>
    <t>income1</t>
    <phoneticPr fontId="12" type="noConversion"/>
  </si>
  <si>
    <t>income2</t>
    <phoneticPr fontId="12" type="noConversion"/>
  </si>
  <si>
    <t>sjh</t>
    <phoneticPr fontId="12" type="noConversion"/>
  </si>
  <si>
    <t>income</t>
    <phoneticPr fontId="12" type="noConversion"/>
  </si>
  <si>
    <t>income5</t>
    <phoneticPr fontId="12" type="noConversion"/>
  </si>
  <si>
    <t>household</t>
    <phoneticPr fontId="12" type="noConversion"/>
  </si>
  <si>
    <t>1. 있음 
0. 없음 
9999. 알수 없음 (확진력이 없는 것인지 주민번호 오류로 연계가 안된 것인지 알 수 없음)</t>
  </si>
  <si>
    <t>확진유무</t>
  </si>
  <si>
    <t>가구문항</t>
  </si>
  <si>
    <r>
      <t xml:space="preserve">job2_text 를 표준 직업분류함, </t>
    </r>
    <r>
      <rPr>
        <sz val="10"/>
        <color rgb="FFFF0000"/>
        <rFont val="맑은 고딕"/>
        <family val="3"/>
        <charset val="129"/>
      </rPr>
      <t>2차직업분류</t>
    </r>
  </si>
  <si>
    <r>
      <t xml:space="preserve">문11] </t>
    </r>
    <r>
      <rPr>
        <u/>
        <sz val="10"/>
        <rFont val="Calibri"/>
        <family val="3"/>
        <charset val="129"/>
        <scheme val="minor"/>
      </rPr>
      <t>지난 2주 동안,</t>
    </r>
    <r>
      <rPr>
        <sz val="10"/>
        <rFont val="Calibri"/>
        <family val="3"/>
        <charset val="129"/>
        <scheme val="minor"/>
      </rPr>
      <t xml:space="preserve"> 아래에 나열되는 증상에 얼마나 자주 시달렸습니까?
2] 기분이 가라앉거나 우울하거나 희망이 없다고 느껴진다</t>
    </r>
  </si>
  <si>
    <r>
      <t xml:space="preserve">문11] </t>
    </r>
    <r>
      <rPr>
        <u/>
        <sz val="10"/>
        <rFont val="Calibri"/>
        <family val="3"/>
        <charset val="129"/>
        <scheme val="minor"/>
      </rPr>
      <t>지난 2주 동안,</t>
    </r>
    <r>
      <rPr>
        <sz val="10"/>
        <rFont val="Calibri"/>
        <family val="3"/>
        <charset val="129"/>
        <scheme val="minor"/>
      </rPr>
      <t xml:space="preserve"> 아래에 나열되는 증상에 얼마나 자주 시달렸습니까?
1] 매사에 흥미나 즐거움이 거의 없다</t>
    </r>
  </si>
  <si>
    <r>
      <t xml:space="preserve">문10] </t>
    </r>
    <r>
      <rPr>
        <u/>
        <sz val="10"/>
        <rFont val="Calibri"/>
        <family val="3"/>
        <charset val="129"/>
        <scheme val="minor"/>
      </rPr>
      <t>지난 2주 동안,</t>
    </r>
    <r>
      <rPr>
        <sz val="10"/>
        <rFont val="Calibri"/>
        <family val="3"/>
        <charset val="129"/>
        <scheme val="minor"/>
      </rPr>
      <t xml:space="preserve"> 다음의 문제들로 인해서 얼마나 자주 방해를 받았습니까?
2] 걱정하는 것을 멈추거나 조절할 수가 없다</t>
    </r>
  </si>
  <si>
    <r>
      <t xml:space="preserve">문10] </t>
    </r>
    <r>
      <rPr>
        <u/>
        <sz val="10"/>
        <rFont val="Calibri"/>
        <family val="3"/>
        <charset val="129"/>
        <scheme val="minor"/>
      </rPr>
      <t>지난 2주 동안,</t>
    </r>
    <r>
      <rPr>
        <sz val="10"/>
        <rFont val="Calibri"/>
        <family val="3"/>
        <charset val="129"/>
        <scheme val="minor"/>
      </rPr>
      <t xml:space="preserve"> 다음의 문제들로 인해서 얼마나 자주 방해를 받았습니까?
1] 초조하거나 불안하거나 조마조마하게 느낀다</t>
    </r>
  </si>
  <si>
    <t>1-3차 자료와 연계시 key가 되는 변수</t>
  </si>
  <si>
    <t>1. Aged 05-09
2. Aged 10-19
3. Aged 20-29
4. Aged 30-39
5. Aged 40-49
6. Aged 50-59
7. Aged 60-69
8. Aged 70-79
9. Aged over 80</t>
  </si>
  <si>
    <t>1. Aged 05-19
2. Aged 20-34
3. Aged 35-49
4. Aged 50-64
5. Aged over 65</t>
  </si>
  <si>
    <t>숫자형) 4차 조사 s항체 titer</t>
  </si>
  <si>
    <t>4차</t>
  </si>
  <si>
    <t>확진력</t>
  </si>
  <si>
    <t>1-3차</t>
  </si>
  <si>
    <t>3차</t>
  </si>
  <si>
    <t>1 = 있음
0 = 없음</t>
  </si>
  <si>
    <t>9997 = 있음</t>
  </si>
  <si>
    <t>기타사항</t>
  </si>
  <si>
    <t>1, 3차조사 당시 시도</t>
  </si>
  <si>
    <t>4차조사 당시 시도</t>
  </si>
  <si>
    <t>차수</t>
  </si>
  <si>
    <t>결측 1명</t>
  </si>
  <si>
    <t>S4D6 변수에서 1또는 2라고 응답한 사람 중 8명 응답하지 않음 (롱코비드 관련된 모든 문항 해당)</t>
  </si>
  <si>
    <t>S4D6_5_2_h_du</t>
  </si>
  <si>
    <t>뉴백소비드프리필드시린지
모더나
시노팜
코미나티주
코미나티주0.1mg/mL(5-11세용)
코비드-19백신얀센주
한국아스트라제네카 코비드19백신</t>
  </si>
  <si>
    <t>뉴백소비드프리필드시린지
모더나
시노백
코미나티주
코미나티주0.1mg/mL(5-11세용)
코비드-19백신얀센주
한국아스트라제네카 코비드19백신</t>
  </si>
  <si>
    <t>뉴백소비드프리필드시린지
모더나
스카이코비원
코미나티주
코비드-19백신얀센주</t>
  </si>
  <si>
    <t>뉴백소비드프리필드시린지
모더나
스카이코비원
코미나티주</t>
  </si>
  <si>
    <t>뉴백소비드프리필드시린지
모더나BA.1
모더나BA.4/5
스카이코비원
화이자BA.1
화이자BA.4/5</t>
  </si>
  <si>
    <t>노바백스XBB.1.5
모더나XBB.1.5
화이자XBB.1.5</t>
  </si>
  <si>
    <t>뉴백소비드프리필드시린지: 노바백스가 개발하고 SK바이오사이언스가 기술이전(License-in) 계약
코미나티주 = 화이자</t>
  </si>
  <si>
    <t>박씨그리프테트라주
보령플루Ⅷ테트라백신주
보령플루V테트라백신주
비알플루텍Ⅰ테트라백신주
지씨플루쿼드리밸런트프리필드시린지주
코박스인플루4가PF주
코박스플루4가PF주
테라텍트프리필드시린지주</t>
  </si>
  <si>
    <t>박씨그리프테트라주
보령플루Ⅷ테트라백신주
보령플루V테트라백신주
비알플루텍Ⅰ테트라백신주
스카이셀플루4가프리필드시린지
지씨플루쿼드리밸런트프리필드시린지주
코박스인플루4가PF주
코박스플루4가PF주
테라텍트프리필드시린지주</t>
  </si>
  <si>
    <t>&lt; 0.40와 &gt; 25000 때문에 문자로 인식됨</t>
  </si>
  <si>
    <t>가구관련</t>
  </si>
  <si>
    <t>연소득은 전체 대상자 중에 30%만 응답하였으며, 분포가 일반적인 소득 분포의 그래프와 다름
값 자체를 쓰기보다는 범주화해서 쓰는 것을 추천</t>
  </si>
  <si>
    <t>값 자체를 쓰기보다는 범주화해서 쓰는 것을 추천</t>
  </si>
  <si>
    <t>주민번호로 접종력 연계</t>
  </si>
  <si>
    <t>1 = 백신접종력 연계
(결측값의 경우, 미연계 된 사람들 (접종력이 없는것인지 주민번호가 잘못된것인지 알수없음)</t>
  </si>
  <si>
    <t>전화
온라인
면접</t>
  </si>
  <si>
    <t xml:space="preserve"> </t>
  </si>
  <si>
    <t>문항없음</t>
  </si>
  <si>
    <t>dx12_neuro</t>
  </si>
  <si>
    <t>신경계질환</t>
  </si>
  <si>
    <t>기타 응답 중 간질, 뇌전증, 파킨슨, 치매 등으로 작성한 경우 추가로 변수를 생성하여 분류함</t>
  </si>
  <si>
    <t>기타 응답 중 보기에 있는 문항으로 분류가 가능한 것은 수기로 dx1 ~ dx11까지 변경하고 dx12_neuro 추가생성, dx91은 결측으로 변경하였으나 text는 삭제하지 않음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</si>
</sst>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40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u/>
      <sz val="10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9"/>
      <color rgb="FF000000"/>
      <name val="맑은 고딕"/>
      <family val="3"/>
      <charset val="129"/>
    </font>
    <font>
      <sz val="8"/>
      <color theme="1"/>
      <name val="Calibri"/>
      <family val="3"/>
      <charset val="129"/>
      <scheme val="minor"/>
    </font>
    <font>
      <sz val="11"/>
      <color theme="0" tint="-0.249977111117893"/>
      <name val="맑은 고딕"/>
      <family val="3"/>
      <charset val="129"/>
    </font>
    <font>
      <sz val="10"/>
      <name val="Calibri"/>
      <family val="3"/>
      <charset val="129"/>
      <scheme val="minor"/>
    </font>
    <font>
      <sz val="9"/>
      <color rgb="FF373A3C"/>
      <name val="Arial"/>
      <family val="2"/>
    </font>
    <font>
      <sz val="9"/>
      <color rgb="FF373A3C"/>
      <name val="맑은 고딕"/>
      <family val="3"/>
      <charset val="129"/>
    </font>
    <font>
      <sz val="11"/>
      <name val="맑은 고딕"/>
      <family val="3"/>
      <charset val="129"/>
    </font>
    <font>
      <u/>
      <sz val="10"/>
      <name val="Calibri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name val="맑은 고딕"/>
      <family val="2"/>
      <charset val="129"/>
    </font>
    <font>
      <sz val="9"/>
      <color rgb="FF000000"/>
      <name val="맑은 고딕"/>
      <family val="2"/>
      <charset val="129"/>
    </font>
    <font>
      <b/>
      <sz val="11"/>
      <color theme="1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color theme="1" tint="0.499984740745262"/>
      <name val="Calibri"/>
      <family val="2"/>
      <charset val="129"/>
      <scheme val="minor"/>
    </font>
    <font>
      <sz val="11"/>
      <color theme="1" tint="0.499984740745262"/>
      <name val="맑은 고딕"/>
      <family val="3"/>
      <charset val="129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0" tint="-0.249977111117893"/>
      <name val="맑은 고딕"/>
      <family val="3"/>
      <charset val="129"/>
    </font>
    <font>
      <sz val="11"/>
      <color theme="0" tint="-0.249977111117893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rgb="FF000000"/>
      <name val="Calibri"/>
      <family val="3"/>
      <charset val="129"/>
    </font>
    <font>
      <sz val="9"/>
      <color rgb="FF0432FF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1">
      <alignment vertical="center"/>
    </xf>
    <xf numFmtId="0" fontId="25" fillId="0" borderId="0">
      <alignment vertical="center"/>
    </xf>
  </cellStyleXfs>
  <cellXfs count="149">
    <xf numFmtId="0" fontId="0" fillId="0" borderId="0" xfId="0" applyAlignment="1"/>
    <xf numFmtId="0" fontId="4" fillId="2" borderId="2" xfId="1" applyFont="1" applyBorder="1" applyAlignment="1">
      <alignment horizontal="center" vertical="center"/>
    </xf>
    <xf numFmtId="0" fontId="4" fillId="2" borderId="2" xfId="1" applyFont="1" applyBorder="1">
      <alignment vertical="center"/>
    </xf>
    <xf numFmtId="0" fontId="28" fillId="0" borderId="0" xfId="0" applyFont="1" applyAlignment="1">
      <alignment horizontal="center"/>
    </xf>
    <xf numFmtId="0" fontId="25" fillId="0" borderId="0" xfId="2">
      <alignment vertical="center"/>
    </xf>
    <xf numFmtId="0" fontId="5" fillId="0" borderId="0" xfId="2" applyFont="1" applyAlignment="1">
      <alignment horizontal="center" vertical="center"/>
    </xf>
    <xf numFmtId="0" fontId="25" fillId="0" borderId="2" xfId="2" applyBorder="1">
      <alignment vertical="center"/>
    </xf>
    <xf numFmtId="0" fontId="25" fillId="0" borderId="2" xfId="2" applyBorder="1" applyAlignment="1">
      <alignment vertical="center" wrapText="1"/>
    </xf>
    <xf numFmtId="0" fontId="5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vertical="center" wrapText="1"/>
    </xf>
    <xf numFmtId="0" fontId="25" fillId="0" borderId="2" xfId="2" applyBorder="1" applyAlignment="1">
      <alignment horizontal="left" vertical="center" wrapText="1"/>
    </xf>
    <xf numFmtId="0" fontId="3" fillId="0" borderId="2" xfId="2" applyFont="1" applyBorder="1" applyAlignment="1">
      <alignment horizontal="left" vertical="center"/>
    </xf>
    <xf numFmtId="0" fontId="25" fillId="0" borderId="2" xfId="2" applyBorder="1" applyAlignment="1">
      <alignment horizontal="left" vertical="center"/>
    </xf>
    <xf numFmtId="164" fontId="25" fillId="0" borderId="2" xfId="2" applyNumberFormat="1" applyBorder="1" applyAlignment="1">
      <alignment horizontal="left" vertical="center"/>
    </xf>
    <xf numFmtId="0" fontId="3" fillId="0" borderId="2" xfId="2" applyFont="1" applyBorder="1">
      <alignment vertical="center"/>
    </xf>
    <xf numFmtId="0" fontId="1" fillId="0" borderId="2" xfId="2" applyFont="1" applyBorder="1">
      <alignment vertical="center"/>
    </xf>
    <xf numFmtId="0" fontId="25" fillId="3" borderId="2" xfId="2" applyFill="1" applyBorder="1" applyAlignment="1">
      <alignment horizontal="left" vertical="center"/>
    </xf>
    <xf numFmtId="0" fontId="5" fillId="3" borderId="2" xfId="2" applyFont="1" applyFill="1" applyBorder="1" applyAlignment="1">
      <alignment horizontal="center" vertical="center"/>
    </xf>
    <xf numFmtId="0" fontId="3" fillId="0" borderId="2" xfId="2" applyFont="1" applyBorder="1" applyAlignment="1">
      <alignment horizontal="left" vertical="center" wrapText="1"/>
    </xf>
    <xf numFmtId="0" fontId="6" fillId="0" borderId="2" xfId="2" applyFont="1" applyBorder="1">
      <alignment vertical="center"/>
    </xf>
    <xf numFmtId="0" fontId="7" fillId="0" borderId="2" xfId="2" applyFont="1" applyBorder="1">
      <alignment vertical="center"/>
    </xf>
    <xf numFmtId="0" fontId="20" fillId="4" borderId="2" xfId="2" applyFont="1" applyFill="1" applyBorder="1" applyAlignment="1">
      <alignment vertical="top" wrapText="1"/>
    </xf>
    <xf numFmtId="0" fontId="28" fillId="4" borderId="2" xfId="2" applyFont="1" applyFill="1" applyBorder="1" applyAlignment="1">
      <alignment horizontal="center" vertical="center"/>
    </xf>
    <xf numFmtId="0" fontId="1" fillId="4" borderId="2" xfId="2" applyFont="1" applyFill="1" applyBorder="1" applyAlignment="1">
      <alignment horizontal="left" vertical="center"/>
    </xf>
    <xf numFmtId="0" fontId="1" fillId="4" borderId="2" xfId="2" applyFont="1" applyFill="1" applyBorder="1">
      <alignment vertical="center"/>
    </xf>
    <xf numFmtId="0" fontId="25" fillId="4" borderId="2" xfId="2" applyFill="1" applyBorder="1">
      <alignment vertical="center"/>
    </xf>
    <xf numFmtId="0" fontId="27" fillId="4" borderId="2" xfId="2" applyFont="1" applyFill="1" applyBorder="1" applyAlignment="1">
      <alignment vertical="center" wrapText="1"/>
    </xf>
    <xf numFmtId="0" fontId="6" fillId="4" borderId="2" xfId="2" applyFont="1" applyFill="1" applyBorder="1">
      <alignment vertical="center"/>
    </xf>
    <xf numFmtId="0" fontId="5" fillId="4" borderId="2" xfId="2" applyFont="1" applyFill="1" applyBorder="1" applyAlignment="1">
      <alignment horizontal="center" vertical="center"/>
    </xf>
    <xf numFmtId="0" fontId="3" fillId="4" borderId="2" xfId="2" applyFont="1" applyFill="1" applyBorder="1">
      <alignment vertical="center"/>
    </xf>
    <xf numFmtId="0" fontId="25" fillId="6" borderId="2" xfId="2" applyFill="1" applyBorder="1">
      <alignment vertical="center"/>
    </xf>
    <xf numFmtId="164" fontId="25" fillId="6" borderId="2" xfId="2" applyNumberFormat="1" applyFill="1" applyBorder="1" applyAlignment="1">
      <alignment horizontal="left" vertical="center"/>
    </xf>
    <xf numFmtId="0" fontId="5" fillId="6" borderId="2" xfId="2" applyFont="1" applyFill="1" applyBorder="1" applyAlignment="1">
      <alignment horizontal="center" vertical="center"/>
    </xf>
    <xf numFmtId="0" fontId="1" fillId="6" borderId="2" xfId="2" applyFont="1" applyFill="1" applyBorder="1" applyAlignment="1">
      <alignment horizontal="left" vertical="center"/>
    </xf>
    <xf numFmtId="0" fontId="25" fillId="6" borderId="2" xfId="2" applyFill="1" applyBorder="1" applyAlignment="1">
      <alignment horizontal="left" vertical="center" wrapText="1"/>
    </xf>
    <xf numFmtId="0" fontId="7" fillId="0" borderId="0" xfId="2" applyFont="1">
      <alignment vertical="center"/>
    </xf>
    <xf numFmtId="0" fontId="25" fillId="5" borderId="2" xfId="2" applyFill="1" applyBorder="1">
      <alignment vertical="center"/>
    </xf>
    <xf numFmtId="0" fontId="25" fillId="5" borderId="2" xfId="2" applyFill="1" applyBorder="1" applyAlignment="1">
      <alignment vertical="center" wrapText="1"/>
    </xf>
    <xf numFmtId="0" fontId="1" fillId="5" borderId="2" xfId="2" applyFont="1" applyFill="1" applyBorder="1" applyAlignment="1">
      <alignment vertical="center" wrapText="1"/>
    </xf>
    <xf numFmtId="0" fontId="5" fillId="5" borderId="2" xfId="2" applyFont="1" applyFill="1" applyBorder="1" applyAlignment="1">
      <alignment horizontal="center" vertical="center"/>
    </xf>
    <xf numFmtId="0" fontId="1" fillId="5" borderId="2" xfId="2" applyFont="1" applyFill="1" applyBorder="1" applyAlignment="1">
      <alignment horizontal="left" vertical="center"/>
    </xf>
    <xf numFmtId="0" fontId="1" fillId="5" borderId="2" xfId="2" applyFont="1" applyFill="1" applyBorder="1">
      <alignment vertical="center"/>
    </xf>
    <xf numFmtId="0" fontId="25" fillId="3" borderId="2" xfId="2" applyFill="1" applyBorder="1">
      <alignment vertical="center"/>
    </xf>
    <xf numFmtId="0" fontId="25" fillId="3" borderId="2" xfId="2" applyFill="1" applyBorder="1" applyAlignment="1">
      <alignment vertical="center" wrapText="1"/>
    </xf>
    <xf numFmtId="0" fontId="1" fillId="3" borderId="2" xfId="2" applyFont="1" applyFill="1" applyBorder="1" applyAlignment="1">
      <alignment vertical="center" wrapText="1"/>
    </xf>
    <xf numFmtId="0" fontId="19" fillId="0" borderId="0" xfId="2" applyFont="1">
      <alignment vertical="center"/>
    </xf>
    <xf numFmtId="0" fontId="1" fillId="0" borderId="2" xfId="2" applyFont="1" applyBorder="1" applyAlignment="1">
      <alignment vertical="center" wrapText="1"/>
    </xf>
    <xf numFmtId="0" fontId="33" fillId="0" borderId="2" xfId="2" applyFont="1" applyBorder="1" applyAlignment="1">
      <alignment horizontal="center" vertical="center"/>
    </xf>
    <xf numFmtId="0" fontId="19" fillId="0" borderId="2" xfId="2" applyFont="1" applyBorder="1">
      <alignment vertical="center"/>
    </xf>
    <xf numFmtId="0" fontId="19" fillId="4" borderId="2" xfId="2" applyFont="1" applyFill="1" applyBorder="1">
      <alignment vertical="center"/>
    </xf>
    <xf numFmtId="0" fontId="19" fillId="6" borderId="2" xfId="2" applyFont="1" applyFill="1" applyBorder="1">
      <alignment vertical="center"/>
    </xf>
    <xf numFmtId="0" fontId="1" fillId="6" borderId="2" xfId="2" applyFont="1" applyFill="1" applyBorder="1">
      <alignment vertical="center"/>
    </xf>
    <xf numFmtId="0" fontId="19" fillId="5" borderId="2" xfId="2" applyFont="1" applyFill="1" applyBorder="1">
      <alignment vertical="center"/>
    </xf>
    <xf numFmtId="0" fontId="1" fillId="3" borderId="2" xfId="2" applyFont="1" applyFill="1" applyBorder="1">
      <alignment vertical="center"/>
    </xf>
    <xf numFmtId="0" fontId="19" fillId="3" borderId="2" xfId="2" applyFont="1" applyFill="1" applyBorder="1" applyAlignment="1">
      <alignment horizontal="left" vertical="center"/>
    </xf>
    <xf numFmtId="0" fontId="19" fillId="3" borderId="2" xfId="2" applyFont="1" applyFill="1" applyBorder="1">
      <alignment vertical="center"/>
    </xf>
    <xf numFmtId="0" fontId="19" fillId="3" borderId="2" xfId="2" applyFont="1" applyFill="1" applyBorder="1" applyAlignment="1">
      <alignment horizontal="center" vertical="center"/>
    </xf>
    <xf numFmtId="0" fontId="34" fillId="2" borderId="2" xfId="1" applyFont="1" applyBorder="1" applyAlignment="1">
      <alignment horizontal="center" vertical="center"/>
    </xf>
    <xf numFmtId="0" fontId="1" fillId="4" borderId="2" xfId="2" applyFont="1" applyFill="1" applyBorder="1" applyAlignment="1">
      <alignment vertical="center" wrapText="1"/>
    </xf>
    <xf numFmtId="0" fontId="25" fillId="0" borderId="4" xfId="0" applyFont="1" applyBorder="1">
      <alignment vertical="center"/>
    </xf>
    <xf numFmtId="0" fontId="33" fillId="0" borderId="2" xfId="2" applyFont="1" applyBorder="1" applyAlignment="1">
      <alignment horizontal="center" vertical="top" wrapText="1"/>
    </xf>
    <xf numFmtId="0" fontId="35" fillId="0" borderId="2" xfId="2" applyFont="1" applyBorder="1" applyAlignment="1">
      <alignment vertical="top" wrapText="1"/>
    </xf>
    <xf numFmtId="0" fontId="36" fillId="0" borderId="2" xfId="2" applyFont="1" applyBorder="1" applyAlignment="1">
      <alignment vertical="top" wrapText="1"/>
    </xf>
    <xf numFmtId="0" fontId="36" fillId="0" borderId="2" xfId="2" quotePrefix="1" applyFont="1" applyBorder="1" applyAlignment="1">
      <alignment vertical="top" wrapText="1"/>
    </xf>
    <xf numFmtId="0" fontId="37" fillId="0" borderId="2" xfId="2" applyFont="1" applyBorder="1" applyAlignment="1">
      <alignment vertical="top" wrapText="1"/>
    </xf>
    <xf numFmtId="0" fontId="36" fillId="0" borderId="2" xfId="0" quotePrefix="1" applyFont="1" applyBorder="1" applyAlignment="1">
      <alignment vertical="top" wrapText="1"/>
    </xf>
    <xf numFmtId="0" fontId="38" fillId="0" borderId="2" xfId="0" applyFont="1" applyBorder="1" applyAlignment="1">
      <alignment vertical="top" wrapText="1"/>
    </xf>
    <xf numFmtId="0" fontId="38" fillId="0" borderId="3" xfId="0" applyFont="1" applyBorder="1" applyAlignment="1">
      <alignment vertical="top" wrapText="1"/>
    </xf>
    <xf numFmtId="0" fontId="38" fillId="0" borderId="4" xfId="0" applyFont="1" applyBorder="1" applyAlignment="1">
      <alignment vertical="top" wrapText="1"/>
    </xf>
    <xf numFmtId="0" fontId="38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 wrapText="1"/>
    </xf>
    <xf numFmtId="0" fontId="1" fillId="0" borderId="0" xfId="2" applyFont="1">
      <alignment vertical="center"/>
    </xf>
    <xf numFmtId="0" fontId="25" fillId="4" borderId="0" xfId="2" applyFill="1" applyAlignment="1">
      <alignment vertical="center" wrapText="1"/>
    </xf>
    <xf numFmtId="0" fontId="25" fillId="0" borderId="0" xfId="2" applyAlignment="1">
      <alignment vertical="center" wrapText="1"/>
    </xf>
    <xf numFmtId="0" fontId="4" fillId="2" borderId="2" xfId="1" applyFont="1" applyBorder="1" applyAlignment="1">
      <alignment horizontal="center" vertical="center" wrapText="1"/>
    </xf>
    <xf numFmtId="0" fontId="25" fillId="3" borderId="2" xfId="2" applyFill="1" applyBorder="1" applyAlignment="1">
      <alignment horizontal="center" vertical="center" wrapText="1"/>
    </xf>
    <xf numFmtId="0" fontId="25" fillId="5" borderId="2" xfId="2" applyFill="1" applyBorder="1" applyAlignment="1">
      <alignment horizontal="center" vertical="center" wrapText="1"/>
    </xf>
    <xf numFmtId="0" fontId="25" fillId="6" borderId="2" xfId="2" applyFill="1" applyBorder="1" applyAlignment="1">
      <alignment horizontal="center" vertical="center" wrapText="1"/>
    </xf>
    <xf numFmtId="0" fontId="25" fillId="4" borderId="2" xfId="2" applyFill="1" applyBorder="1" applyAlignment="1">
      <alignment horizontal="center" vertical="center" wrapText="1"/>
    </xf>
    <xf numFmtId="0" fontId="25" fillId="0" borderId="2" xfId="2" applyBorder="1" applyAlignment="1">
      <alignment horizontal="center" vertical="center" wrapText="1"/>
    </xf>
    <xf numFmtId="0" fontId="25" fillId="0" borderId="0" xfId="2" applyAlignment="1">
      <alignment horizontal="center" vertical="center" wrapText="1"/>
    </xf>
    <xf numFmtId="0" fontId="17" fillId="0" borderId="0" xfId="2" applyFont="1">
      <alignment vertical="center"/>
    </xf>
    <xf numFmtId="0" fontId="23" fillId="0" borderId="0" xfId="2" applyFont="1">
      <alignment vertical="center"/>
    </xf>
    <xf numFmtId="0" fontId="29" fillId="0" borderId="0" xfId="2" applyFont="1">
      <alignment vertical="center"/>
    </xf>
    <xf numFmtId="0" fontId="31" fillId="0" borderId="0" xfId="2" applyFont="1" applyAlignment="1">
      <alignment horizontal="center" vertical="center"/>
    </xf>
    <xf numFmtId="0" fontId="20" fillId="0" borderId="2" xfId="2" applyFont="1" applyBorder="1" applyAlignment="1">
      <alignment vertical="top" wrapText="1"/>
    </xf>
    <xf numFmtId="0" fontId="28" fillId="0" borderId="2" xfId="2" applyFont="1" applyBorder="1" applyAlignment="1">
      <alignment horizontal="center" vertical="center"/>
    </xf>
    <xf numFmtId="0" fontId="32" fillId="0" borderId="2" xfId="2" applyFont="1" applyBorder="1" applyAlignment="1">
      <alignment horizontal="center"/>
    </xf>
    <xf numFmtId="0" fontId="20" fillId="0" borderId="2" xfId="2" quotePrefix="1" applyFont="1" applyBorder="1" applyAlignment="1">
      <alignment vertical="top" wrapText="1"/>
    </xf>
    <xf numFmtId="0" fontId="27" fillId="0" borderId="2" xfId="2" applyFont="1" applyBorder="1">
      <alignment vertical="center"/>
    </xf>
    <xf numFmtId="0" fontId="28" fillId="0" borderId="0" xfId="2" applyFont="1" applyAlignment="1">
      <alignment horizontal="center"/>
    </xf>
    <xf numFmtId="0" fontId="30" fillId="0" borderId="2" xfId="2" applyFont="1" applyBorder="1" applyAlignment="1">
      <alignment horizontal="center" vertical="top" wrapText="1"/>
    </xf>
    <xf numFmtId="0" fontId="28" fillId="0" borderId="2" xfId="2" applyFont="1" applyBorder="1" applyAlignment="1">
      <alignment horizontal="center"/>
    </xf>
    <xf numFmtId="0" fontId="27" fillId="0" borderId="2" xfId="2" applyFont="1" applyBorder="1" applyAlignment="1">
      <alignment vertical="center" wrapText="1"/>
    </xf>
    <xf numFmtId="0" fontId="5" fillId="4" borderId="2" xfId="2" applyFont="1" applyFill="1" applyBorder="1">
      <alignment vertical="center"/>
    </xf>
    <xf numFmtId="0" fontId="28" fillId="7" borderId="2" xfId="2" applyFont="1" applyFill="1" applyBorder="1" applyAlignment="1">
      <alignment horizontal="center" vertical="center"/>
    </xf>
    <xf numFmtId="0" fontId="20" fillId="7" borderId="2" xfId="2" applyFont="1" applyFill="1" applyBorder="1" applyAlignment="1">
      <alignment vertical="top" wrapText="1"/>
    </xf>
    <xf numFmtId="0" fontId="27" fillId="7" borderId="2" xfId="2" applyFont="1" applyFill="1" applyBorder="1">
      <alignment vertical="center"/>
    </xf>
    <xf numFmtId="0" fontId="30" fillId="7" borderId="2" xfId="2" applyFont="1" applyFill="1" applyBorder="1" applyAlignment="1">
      <alignment horizontal="center" vertical="top" wrapText="1"/>
    </xf>
    <xf numFmtId="0" fontId="28" fillId="7" borderId="2" xfId="2" applyFont="1" applyFill="1" applyBorder="1" applyAlignment="1">
      <alignment horizontal="center"/>
    </xf>
    <xf numFmtId="0" fontId="32" fillId="4" borderId="2" xfId="2" applyFont="1" applyFill="1" applyBorder="1" applyAlignment="1">
      <alignment horizontal="center"/>
    </xf>
    <xf numFmtId="0" fontId="25" fillId="4" borderId="2" xfId="2" applyFill="1" applyBorder="1" applyAlignment="1">
      <alignment horizontal="left" vertical="center" wrapText="1"/>
    </xf>
    <xf numFmtId="0" fontId="27" fillId="4" borderId="2" xfId="2" applyFont="1" applyFill="1" applyBorder="1">
      <alignment vertical="center"/>
    </xf>
    <xf numFmtId="0" fontId="30" fillId="4" borderId="2" xfId="2" applyFont="1" applyFill="1" applyBorder="1" applyAlignment="1">
      <alignment horizontal="center" vertical="top" wrapText="1"/>
    </xf>
    <xf numFmtId="0" fontId="17" fillId="4" borderId="0" xfId="2" applyFont="1" applyFill="1">
      <alignment vertical="center"/>
    </xf>
    <xf numFmtId="0" fontId="30" fillId="5" borderId="2" xfId="2" applyFont="1" applyFill="1" applyBorder="1" applyAlignment="1">
      <alignment horizontal="center" vertical="top" wrapText="1"/>
    </xf>
    <xf numFmtId="0" fontId="28" fillId="5" borderId="2" xfId="2" applyFont="1" applyFill="1" applyBorder="1" applyAlignment="1">
      <alignment horizontal="center" vertical="center"/>
    </xf>
    <xf numFmtId="0" fontId="20" fillId="5" borderId="2" xfId="2" applyFont="1" applyFill="1" applyBorder="1" applyAlignment="1">
      <alignment vertical="top" wrapText="1"/>
    </xf>
    <xf numFmtId="0" fontId="27" fillId="5" borderId="2" xfId="2" applyFont="1" applyFill="1" applyBorder="1">
      <alignment vertical="center"/>
    </xf>
    <xf numFmtId="0" fontId="28" fillId="5" borderId="0" xfId="2" applyFont="1" applyFill="1" applyAlignment="1">
      <alignment horizontal="center"/>
    </xf>
    <xf numFmtId="0" fontId="30" fillId="6" borderId="2" xfId="2" applyFont="1" applyFill="1" applyBorder="1" applyAlignment="1">
      <alignment horizontal="center" vertical="top" wrapText="1"/>
    </xf>
    <xf numFmtId="0" fontId="28" fillId="6" borderId="2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vertical="top" wrapText="1"/>
    </xf>
    <xf numFmtId="0" fontId="27" fillId="6" borderId="2" xfId="2" applyFont="1" applyFill="1" applyBorder="1">
      <alignment vertical="center"/>
    </xf>
    <xf numFmtId="0" fontId="39" fillId="6" borderId="2" xfId="2" applyFont="1" applyFill="1" applyBorder="1">
      <alignment vertical="center"/>
    </xf>
    <xf numFmtId="0" fontId="26" fillId="7" borderId="2" xfId="2" applyFont="1" applyFill="1" applyBorder="1">
      <alignment vertical="center"/>
    </xf>
    <xf numFmtId="0" fontId="28" fillId="7" borderId="0" xfId="2" applyFont="1" applyFill="1" applyAlignment="1">
      <alignment horizontal="center"/>
    </xf>
    <xf numFmtId="0" fontId="1" fillId="8" borderId="2" xfId="2" applyFont="1" applyFill="1" applyBorder="1">
      <alignment vertical="center"/>
    </xf>
    <xf numFmtId="0" fontId="25" fillId="8" borderId="2" xfId="2" applyFill="1" applyBorder="1">
      <alignment vertical="center"/>
    </xf>
    <xf numFmtId="0" fontId="30" fillId="8" borderId="2" xfId="2" applyFont="1" applyFill="1" applyBorder="1" applyAlignment="1">
      <alignment horizontal="center" vertical="top" wrapText="1"/>
    </xf>
    <xf numFmtId="0" fontId="28" fillId="8" borderId="2" xfId="2" applyFont="1" applyFill="1" applyBorder="1" applyAlignment="1">
      <alignment horizontal="center"/>
    </xf>
    <xf numFmtId="0" fontId="20" fillId="8" borderId="2" xfId="2" applyFont="1" applyFill="1" applyBorder="1" applyAlignment="1">
      <alignment vertical="top" wrapText="1"/>
    </xf>
    <xf numFmtId="0" fontId="27" fillId="8" borderId="2" xfId="2" applyFont="1" applyFill="1" applyBorder="1">
      <alignment vertical="center"/>
    </xf>
    <xf numFmtId="0" fontId="32" fillId="8" borderId="2" xfId="2" applyFont="1" applyFill="1" applyBorder="1" applyAlignment="1">
      <alignment horizontal="center"/>
    </xf>
    <xf numFmtId="0" fontId="28" fillId="8" borderId="2" xfId="2" applyFont="1" applyFill="1" applyBorder="1" applyAlignment="1">
      <alignment horizontal="center" vertical="center"/>
    </xf>
    <xf numFmtId="0" fontId="16" fillId="8" borderId="2" xfId="2" applyFont="1" applyFill="1" applyBorder="1" applyAlignment="1">
      <alignment horizontal="left" vertical="center" wrapText="1"/>
    </xf>
    <xf numFmtId="0" fontId="27" fillId="8" borderId="2" xfId="2" applyFont="1" applyFill="1" applyBorder="1" applyAlignment="1">
      <alignment vertical="center" wrapText="1"/>
    </xf>
    <xf numFmtId="0" fontId="5" fillId="4" borderId="6" xfId="2" applyFont="1" applyFill="1" applyBorder="1">
      <alignment vertical="center"/>
    </xf>
    <xf numFmtId="0" fontId="27" fillId="7" borderId="6" xfId="2" applyFont="1" applyFill="1" applyBorder="1">
      <alignment vertical="center"/>
    </xf>
    <xf numFmtId="0" fontId="27" fillId="7" borderId="6" xfId="2" applyFont="1" applyFill="1" applyBorder="1" applyAlignment="1">
      <alignment vertical="center" wrapText="1"/>
    </xf>
    <xf numFmtId="0" fontId="27" fillId="6" borderId="6" xfId="2" applyFont="1" applyFill="1" applyBorder="1">
      <alignment vertical="center"/>
    </xf>
    <xf numFmtId="0" fontId="25" fillId="6" borderId="6" xfId="2" applyFill="1" applyBorder="1">
      <alignment vertical="center"/>
    </xf>
    <xf numFmtId="0" fontId="27" fillId="4" borderId="6" xfId="2" applyFont="1" applyFill="1" applyBorder="1" applyAlignment="1">
      <alignment vertical="center" wrapText="1"/>
    </xf>
    <xf numFmtId="0" fontId="27" fillId="4" borderId="6" xfId="2" applyFont="1" applyFill="1" applyBorder="1">
      <alignment vertical="center"/>
    </xf>
    <xf numFmtId="0" fontId="39" fillId="6" borderId="6" xfId="2" applyFont="1" applyFill="1" applyBorder="1">
      <alignment vertical="center"/>
    </xf>
    <xf numFmtId="0" fontId="27" fillId="5" borderId="6" xfId="2" applyFont="1" applyFill="1" applyBorder="1">
      <alignment vertical="center"/>
    </xf>
    <xf numFmtId="0" fontId="27" fillId="8" borderId="6" xfId="2" applyFont="1" applyFill="1" applyBorder="1">
      <alignment vertical="center"/>
    </xf>
    <xf numFmtId="0" fontId="27" fillId="0" borderId="6" xfId="2" applyFont="1" applyBorder="1" applyAlignment="1">
      <alignment vertical="center" wrapText="1"/>
    </xf>
    <xf numFmtId="0" fontId="27" fillId="0" borderId="6" xfId="2" applyFont="1" applyBorder="1">
      <alignment vertical="center"/>
    </xf>
    <xf numFmtId="0" fontId="17" fillId="8" borderId="6" xfId="2" applyFont="1" applyFill="1" applyBorder="1" applyAlignment="1">
      <alignment vertical="center" wrapText="1"/>
    </xf>
    <xf numFmtId="0" fontId="17" fillId="0" borderId="6" xfId="2" applyFont="1" applyBorder="1" applyAlignment="1">
      <alignment vertical="center" wrapText="1"/>
    </xf>
    <xf numFmtId="0" fontId="17" fillId="0" borderId="6" xfId="2" applyFont="1" applyBorder="1">
      <alignment vertical="center"/>
    </xf>
    <xf numFmtId="0" fontId="17" fillId="4" borderId="6" xfId="2" applyFont="1" applyFill="1" applyBorder="1" applyAlignment="1">
      <alignment vertical="center" wrapText="1"/>
    </xf>
    <xf numFmtId="0" fontId="17" fillId="4" borderId="6" xfId="2" applyFont="1" applyFill="1" applyBorder="1">
      <alignment vertical="center"/>
    </xf>
    <xf numFmtId="0" fontId="16" fillId="8" borderId="6" xfId="2" applyFont="1" applyFill="1" applyBorder="1" applyAlignment="1">
      <alignment vertical="center" wrapText="1"/>
    </xf>
    <xf numFmtId="0" fontId="18" fillId="8" borderId="6" xfId="2" applyFont="1" applyFill="1" applyBorder="1" applyAlignment="1">
      <alignment vertical="top" wrapText="1"/>
    </xf>
    <xf numFmtId="0" fontId="8" fillId="8" borderId="6" xfId="2" applyFont="1" applyFill="1" applyBorder="1" applyAlignment="1">
      <alignment vertical="center" wrapText="1"/>
    </xf>
    <xf numFmtId="0" fontId="21" fillId="0" borderId="6" xfId="2" applyFont="1" applyBorder="1" applyAlignment="1">
      <alignment wrapText="1"/>
    </xf>
    <xf numFmtId="0" fontId="27" fillId="0" borderId="0" xfId="2" applyFont="1">
      <alignment vertical="center"/>
    </xf>
  </cellXfs>
  <cellStyles count="3">
    <cellStyle name="Input" xfId="1" builtinId="20"/>
    <cellStyle name="Normal" xfId="0" builtinId="0"/>
    <cellStyle name="Normal 2" xfId="2" xr:uid="{E15E2FD2-F153-F640-B850-75ECFCFB2BDD}"/>
  </cellStyles>
  <dxfs count="15"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D494-5B3A-8F4C-8F92-6343BA7FB739}">
  <dimension ref="A1:J196"/>
  <sheetViews>
    <sheetView zoomScaleNormal="100" zoomScaleSheetLayoutView="70" workbookViewId="0">
      <pane ySplit="1" topLeftCell="A2" activePane="bottomLeft" state="frozen"/>
      <selection activeCell="D1" sqref="D1:D1048576"/>
      <selection pane="bottomLeft" activeCell="D13" sqref="D13"/>
    </sheetView>
  </sheetViews>
  <sheetFormatPr baseColWidth="10" defaultColWidth="8.6640625" defaultRowHeight="17"/>
  <cols>
    <col min="1" max="2" width="8.6640625" style="4"/>
    <col min="3" max="3" width="15.33203125" style="80" bestFit="1" customWidth="1"/>
    <col min="4" max="4" width="25.33203125" style="5" customWidth="1"/>
    <col min="5" max="5" width="42.1640625" style="4" customWidth="1"/>
    <col min="6" max="6" width="49.6640625" style="4" customWidth="1"/>
    <col min="7" max="7" width="17.1640625" style="4" customWidth="1"/>
    <col min="8" max="8" width="18.6640625" style="4" hidden="1" customWidth="1"/>
    <col min="9" max="9" width="37.1640625" style="4" customWidth="1"/>
    <col min="10" max="10" width="14.83203125" style="4" customWidth="1"/>
    <col min="11" max="16384" width="8.6640625" style="4"/>
  </cols>
  <sheetData>
    <row r="1" spans="1:10" s="5" customFormat="1" ht="18">
      <c r="A1" s="1" t="s">
        <v>313</v>
      </c>
      <c r="B1" s="1" t="s">
        <v>1451</v>
      </c>
      <c r="C1" s="74" t="s">
        <v>32</v>
      </c>
      <c r="D1" s="1" t="s">
        <v>62</v>
      </c>
      <c r="E1" s="2" t="s">
        <v>1450</v>
      </c>
      <c r="F1" s="1" t="s">
        <v>309</v>
      </c>
      <c r="G1" s="1" t="s">
        <v>375</v>
      </c>
      <c r="H1" s="1" t="s">
        <v>275</v>
      </c>
      <c r="I1" s="1" t="s">
        <v>1449</v>
      </c>
      <c r="J1" s="35" t="s">
        <v>409</v>
      </c>
    </row>
    <row r="2" spans="1:10" ht="18">
      <c r="A2" s="42" t="s">
        <v>380</v>
      </c>
      <c r="B2" s="42"/>
      <c r="C2" s="75"/>
      <c r="D2" s="17" t="s">
        <v>1448</v>
      </c>
      <c r="E2" s="42" t="s">
        <v>250</v>
      </c>
      <c r="F2" s="44" t="s">
        <v>1447</v>
      </c>
      <c r="G2" s="43"/>
      <c r="H2" s="43" t="s">
        <v>20</v>
      </c>
      <c r="I2" s="42" t="s">
        <v>92</v>
      </c>
    </row>
    <row r="3" spans="1:10">
      <c r="A3" s="42" t="s">
        <v>1394</v>
      </c>
      <c r="B3" s="42"/>
      <c r="C3" s="75"/>
      <c r="D3" s="17" t="s">
        <v>1446</v>
      </c>
      <c r="E3" s="42" t="s">
        <v>1445</v>
      </c>
      <c r="F3" s="44"/>
      <c r="G3" s="43"/>
      <c r="H3" s="43"/>
      <c r="I3" s="42"/>
      <c r="J3" s="35"/>
    </row>
    <row r="4" spans="1:10">
      <c r="A4" s="42" t="s">
        <v>1394</v>
      </c>
      <c r="B4" s="42"/>
      <c r="C4" s="75"/>
      <c r="D4" s="17" t="s">
        <v>1444</v>
      </c>
      <c r="E4" s="42" t="s">
        <v>1443</v>
      </c>
      <c r="F4" s="44"/>
      <c r="G4" s="43"/>
      <c r="H4" s="43"/>
      <c r="I4" s="42"/>
      <c r="J4" s="35"/>
    </row>
    <row r="5" spans="1:10" ht="18">
      <c r="A5" s="42" t="s">
        <v>1394</v>
      </c>
      <c r="B5" s="42"/>
      <c r="C5" s="75"/>
      <c r="D5" s="17" t="s">
        <v>1442</v>
      </c>
      <c r="E5" s="42" t="s">
        <v>1441</v>
      </c>
      <c r="F5" s="44" t="s">
        <v>1440</v>
      </c>
      <c r="G5" s="43"/>
      <c r="H5" s="44"/>
      <c r="I5" s="42"/>
      <c r="J5" s="35"/>
    </row>
    <row r="6" spans="1:10" ht="18">
      <c r="A6" s="42" t="s">
        <v>1394</v>
      </c>
      <c r="B6" s="42"/>
      <c r="C6" s="75"/>
      <c r="D6" s="17" t="s">
        <v>1439</v>
      </c>
      <c r="E6" s="42" t="s">
        <v>1438</v>
      </c>
      <c r="F6" s="44" t="s">
        <v>1437</v>
      </c>
      <c r="G6" s="43"/>
      <c r="H6" s="44"/>
      <c r="I6" s="42"/>
      <c r="J6" s="35"/>
    </row>
    <row r="7" spans="1:10" ht="18">
      <c r="A7" s="42" t="s">
        <v>1394</v>
      </c>
      <c r="B7" s="42"/>
      <c r="C7" s="75"/>
      <c r="D7" s="17" t="s">
        <v>1436</v>
      </c>
      <c r="E7" s="42" t="s">
        <v>1435</v>
      </c>
      <c r="F7" s="44" t="s">
        <v>1434</v>
      </c>
      <c r="G7" s="43"/>
      <c r="H7" s="43"/>
      <c r="I7" s="42"/>
      <c r="J7" s="35"/>
    </row>
    <row r="8" spans="1:10" ht="162">
      <c r="A8" s="42" t="s">
        <v>1394</v>
      </c>
      <c r="B8" s="16"/>
      <c r="C8" s="75"/>
      <c r="D8" s="17" t="s">
        <v>1433</v>
      </c>
      <c r="E8" s="42" t="s">
        <v>1432</v>
      </c>
      <c r="F8" s="44" t="s">
        <v>1431</v>
      </c>
      <c r="G8" s="43"/>
      <c r="H8" s="43"/>
      <c r="I8" s="42"/>
      <c r="J8" s="35"/>
    </row>
    <row r="9" spans="1:10" ht="90">
      <c r="A9" s="42" t="s">
        <v>1394</v>
      </c>
      <c r="B9" s="16"/>
      <c r="C9" s="75"/>
      <c r="D9" s="17" t="s">
        <v>1430</v>
      </c>
      <c r="E9" s="42" t="s">
        <v>1429</v>
      </c>
      <c r="F9" s="44" t="s">
        <v>1428</v>
      </c>
      <c r="G9" s="43"/>
      <c r="H9" s="43"/>
      <c r="I9" s="42"/>
      <c r="J9" s="35"/>
    </row>
    <row r="10" spans="1:10">
      <c r="A10" s="42" t="s">
        <v>1394</v>
      </c>
      <c r="B10" s="16"/>
      <c r="C10" s="75"/>
      <c r="D10" s="17" t="s">
        <v>1427</v>
      </c>
      <c r="E10" s="42" t="s">
        <v>1426</v>
      </c>
      <c r="F10" s="44"/>
      <c r="G10" s="43"/>
      <c r="H10" s="43"/>
      <c r="I10" s="42"/>
      <c r="J10" s="35"/>
    </row>
    <row r="11" spans="1:10">
      <c r="A11" s="36" t="s">
        <v>1394</v>
      </c>
      <c r="B11" s="40" t="s">
        <v>1415</v>
      </c>
      <c r="C11" s="76"/>
      <c r="D11" s="39" t="s">
        <v>1425</v>
      </c>
      <c r="E11" s="36" t="s">
        <v>1424</v>
      </c>
      <c r="F11" s="38"/>
      <c r="G11" s="37"/>
      <c r="H11" s="37"/>
      <c r="I11" s="36"/>
      <c r="J11" s="35"/>
    </row>
    <row r="12" spans="1:10">
      <c r="A12" s="41" t="s">
        <v>1421</v>
      </c>
      <c r="B12" s="40" t="s">
        <v>1415</v>
      </c>
      <c r="C12" s="76"/>
      <c r="D12" s="39" t="s">
        <v>1423</v>
      </c>
      <c r="E12" s="36" t="s">
        <v>1422</v>
      </c>
      <c r="F12" s="38"/>
      <c r="G12" s="37"/>
      <c r="H12" s="37"/>
      <c r="I12" s="36"/>
      <c r="J12" s="35"/>
    </row>
    <row r="13" spans="1:10">
      <c r="A13" s="41" t="s">
        <v>1421</v>
      </c>
      <c r="B13" s="40" t="s">
        <v>1415</v>
      </c>
      <c r="C13" s="76"/>
      <c r="D13" s="39" t="s">
        <v>1420</v>
      </c>
      <c r="E13" s="36" t="s">
        <v>1419</v>
      </c>
      <c r="F13" s="38"/>
      <c r="G13" s="37"/>
      <c r="H13" s="37"/>
      <c r="I13" s="36"/>
      <c r="J13" s="35"/>
    </row>
    <row r="14" spans="1:10">
      <c r="A14" s="41" t="s">
        <v>1416</v>
      </c>
      <c r="B14" s="40" t="s">
        <v>1415</v>
      </c>
      <c r="C14" s="76"/>
      <c r="D14" s="39" t="s">
        <v>1418</v>
      </c>
      <c r="E14" s="36" t="s">
        <v>1417</v>
      </c>
      <c r="F14" s="38"/>
      <c r="G14" s="37"/>
      <c r="H14" s="37"/>
      <c r="I14" s="36"/>
      <c r="J14" s="35"/>
    </row>
    <row r="15" spans="1:10">
      <c r="A15" s="41" t="s">
        <v>1416</v>
      </c>
      <c r="B15" s="40" t="s">
        <v>1415</v>
      </c>
      <c r="C15" s="76"/>
      <c r="D15" s="39" t="s">
        <v>1414</v>
      </c>
      <c r="E15" s="36" t="s">
        <v>1413</v>
      </c>
      <c r="F15" s="38"/>
      <c r="G15" s="37"/>
      <c r="H15" s="37"/>
      <c r="I15" s="36"/>
      <c r="J15" s="35"/>
    </row>
    <row r="16" spans="1:10" ht="36">
      <c r="A16" s="30" t="s">
        <v>378</v>
      </c>
      <c r="B16" s="33" t="s">
        <v>1412</v>
      </c>
      <c r="C16" s="77" t="s">
        <v>268</v>
      </c>
      <c r="D16" s="32" t="str">
        <f>CONCATENATE(C16,"_S1")</f>
        <v>N_cha_S1</v>
      </c>
      <c r="E16" s="30" t="s">
        <v>181</v>
      </c>
      <c r="F16" s="34" t="s">
        <v>414</v>
      </c>
      <c r="G16" s="30"/>
      <c r="H16" s="30"/>
      <c r="I16" s="30"/>
    </row>
    <row r="17" spans="1:9" ht="18">
      <c r="A17" s="30" t="s">
        <v>378</v>
      </c>
      <c r="B17" s="33" t="s">
        <v>1412</v>
      </c>
      <c r="C17" s="77" t="s">
        <v>324</v>
      </c>
      <c r="D17" s="32" t="str">
        <f>CONCATENATE(C17,"_S1")</f>
        <v>N_num_S1</v>
      </c>
      <c r="E17" s="30" t="s">
        <v>177</v>
      </c>
      <c r="F17" s="31">
        <v>0</v>
      </c>
      <c r="G17" s="30"/>
      <c r="H17" s="30"/>
      <c r="I17" s="30"/>
    </row>
    <row r="18" spans="1:9" ht="36">
      <c r="A18" s="30" t="s">
        <v>378</v>
      </c>
      <c r="B18" s="33" t="s">
        <v>1412</v>
      </c>
      <c r="C18" s="77" t="s">
        <v>303</v>
      </c>
      <c r="D18" s="32" t="str">
        <f>CONCATENATE(C18,"_S1")</f>
        <v>S_cha_S1</v>
      </c>
      <c r="E18" s="30" t="s">
        <v>173</v>
      </c>
      <c r="F18" s="34" t="s">
        <v>390</v>
      </c>
      <c r="G18" s="30"/>
      <c r="H18" s="30"/>
      <c r="I18" s="30"/>
    </row>
    <row r="19" spans="1:9" ht="18">
      <c r="A19" s="30" t="s">
        <v>378</v>
      </c>
      <c r="B19" s="33" t="s">
        <v>1412</v>
      </c>
      <c r="C19" s="77" t="s">
        <v>276</v>
      </c>
      <c r="D19" s="32" t="str">
        <f>CONCATENATE(C19,"_S1")</f>
        <v>S_num_S1</v>
      </c>
      <c r="E19" s="30" t="s">
        <v>179</v>
      </c>
      <c r="F19" s="31">
        <v>0</v>
      </c>
      <c r="G19" s="30"/>
      <c r="H19" s="30"/>
      <c r="I19" s="30"/>
    </row>
    <row r="20" spans="1:9" ht="36">
      <c r="A20" s="30" t="s">
        <v>385</v>
      </c>
      <c r="B20" s="33" t="s">
        <v>1412</v>
      </c>
      <c r="C20" s="77" t="s">
        <v>268</v>
      </c>
      <c r="D20" s="32" t="s">
        <v>136</v>
      </c>
      <c r="E20" s="30" t="s">
        <v>181</v>
      </c>
      <c r="F20" s="34" t="s">
        <v>414</v>
      </c>
      <c r="G20" s="30"/>
      <c r="H20" s="30"/>
      <c r="I20" s="30"/>
    </row>
    <row r="21" spans="1:9" ht="18">
      <c r="A21" s="30" t="s">
        <v>385</v>
      </c>
      <c r="B21" s="33" t="s">
        <v>1412</v>
      </c>
      <c r="C21" s="77" t="s">
        <v>324</v>
      </c>
      <c r="D21" s="32" t="s">
        <v>140</v>
      </c>
      <c r="E21" s="30" t="s">
        <v>177</v>
      </c>
      <c r="F21" s="31">
        <v>0</v>
      </c>
      <c r="G21" s="30"/>
      <c r="H21" s="30"/>
      <c r="I21" s="30"/>
    </row>
    <row r="22" spans="1:9" ht="36">
      <c r="A22" s="30" t="s">
        <v>385</v>
      </c>
      <c r="B22" s="33" t="s">
        <v>1412</v>
      </c>
      <c r="C22" s="77" t="s">
        <v>303</v>
      </c>
      <c r="D22" s="32" t="s">
        <v>137</v>
      </c>
      <c r="E22" s="30" t="s">
        <v>173</v>
      </c>
      <c r="F22" s="34" t="s">
        <v>390</v>
      </c>
      <c r="G22" s="30"/>
      <c r="H22" s="30"/>
      <c r="I22" s="30"/>
    </row>
    <row r="23" spans="1:9" ht="18">
      <c r="A23" s="30" t="s">
        <v>385</v>
      </c>
      <c r="B23" s="33" t="s">
        <v>1412</v>
      </c>
      <c r="C23" s="77" t="s">
        <v>276</v>
      </c>
      <c r="D23" s="32" t="s">
        <v>135</v>
      </c>
      <c r="E23" s="30" t="s">
        <v>179</v>
      </c>
      <c r="F23" s="31">
        <v>0</v>
      </c>
      <c r="G23" s="30"/>
      <c r="H23" s="30"/>
      <c r="I23" s="30"/>
    </row>
    <row r="24" spans="1:9" ht="72">
      <c r="A24" s="24" t="s">
        <v>1394</v>
      </c>
      <c r="B24" s="23" t="s">
        <v>1411</v>
      </c>
      <c r="C24" s="78" t="s">
        <v>1842</v>
      </c>
      <c r="D24" s="28" t="s">
        <v>1819</v>
      </c>
      <c r="E24" s="24" t="s">
        <v>1775</v>
      </c>
      <c r="F24" s="58" t="s">
        <v>1841</v>
      </c>
      <c r="G24" s="25"/>
      <c r="H24" s="25"/>
      <c r="I24" s="27"/>
    </row>
    <row r="25" spans="1:9" ht="18">
      <c r="A25" s="24" t="s">
        <v>1394</v>
      </c>
      <c r="B25" s="23" t="s">
        <v>1411</v>
      </c>
      <c r="C25" s="78" t="s">
        <v>174</v>
      </c>
      <c r="D25" s="28" t="s">
        <v>893</v>
      </c>
      <c r="E25" s="25" t="s">
        <v>174</v>
      </c>
      <c r="F25" s="29" t="s">
        <v>68</v>
      </c>
      <c r="G25" s="25"/>
      <c r="H25" s="25"/>
      <c r="I25" s="25"/>
    </row>
    <row r="26" spans="1:9" ht="18">
      <c r="A26" s="24" t="s">
        <v>1394</v>
      </c>
      <c r="B26" s="23" t="s">
        <v>1411</v>
      </c>
      <c r="C26" s="78" t="s">
        <v>176</v>
      </c>
      <c r="D26" s="28" t="s">
        <v>284</v>
      </c>
      <c r="E26" s="25" t="s">
        <v>176</v>
      </c>
      <c r="F26" s="29" t="s">
        <v>68</v>
      </c>
      <c r="G26" s="25"/>
      <c r="H26" s="25"/>
      <c r="I26" s="25"/>
    </row>
    <row r="27" spans="1:9" ht="18">
      <c r="A27" s="24" t="s">
        <v>1394</v>
      </c>
      <c r="B27" s="23" t="s">
        <v>1411</v>
      </c>
      <c r="C27" s="78" t="s">
        <v>182</v>
      </c>
      <c r="D27" s="28" t="s">
        <v>292</v>
      </c>
      <c r="E27" s="25" t="s">
        <v>182</v>
      </c>
      <c r="F27" s="29" t="s">
        <v>68</v>
      </c>
      <c r="G27" s="25"/>
      <c r="H27" s="25"/>
      <c r="I27" s="25"/>
    </row>
    <row r="28" spans="1:9">
      <c r="A28" s="24" t="s">
        <v>1394</v>
      </c>
      <c r="B28" s="23" t="s">
        <v>1393</v>
      </c>
      <c r="C28" s="26"/>
      <c r="D28" s="22" t="s">
        <v>909</v>
      </c>
      <c r="E28" s="21" t="s">
        <v>1409</v>
      </c>
      <c r="F28" s="25"/>
      <c r="G28" s="25"/>
      <c r="H28" s="25"/>
      <c r="I28" s="25"/>
    </row>
    <row r="29" spans="1:9">
      <c r="A29" s="24" t="s">
        <v>1394</v>
      </c>
      <c r="B29" s="23" t="s">
        <v>1393</v>
      </c>
      <c r="C29" s="26"/>
      <c r="D29" s="22" t="s">
        <v>910</v>
      </c>
      <c r="E29" s="21" t="s">
        <v>1408</v>
      </c>
      <c r="F29" s="25"/>
      <c r="G29" s="25"/>
      <c r="H29" s="25"/>
      <c r="I29" s="25"/>
    </row>
    <row r="30" spans="1:9">
      <c r="A30" s="24" t="s">
        <v>1394</v>
      </c>
      <c r="B30" s="23" t="s">
        <v>1393</v>
      </c>
      <c r="C30" s="26"/>
      <c r="D30" s="22" t="s">
        <v>912</v>
      </c>
      <c r="E30" s="21" t="s">
        <v>1407</v>
      </c>
      <c r="F30" s="25"/>
      <c r="G30" s="25"/>
      <c r="H30" s="25"/>
      <c r="I30" s="25"/>
    </row>
    <row r="31" spans="1:9">
      <c r="A31" s="24" t="s">
        <v>1394</v>
      </c>
      <c r="B31" s="23" t="s">
        <v>1393</v>
      </c>
      <c r="C31" s="26"/>
      <c r="D31" s="22" t="s">
        <v>913</v>
      </c>
      <c r="E31" s="21" t="s">
        <v>1406</v>
      </c>
      <c r="F31" s="25"/>
      <c r="G31" s="25"/>
      <c r="H31" s="25"/>
      <c r="I31" s="25"/>
    </row>
    <row r="32" spans="1:9">
      <c r="A32" s="24" t="s">
        <v>1394</v>
      </c>
      <c r="B32" s="23" t="s">
        <v>1393</v>
      </c>
      <c r="C32" s="26"/>
      <c r="D32" s="22" t="s">
        <v>915</v>
      </c>
      <c r="E32" s="21" t="s">
        <v>1405</v>
      </c>
      <c r="F32" s="25"/>
      <c r="G32" s="25"/>
      <c r="H32" s="25"/>
      <c r="I32" s="25"/>
    </row>
    <row r="33" spans="1:9">
      <c r="A33" s="24" t="s">
        <v>1394</v>
      </c>
      <c r="B33" s="23" t="s">
        <v>1393</v>
      </c>
      <c r="C33" s="26"/>
      <c r="D33" s="22" t="s">
        <v>916</v>
      </c>
      <c r="E33" s="21" t="s">
        <v>1404</v>
      </c>
      <c r="F33" s="25"/>
      <c r="G33" s="25"/>
      <c r="H33" s="25"/>
      <c r="I33" s="25"/>
    </row>
    <row r="34" spans="1:9">
      <c r="A34" s="24" t="s">
        <v>1394</v>
      </c>
      <c r="B34" s="23" t="s">
        <v>1393</v>
      </c>
      <c r="C34" s="26"/>
      <c r="D34" s="22" t="s">
        <v>918</v>
      </c>
      <c r="E34" s="21" t="s">
        <v>1403</v>
      </c>
      <c r="F34" s="25"/>
      <c r="G34" s="25"/>
      <c r="H34" s="25"/>
      <c r="I34" s="25"/>
    </row>
    <row r="35" spans="1:9">
      <c r="A35" s="24" t="s">
        <v>1394</v>
      </c>
      <c r="B35" s="23" t="s">
        <v>1393</v>
      </c>
      <c r="C35" s="26"/>
      <c r="D35" s="22" t="s">
        <v>919</v>
      </c>
      <c r="E35" s="21" t="s">
        <v>1402</v>
      </c>
      <c r="F35" s="25"/>
      <c r="G35" s="25"/>
      <c r="H35" s="25"/>
      <c r="I35" s="25"/>
    </row>
    <row r="36" spans="1:9">
      <c r="A36" s="24" t="s">
        <v>1394</v>
      </c>
      <c r="B36" s="23" t="s">
        <v>1393</v>
      </c>
      <c r="C36" s="26"/>
      <c r="D36" s="22" t="s">
        <v>921</v>
      </c>
      <c r="E36" s="21" t="s">
        <v>1401</v>
      </c>
      <c r="F36" s="25"/>
      <c r="G36" s="25"/>
      <c r="H36" s="25"/>
      <c r="I36" s="25"/>
    </row>
    <row r="37" spans="1:9">
      <c r="A37" s="24" t="s">
        <v>1394</v>
      </c>
      <c r="B37" s="23" t="s">
        <v>1393</v>
      </c>
      <c r="C37" s="26"/>
      <c r="D37" s="22" t="s">
        <v>922</v>
      </c>
      <c r="E37" s="21" t="s">
        <v>1400</v>
      </c>
      <c r="F37" s="25"/>
      <c r="G37" s="25"/>
      <c r="H37" s="25"/>
      <c r="I37" s="25"/>
    </row>
    <row r="38" spans="1:9">
      <c r="A38" s="24" t="s">
        <v>1394</v>
      </c>
      <c r="B38" s="23" t="s">
        <v>1393</v>
      </c>
      <c r="C38" s="26"/>
      <c r="D38" s="22" t="s">
        <v>929</v>
      </c>
      <c r="E38" s="21" t="s">
        <v>1399</v>
      </c>
      <c r="F38" s="25"/>
      <c r="G38" s="25"/>
      <c r="H38" s="25"/>
      <c r="I38" s="25"/>
    </row>
    <row r="39" spans="1:9">
      <c r="A39" s="24" t="s">
        <v>1394</v>
      </c>
      <c r="B39" s="23" t="s">
        <v>1393</v>
      </c>
      <c r="C39" s="26"/>
      <c r="D39" s="22" t="s">
        <v>930</v>
      </c>
      <c r="E39" s="21" t="s">
        <v>1398</v>
      </c>
      <c r="F39" s="25"/>
      <c r="G39" s="25"/>
      <c r="H39" s="25"/>
      <c r="I39" s="25"/>
    </row>
    <row r="40" spans="1:9" ht="90">
      <c r="A40" s="24" t="s">
        <v>1394</v>
      </c>
      <c r="B40" s="23" t="s">
        <v>1393</v>
      </c>
      <c r="C40" s="78"/>
      <c r="D40" s="22" t="s">
        <v>1797</v>
      </c>
      <c r="E40" s="24" t="s">
        <v>1410</v>
      </c>
      <c r="F40" s="72" t="s">
        <v>1820</v>
      </c>
      <c r="G40" s="25"/>
      <c r="H40" s="25"/>
      <c r="I40" s="27"/>
    </row>
    <row r="41" spans="1:9" ht="18">
      <c r="A41" s="6" t="s">
        <v>378</v>
      </c>
      <c r="B41" s="6"/>
      <c r="C41" s="79" t="s">
        <v>318</v>
      </c>
      <c r="D41" s="8" t="s">
        <v>127</v>
      </c>
      <c r="E41" s="6" t="s">
        <v>44</v>
      </c>
      <c r="F41" s="6" t="s">
        <v>334</v>
      </c>
      <c r="G41" s="6"/>
      <c r="H41" s="6" t="s">
        <v>269</v>
      </c>
      <c r="I41" s="20" t="s">
        <v>106</v>
      </c>
    </row>
    <row r="42" spans="1:9" ht="18">
      <c r="A42" s="6" t="s">
        <v>378</v>
      </c>
      <c r="B42" s="6"/>
      <c r="C42" s="79" t="s">
        <v>72</v>
      </c>
      <c r="D42" s="8" t="str">
        <f t="shared" ref="D42:D57" si="0">CONCATENATE(C42,"_S1")</f>
        <v>reg_user_S1</v>
      </c>
      <c r="E42" s="14" t="s">
        <v>47</v>
      </c>
      <c r="F42" s="6"/>
      <c r="G42" s="6"/>
      <c r="H42" s="14" t="s">
        <v>20</v>
      </c>
      <c r="I42" s="14" t="s">
        <v>105</v>
      </c>
    </row>
    <row r="43" spans="1:9" ht="18">
      <c r="A43" s="6" t="s">
        <v>378</v>
      </c>
      <c r="B43" s="6"/>
      <c r="C43" s="79" t="s">
        <v>338</v>
      </c>
      <c r="D43" s="8" t="str">
        <f t="shared" si="0"/>
        <v>code_S1</v>
      </c>
      <c r="E43" s="14" t="s">
        <v>56</v>
      </c>
      <c r="F43" s="14"/>
      <c r="G43" s="14"/>
      <c r="H43" s="14" t="s">
        <v>20</v>
      </c>
      <c r="I43" s="14" t="s">
        <v>105</v>
      </c>
    </row>
    <row r="44" spans="1:9" ht="18">
      <c r="A44" s="6" t="s">
        <v>378</v>
      </c>
      <c r="B44" s="6"/>
      <c r="C44" s="79" t="s">
        <v>54</v>
      </c>
      <c r="D44" s="8" t="str">
        <f t="shared" si="0"/>
        <v>code_desc_S1</v>
      </c>
      <c r="E44" s="14" t="s">
        <v>45</v>
      </c>
      <c r="F44" s="14"/>
      <c r="G44" s="14"/>
      <c r="H44" s="14" t="s">
        <v>20</v>
      </c>
      <c r="I44" s="14" t="s">
        <v>105</v>
      </c>
    </row>
    <row r="45" spans="1:9" ht="18">
      <c r="A45" s="6" t="s">
        <v>378</v>
      </c>
      <c r="B45" s="6"/>
      <c r="C45" s="79" t="s">
        <v>70</v>
      </c>
      <c r="D45" s="8" t="str">
        <f t="shared" si="0"/>
        <v>interview_S1</v>
      </c>
      <c r="E45" s="14" t="s">
        <v>48</v>
      </c>
      <c r="F45" s="14"/>
      <c r="G45" s="14"/>
      <c r="H45" s="14"/>
      <c r="I45" s="14"/>
    </row>
    <row r="46" spans="1:9" ht="18">
      <c r="A46" s="6" t="s">
        <v>378</v>
      </c>
      <c r="B46" s="6"/>
      <c r="C46" s="79" t="s">
        <v>42</v>
      </c>
      <c r="D46" s="8" t="str">
        <f t="shared" si="0"/>
        <v>reg_date_S1</v>
      </c>
      <c r="E46" s="14" t="s">
        <v>58</v>
      </c>
      <c r="F46" s="14" t="s">
        <v>68</v>
      </c>
      <c r="G46" s="14"/>
      <c r="H46" s="14"/>
      <c r="I46" s="19" t="s">
        <v>95</v>
      </c>
    </row>
    <row r="47" spans="1:9" ht="32">
      <c r="A47" s="6" t="s">
        <v>378</v>
      </c>
      <c r="B47" s="6"/>
      <c r="C47" s="79" t="s">
        <v>328</v>
      </c>
      <c r="D47" s="8" t="str">
        <f t="shared" si="0"/>
        <v>p1_q0_S1</v>
      </c>
      <c r="E47" s="9" t="s">
        <v>369</v>
      </c>
      <c r="F47" s="9" t="s">
        <v>349</v>
      </c>
      <c r="G47" s="9"/>
      <c r="H47" s="9"/>
      <c r="I47" s="6"/>
    </row>
    <row r="48" spans="1:9" ht="18">
      <c r="A48" s="6" t="s">
        <v>378</v>
      </c>
      <c r="B48" s="6"/>
      <c r="C48" s="79" t="s">
        <v>332</v>
      </c>
      <c r="D48" s="8" t="str">
        <f t="shared" si="0"/>
        <v>p1_q1_S1</v>
      </c>
      <c r="E48" s="14" t="s">
        <v>119</v>
      </c>
      <c r="F48" s="14"/>
      <c r="G48" s="14"/>
      <c r="H48" s="14"/>
      <c r="I48" s="14"/>
    </row>
    <row r="49" spans="1:9" ht="32">
      <c r="A49" s="6" t="s">
        <v>378</v>
      </c>
      <c r="B49" s="6"/>
      <c r="C49" s="79" t="s">
        <v>302</v>
      </c>
      <c r="D49" s="8" t="str">
        <f t="shared" si="0"/>
        <v>p1_q2_S1</v>
      </c>
      <c r="E49" s="9" t="s">
        <v>8</v>
      </c>
      <c r="F49" s="9" t="s">
        <v>364</v>
      </c>
      <c r="G49" s="9"/>
      <c r="H49" s="9"/>
      <c r="I49" s="14"/>
    </row>
    <row r="50" spans="1:9" ht="32">
      <c r="A50" s="6" t="s">
        <v>378</v>
      </c>
      <c r="B50" s="6"/>
      <c r="C50" s="79" t="s">
        <v>330</v>
      </c>
      <c r="D50" s="8" t="str">
        <f t="shared" si="0"/>
        <v>p1_q3_1_S1</v>
      </c>
      <c r="E50" s="9" t="s">
        <v>297</v>
      </c>
      <c r="F50" s="9" t="s">
        <v>344</v>
      </c>
      <c r="G50" s="9"/>
      <c r="H50" s="9"/>
      <c r="I50" s="20" t="s">
        <v>96</v>
      </c>
    </row>
    <row r="51" spans="1:9" ht="176">
      <c r="A51" s="6" t="s">
        <v>378</v>
      </c>
      <c r="B51" s="6"/>
      <c r="C51" s="79" t="s">
        <v>326</v>
      </c>
      <c r="D51" s="8" t="str">
        <f t="shared" si="0"/>
        <v>p1_q3_2_S1</v>
      </c>
      <c r="E51" s="9" t="s">
        <v>346</v>
      </c>
      <c r="F51" s="9" t="s">
        <v>89</v>
      </c>
      <c r="G51" s="9"/>
      <c r="H51" s="9"/>
      <c r="I51" s="14"/>
    </row>
    <row r="52" spans="1:9" ht="18">
      <c r="A52" s="6" t="s">
        <v>378</v>
      </c>
      <c r="B52" s="6"/>
      <c r="C52" s="79" t="s">
        <v>53</v>
      </c>
      <c r="D52" s="8" t="str">
        <f t="shared" si="0"/>
        <v>p1_q4_1_1_S1</v>
      </c>
      <c r="E52" s="14" t="s">
        <v>342</v>
      </c>
      <c r="F52" s="14" t="s">
        <v>68</v>
      </c>
      <c r="G52" s="14"/>
      <c r="H52" s="14"/>
      <c r="I52" s="14"/>
    </row>
    <row r="53" spans="1:9" ht="64">
      <c r="A53" s="6" t="s">
        <v>378</v>
      </c>
      <c r="B53" s="6"/>
      <c r="C53" s="79" t="s">
        <v>63</v>
      </c>
      <c r="D53" s="8" t="str">
        <f t="shared" si="0"/>
        <v>p1_q4_1_2_S1</v>
      </c>
      <c r="E53" s="9" t="s">
        <v>247</v>
      </c>
      <c r="F53" s="9" t="s">
        <v>415</v>
      </c>
      <c r="G53" s="9"/>
      <c r="H53" s="9"/>
      <c r="I53" s="14"/>
    </row>
    <row r="54" spans="1:9" ht="18">
      <c r="A54" s="6" t="s">
        <v>378</v>
      </c>
      <c r="B54" s="6"/>
      <c r="C54" s="79" t="s">
        <v>19</v>
      </c>
      <c r="D54" s="8" t="str">
        <f t="shared" si="0"/>
        <v>p1_q4_2_1_S1</v>
      </c>
      <c r="E54" s="14" t="s">
        <v>358</v>
      </c>
      <c r="F54" s="14" t="s">
        <v>68</v>
      </c>
      <c r="G54" s="14"/>
      <c r="H54" s="14"/>
      <c r="I54" s="14"/>
    </row>
    <row r="55" spans="1:9" ht="64">
      <c r="A55" s="6" t="s">
        <v>378</v>
      </c>
      <c r="B55" s="6"/>
      <c r="C55" s="79" t="s">
        <v>37</v>
      </c>
      <c r="D55" s="8" t="str">
        <f t="shared" si="0"/>
        <v>p1_q4_2_2_S1</v>
      </c>
      <c r="E55" s="9" t="s">
        <v>356</v>
      </c>
      <c r="F55" s="9" t="s">
        <v>415</v>
      </c>
      <c r="G55" s="9"/>
      <c r="H55" s="9"/>
      <c r="I55" s="14"/>
    </row>
    <row r="56" spans="1:9" ht="18">
      <c r="A56" s="6" t="s">
        <v>378</v>
      </c>
      <c r="B56" s="6"/>
      <c r="C56" s="79" t="s">
        <v>61</v>
      </c>
      <c r="D56" s="8" t="str">
        <f t="shared" si="0"/>
        <v>p1_q4_3_1_S1</v>
      </c>
      <c r="E56" s="14" t="s">
        <v>368</v>
      </c>
      <c r="F56" s="14" t="s">
        <v>68</v>
      </c>
      <c r="G56" s="14"/>
      <c r="H56" s="14"/>
      <c r="I56" s="14"/>
    </row>
    <row r="57" spans="1:9" ht="64">
      <c r="A57" s="6" t="s">
        <v>378</v>
      </c>
      <c r="B57" s="6"/>
      <c r="C57" s="79" t="s">
        <v>36</v>
      </c>
      <c r="D57" s="8" t="str">
        <f t="shared" si="0"/>
        <v>p1_q4_3_2_S1</v>
      </c>
      <c r="E57" s="9" t="s">
        <v>363</v>
      </c>
      <c r="F57" s="9" t="s">
        <v>415</v>
      </c>
      <c r="G57" s="9"/>
      <c r="H57" s="9"/>
      <c r="I57" s="14"/>
    </row>
    <row r="58" spans="1:9" ht="18">
      <c r="A58" s="6" t="s">
        <v>378</v>
      </c>
      <c r="B58" s="6"/>
      <c r="C58" s="79" t="s">
        <v>387</v>
      </c>
      <c r="D58" s="8" t="s">
        <v>285</v>
      </c>
      <c r="E58" s="6" t="s">
        <v>1817</v>
      </c>
      <c r="F58" s="11" t="s">
        <v>68</v>
      </c>
      <c r="G58" s="6"/>
      <c r="H58" s="6"/>
      <c r="I58" s="6"/>
    </row>
    <row r="59" spans="1:9" ht="18">
      <c r="A59" s="6" t="s">
        <v>378</v>
      </c>
      <c r="B59" s="6"/>
      <c r="C59" s="79" t="s">
        <v>279</v>
      </c>
      <c r="D59" s="8" t="s">
        <v>230</v>
      </c>
      <c r="E59" s="6" t="s">
        <v>279</v>
      </c>
      <c r="F59" s="12"/>
      <c r="G59" s="6"/>
      <c r="H59" s="6"/>
      <c r="I59" s="6"/>
    </row>
    <row r="60" spans="1:9" ht="112">
      <c r="A60" s="6" t="s">
        <v>378</v>
      </c>
      <c r="B60" s="6" t="s">
        <v>1843</v>
      </c>
      <c r="C60" s="79" t="s">
        <v>306</v>
      </c>
      <c r="D60" s="8" t="str">
        <f t="shared" ref="D60:D106" si="1">CONCATENATE(C60,"_S1")</f>
        <v>p11_q1_S1</v>
      </c>
      <c r="E60" s="9" t="s">
        <v>57</v>
      </c>
      <c r="F60" s="9" t="s">
        <v>91</v>
      </c>
      <c r="G60" s="9"/>
      <c r="H60" s="9"/>
      <c r="I60" s="14"/>
    </row>
    <row r="61" spans="1:9" ht="48">
      <c r="A61" s="6" t="s">
        <v>378</v>
      </c>
      <c r="B61" s="6" t="s">
        <v>1843</v>
      </c>
      <c r="C61" s="79" t="s">
        <v>317</v>
      </c>
      <c r="D61" s="8" t="str">
        <f t="shared" si="1"/>
        <v>p11_q2_S1</v>
      </c>
      <c r="E61" s="9" t="s">
        <v>103</v>
      </c>
      <c r="F61" s="9" t="s">
        <v>77</v>
      </c>
      <c r="G61" s="9"/>
      <c r="H61" s="9"/>
      <c r="I61" s="14"/>
    </row>
    <row r="62" spans="1:9" ht="32">
      <c r="A62" s="6" t="s">
        <v>378</v>
      </c>
      <c r="B62" s="6" t="s">
        <v>1843</v>
      </c>
      <c r="C62" s="79" t="s">
        <v>73</v>
      </c>
      <c r="D62" s="8" t="str">
        <f t="shared" si="1"/>
        <v>p11_q3_1_S1</v>
      </c>
      <c r="E62" s="9" t="s">
        <v>114</v>
      </c>
      <c r="F62" s="9" t="s">
        <v>52</v>
      </c>
      <c r="G62" s="9"/>
      <c r="H62" s="9"/>
      <c r="I62" s="14"/>
    </row>
    <row r="63" spans="1:9" ht="18">
      <c r="A63" s="6" t="s">
        <v>378</v>
      </c>
      <c r="B63" s="6" t="s">
        <v>1843</v>
      </c>
      <c r="C63" s="79" t="s">
        <v>34</v>
      </c>
      <c r="D63" s="8" t="str">
        <f t="shared" si="1"/>
        <v>p11_q3_2_S1</v>
      </c>
      <c r="E63" s="14" t="s">
        <v>220</v>
      </c>
      <c r="F63" s="14"/>
      <c r="G63" s="14"/>
      <c r="H63" s="14"/>
      <c r="I63" s="14"/>
    </row>
    <row r="64" spans="1:9" ht="32">
      <c r="A64" s="6" t="s">
        <v>378</v>
      </c>
      <c r="B64" s="6"/>
      <c r="C64" s="79" t="s">
        <v>329</v>
      </c>
      <c r="D64" s="8" t="str">
        <f t="shared" si="1"/>
        <v>p2_q2_S1</v>
      </c>
      <c r="E64" s="9" t="s">
        <v>76</v>
      </c>
      <c r="F64" s="9" t="s">
        <v>28</v>
      </c>
      <c r="G64" s="9"/>
      <c r="H64" s="9"/>
      <c r="I64" s="19" t="s">
        <v>120</v>
      </c>
    </row>
    <row r="65" spans="1:9" ht="18">
      <c r="A65" s="6" t="s">
        <v>378</v>
      </c>
      <c r="B65" s="6"/>
      <c r="C65" s="79" t="s">
        <v>337</v>
      </c>
      <c r="D65" s="8" t="str">
        <f t="shared" si="1"/>
        <v>p2_q3_S1</v>
      </c>
      <c r="E65" s="14" t="s">
        <v>121</v>
      </c>
      <c r="F65" s="14" t="s">
        <v>9</v>
      </c>
      <c r="G65" s="14"/>
      <c r="H65" s="14"/>
      <c r="I65" s="19" t="s">
        <v>1825</v>
      </c>
    </row>
    <row r="66" spans="1:9" ht="176">
      <c r="A66" s="6" t="s">
        <v>378</v>
      </c>
      <c r="B66" s="6"/>
      <c r="C66" s="79" t="s">
        <v>264</v>
      </c>
      <c r="D66" s="8" t="str">
        <f t="shared" si="1"/>
        <v>p2_q4_S1</v>
      </c>
      <c r="E66" s="9" t="s">
        <v>30</v>
      </c>
      <c r="F66" s="9" t="s">
        <v>108</v>
      </c>
      <c r="G66" s="9"/>
      <c r="H66" s="9"/>
      <c r="I66" s="14"/>
    </row>
    <row r="67" spans="1:9" ht="18">
      <c r="A67" s="6" t="s">
        <v>378</v>
      </c>
      <c r="B67" s="6"/>
      <c r="C67" s="79" t="s">
        <v>23</v>
      </c>
      <c r="D67" s="8" t="str">
        <f t="shared" si="1"/>
        <v>p2_q4_etc_S1</v>
      </c>
      <c r="E67" s="14" t="s">
        <v>242</v>
      </c>
      <c r="F67" s="14" t="s">
        <v>219</v>
      </c>
      <c r="G67" s="14"/>
      <c r="H67" s="14"/>
      <c r="I67" s="14"/>
    </row>
    <row r="68" spans="1:9" ht="32">
      <c r="A68" s="6" t="s">
        <v>378</v>
      </c>
      <c r="B68" s="6"/>
      <c r="C68" s="79" t="s">
        <v>311</v>
      </c>
      <c r="D68" s="8" t="str">
        <f t="shared" si="1"/>
        <v>p2_q6_S1</v>
      </c>
      <c r="E68" s="9" t="s">
        <v>314</v>
      </c>
      <c r="F68" s="9" t="s">
        <v>249</v>
      </c>
      <c r="G68" s="9"/>
      <c r="H68" s="9"/>
      <c r="I68" s="19" t="s">
        <v>340</v>
      </c>
    </row>
    <row r="69" spans="1:9" ht="32">
      <c r="A69" s="6" t="s">
        <v>378</v>
      </c>
      <c r="B69" s="6"/>
      <c r="C69" s="79" t="s">
        <v>266</v>
      </c>
      <c r="D69" s="8" t="str">
        <f t="shared" si="1"/>
        <v>p2_q7_S1</v>
      </c>
      <c r="E69" s="9" t="s">
        <v>274</v>
      </c>
      <c r="F69" s="9" t="s">
        <v>350</v>
      </c>
      <c r="G69" s="9"/>
      <c r="H69" s="9"/>
      <c r="I69" s="19" t="s">
        <v>340</v>
      </c>
    </row>
    <row r="70" spans="1:9" ht="18">
      <c r="A70" s="6" t="s">
        <v>378</v>
      </c>
      <c r="B70" s="6"/>
      <c r="C70" s="79" t="s">
        <v>315</v>
      </c>
      <c r="D70" s="8" t="str">
        <f t="shared" si="1"/>
        <v>p2_q8_S1</v>
      </c>
      <c r="E70" s="14" t="s">
        <v>273</v>
      </c>
      <c r="F70" s="14" t="s">
        <v>243</v>
      </c>
      <c r="G70" s="14"/>
      <c r="H70" s="14"/>
      <c r="I70" s="14"/>
    </row>
    <row r="71" spans="1:9" ht="18">
      <c r="A71" s="6" t="s">
        <v>378</v>
      </c>
      <c r="B71" s="6"/>
      <c r="C71" s="79" t="s">
        <v>312</v>
      </c>
      <c r="D71" s="8" t="str">
        <f t="shared" si="1"/>
        <v>p2_q9_S1</v>
      </c>
      <c r="E71" s="9" t="s">
        <v>1821</v>
      </c>
      <c r="F71" s="14" t="s">
        <v>15</v>
      </c>
      <c r="G71" s="14"/>
      <c r="H71" s="14"/>
      <c r="I71" s="14" t="s">
        <v>298</v>
      </c>
    </row>
    <row r="72" spans="1:9" ht="32">
      <c r="A72" s="6" t="s">
        <v>378</v>
      </c>
      <c r="B72" s="6"/>
      <c r="C72" s="79" t="s">
        <v>263</v>
      </c>
      <c r="D72" s="8" t="str">
        <f t="shared" si="1"/>
        <v>p2_q10_S1</v>
      </c>
      <c r="E72" s="9" t="s">
        <v>272</v>
      </c>
      <c r="F72" s="9" t="s">
        <v>55</v>
      </c>
      <c r="G72" s="9" t="s">
        <v>14</v>
      </c>
      <c r="H72" s="9"/>
      <c r="I72" s="14"/>
    </row>
    <row r="73" spans="1:9" ht="18">
      <c r="A73" s="6" t="s">
        <v>378</v>
      </c>
      <c r="B73" s="6"/>
      <c r="C73" s="79" t="s">
        <v>252</v>
      </c>
      <c r="D73" s="8" t="str">
        <f t="shared" si="1"/>
        <v>p2_q11_S1</v>
      </c>
      <c r="E73" s="14" t="s">
        <v>270</v>
      </c>
      <c r="F73" s="14"/>
      <c r="G73" s="14"/>
      <c r="H73" s="14"/>
      <c r="I73" s="14" t="s">
        <v>102</v>
      </c>
    </row>
    <row r="74" spans="1:9" ht="32">
      <c r="A74" s="6" t="s">
        <v>378</v>
      </c>
      <c r="B74" s="6"/>
      <c r="C74" s="79" t="s">
        <v>259</v>
      </c>
      <c r="D74" s="8" t="str">
        <f t="shared" si="1"/>
        <v>p2_q12_S1</v>
      </c>
      <c r="E74" s="9" t="s">
        <v>321</v>
      </c>
      <c r="F74" s="9" t="s">
        <v>74</v>
      </c>
      <c r="G74" s="9" t="s">
        <v>43</v>
      </c>
      <c r="H74" s="9"/>
      <c r="I74" s="19" t="s">
        <v>340</v>
      </c>
    </row>
    <row r="75" spans="1:9" ht="32">
      <c r="A75" s="6" t="s">
        <v>378</v>
      </c>
      <c r="B75" s="6"/>
      <c r="C75" s="79" t="s">
        <v>258</v>
      </c>
      <c r="D75" s="8" t="str">
        <f t="shared" si="1"/>
        <v>p2_q13_S1</v>
      </c>
      <c r="E75" s="9" t="s">
        <v>244</v>
      </c>
      <c r="F75" s="9" t="s">
        <v>74</v>
      </c>
      <c r="G75" s="9" t="s">
        <v>43</v>
      </c>
      <c r="H75" s="9"/>
      <c r="I75" s="19" t="s">
        <v>340</v>
      </c>
    </row>
    <row r="76" spans="1:9" ht="32">
      <c r="A76" s="6" t="s">
        <v>378</v>
      </c>
      <c r="B76" s="6"/>
      <c r="C76" s="79" t="s">
        <v>333</v>
      </c>
      <c r="D76" s="8" t="str">
        <f t="shared" si="1"/>
        <v>p2_q14_S1</v>
      </c>
      <c r="E76" s="9" t="s">
        <v>331</v>
      </c>
      <c r="F76" s="9" t="s">
        <v>226</v>
      </c>
      <c r="G76" s="9"/>
      <c r="H76" s="9"/>
      <c r="I76" s="6"/>
    </row>
    <row r="77" spans="1:9" ht="18">
      <c r="A77" s="6" t="s">
        <v>378</v>
      </c>
      <c r="B77" s="6"/>
      <c r="C77" s="79" t="s">
        <v>305</v>
      </c>
      <c r="D77" s="8" t="str">
        <f t="shared" si="1"/>
        <v>p2_q15_S1</v>
      </c>
      <c r="E77" s="14" t="s">
        <v>46</v>
      </c>
      <c r="F77" s="14" t="s">
        <v>68</v>
      </c>
      <c r="G77" s="14"/>
      <c r="H77" s="14"/>
      <c r="I77" s="14"/>
    </row>
    <row r="78" spans="1:9" ht="18">
      <c r="A78" s="6" t="s">
        <v>378</v>
      </c>
      <c r="B78" s="6"/>
      <c r="C78" s="79" t="s">
        <v>335</v>
      </c>
      <c r="D78" s="8" t="str">
        <f t="shared" si="1"/>
        <v>p2_q16_S1</v>
      </c>
      <c r="E78" s="14" t="s">
        <v>59</v>
      </c>
      <c r="F78" s="14" t="s">
        <v>68</v>
      </c>
      <c r="G78" s="14"/>
      <c r="H78" s="14"/>
      <c r="I78" s="14"/>
    </row>
    <row r="79" spans="1:9" ht="18">
      <c r="A79" s="6" t="s">
        <v>378</v>
      </c>
      <c r="B79" s="6"/>
      <c r="C79" s="79" t="s">
        <v>320</v>
      </c>
      <c r="D79" s="8" t="str">
        <f t="shared" si="1"/>
        <v>p2_q17_S1</v>
      </c>
      <c r="E79" s="9" t="s">
        <v>352</v>
      </c>
      <c r="F79" s="14"/>
      <c r="G79" s="14"/>
      <c r="H79" s="14"/>
      <c r="I79" s="19" t="s">
        <v>421</v>
      </c>
    </row>
    <row r="80" spans="1:9" ht="80">
      <c r="A80" s="6" t="s">
        <v>378</v>
      </c>
      <c r="B80" s="6"/>
      <c r="C80" s="79" t="s">
        <v>260</v>
      </c>
      <c r="D80" s="8" t="str">
        <f t="shared" si="1"/>
        <v>p21_q1_S1</v>
      </c>
      <c r="E80" s="9" t="s">
        <v>93</v>
      </c>
      <c r="F80" s="9" t="s">
        <v>87</v>
      </c>
      <c r="G80" s="9"/>
      <c r="H80" s="9"/>
      <c r="I80" s="14"/>
    </row>
    <row r="81" spans="1:9" ht="32">
      <c r="A81" s="6" t="s">
        <v>378</v>
      </c>
      <c r="B81" s="6"/>
      <c r="C81" s="79" t="s">
        <v>26</v>
      </c>
      <c r="D81" s="8" t="str">
        <f t="shared" si="1"/>
        <v>p21_q2_1_S1</v>
      </c>
      <c r="E81" s="9" t="s">
        <v>372</v>
      </c>
      <c r="F81" s="9" t="s">
        <v>21</v>
      </c>
      <c r="G81" s="9" t="s">
        <v>71</v>
      </c>
      <c r="H81" s="9"/>
      <c r="I81" s="14"/>
    </row>
    <row r="82" spans="1:9" ht="32">
      <c r="A82" s="6" t="s">
        <v>378</v>
      </c>
      <c r="B82" s="6"/>
      <c r="C82" s="79" t="s">
        <v>66</v>
      </c>
      <c r="D82" s="8" t="str">
        <f t="shared" si="1"/>
        <v>p21_q2_2_S1</v>
      </c>
      <c r="E82" s="9" t="s">
        <v>347</v>
      </c>
      <c r="F82" s="9" t="s">
        <v>21</v>
      </c>
      <c r="G82" s="9" t="s">
        <v>71</v>
      </c>
      <c r="H82" s="9"/>
      <c r="I82" s="14"/>
    </row>
    <row r="83" spans="1:9" ht="32">
      <c r="A83" s="6" t="s">
        <v>378</v>
      </c>
      <c r="B83" s="6"/>
      <c r="C83" s="79" t="s">
        <v>18</v>
      </c>
      <c r="D83" s="8" t="str">
        <f t="shared" si="1"/>
        <v>p21_q2_3_S1</v>
      </c>
      <c r="E83" s="9" t="s">
        <v>351</v>
      </c>
      <c r="F83" s="9" t="s">
        <v>21</v>
      </c>
      <c r="G83" s="9" t="s">
        <v>71</v>
      </c>
      <c r="H83" s="9"/>
      <c r="I83" s="14"/>
    </row>
    <row r="84" spans="1:9" ht="32">
      <c r="A84" s="6" t="s">
        <v>378</v>
      </c>
      <c r="B84" s="6"/>
      <c r="C84" s="79" t="s">
        <v>29</v>
      </c>
      <c r="D84" s="8" t="str">
        <f t="shared" si="1"/>
        <v>p21_q2_4_S1</v>
      </c>
      <c r="E84" s="9" t="s">
        <v>365</v>
      </c>
      <c r="F84" s="9" t="s">
        <v>21</v>
      </c>
      <c r="G84" s="9" t="s">
        <v>71</v>
      </c>
      <c r="H84" s="9"/>
      <c r="I84" s="14"/>
    </row>
    <row r="85" spans="1:9" ht="32">
      <c r="A85" s="6" t="s">
        <v>378</v>
      </c>
      <c r="B85" s="6"/>
      <c r="C85" s="79" t="s">
        <v>69</v>
      </c>
      <c r="D85" s="8" t="str">
        <f t="shared" si="1"/>
        <v>p21_q2_5_S1</v>
      </c>
      <c r="E85" s="9" t="s">
        <v>237</v>
      </c>
      <c r="F85" s="9" t="s">
        <v>21</v>
      </c>
      <c r="G85" s="9" t="s">
        <v>71</v>
      </c>
      <c r="H85" s="9"/>
      <c r="I85" s="14"/>
    </row>
    <row r="86" spans="1:9" ht="32">
      <c r="A86" s="6" t="s">
        <v>378</v>
      </c>
      <c r="B86" s="6"/>
      <c r="C86" s="79" t="s">
        <v>5</v>
      </c>
      <c r="D86" s="8" t="str">
        <f t="shared" si="1"/>
        <v>p21_q2_6_S1</v>
      </c>
      <c r="E86" s="9" t="s">
        <v>227</v>
      </c>
      <c r="F86" s="9" t="s">
        <v>21</v>
      </c>
      <c r="G86" s="9" t="s">
        <v>71</v>
      </c>
      <c r="H86" s="9"/>
      <c r="I86" s="14"/>
    </row>
    <row r="87" spans="1:9" ht="32">
      <c r="A87" s="6" t="s">
        <v>378</v>
      </c>
      <c r="B87" s="6"/>
      <c r="C87" s="79" t="s">
        <v>7</v>
      </c>
      <c r="D87" s="8" t="str">
        <f t="shared" si="1"/>
        <v>p21_q2_7_S1</v>
      </c>
      <c r="E87" s="9" t="s">
        <v>99</v>
      </c>
      <c r="F87" s="9" t="s">
        <v>21</v>
      </c>
      <c r="G87" s="9" t="s">
        <v>71</v>
      </c>
      <c r="H87" s="9"/>
      <c r="I87" s="14"/>
    </row>
    <row r="88" spans="1:9" ht="32">
      <c r="A88" s="6" t="s">
        <v>378</v>
      </c>
      <c r="B88" s="6"/>
      <c r="C88" s="79" t="s">
        <v>41</v>
      </c>
      <c r="D88" s="8" t="str">
        <f t="shared" si="1"/>
        <v>p21_q2_8_S1</v>
      </c>
      <c r="E88" s="9" t="s">
        <v>81</v>
      </c>
      <c r="F88" s="9" t="s">
        <v>21</v>
      </c>
      <c r="G88" s="9" t="s">
        <v>71</v>
      </c>
      <c r="H88" s="9"/>
      <c r="I88" s="14"/>
    </row>
    <row r="89" spans="1:9" ht="32">
      <c r="A89" s="6" t="s">
        <v>378</v>
      </c>
      <c r="B89" s="6"/>
      <c r="C89" s="79" t="s">
        <v>24</v>
      </c>
      <c r="D89" s="8" t="str">
        <f t="shared" si="1"/>
        <v>p21_q2_9_S1</v>
      </c>
      <c r="E89" s="9" t="s">
        <v>79</v>
      </c>
      <c r="F89" s="9" t="s">
        <v>21</v>
      </c>
      <c r="G89" s="9" t="s">
        <v>71</v>
      </c>
      <c r="H89" s="9"/>
      <c r="I89" s="14"/>
    </row>
    <row r="90" spans="1:9" ht="32">
      <c r="A90" s="6" t="s">
        <v>378</v>
      </c>
      <c r="B90" s="6"/>
      <c r="C90" s="79" t="s">
        <v>38</v>
      </c>
      <c r="D90" s="8" t="str">
        <f t="shared" si="1"/>
        <v>p21_q2_10_S1</v>
      </c>
      <c r="E90" s="9" t="s">
        <v>94</v>
      </c>
      <c r="F90" s="9" t="s">
        <v>21</v>
      </c>
      <c r="G90" s="9" t="s">
        <v>71</v>
      </c>
      <c r="H90" s="9"/>
      <c r="I90" s="14"/>
    </row>
    <row r="91" spans="1:9" ht="32">
      <c r="A91" s="6" t="s">
        <v>378</v>
      </c>
      <c r="B91" s="6"/>
      <c r="C91" s="79" t="s">
        <v>39</v>
      </c>
      <c r="D91" s="8" t="str">
        <f t="shared" si="1"/>
        <v>p21_q2_91_S1</v>
      </c>
      <c r="E91" s="9" t="s">
        <v>355</v>
      </c>
      <c r="F91" s="9" t="s">
        <v>21</v>
      </c>
      <c r="G91" s="9" t="s">
        <v>71</v>
      </c>
      <c r="H91" s="9"/>
      <c r="I91" s="14"/>
    </row>
    <row r="92" spans="1:9" ht="18">
      <c r="A92" s="6" t="s">
        <v>378</v>
      </c>
      <c r="B92" s="6"/>
      <c r="C92" s="79" t="s">
        <v>282</v>
      </c>
      <c r="D92" s="8" t="str">
        <f t="shared" si="1"/>
        <v>p21_q2_91_etc_S1</v>
      </c>
      <c r="E92" s="14" t="s">
        <v>245</v>
      </c>
      <c r="F92" s="14" t="s">
        <v>401</v>
      </c>
      <c r="G92" s="14"/>
      <c r="H92" s="14"/>
      <c r="I92" s="14"/>
    </row>
    <row r="93" spans="1:9" ht="18">
      <c r="A93" s="6" t="s">
        <v>378</v>
      </c>
      <c r="B93" s="6"/>
      <c r="C93" s="79" t="s">
        <v>67</v>
      </c>
      <c r="D93" s="8" t="str">
        <f t="shared" si="1"/>
        <v>p21_q3_1_S1</v>
      </c>
      <c r="E93" s="14" t="s">
        <v>281</v>
      </c>
      <c r="F93" s="14" t="s">
        <v>113</v>
      </c>
      <c r="G93" s="14"/>
      <c r="H93" s="14"/>
      <c r="I93" s="14"/>
    </row>
    <row r="94" spans="1:9" ht="18">
      <c r="A94" s="6" t="s">
        <v>378</v>
      </c>
      <c r="B94" s="6"/>
      <c r="C94" s="79" t="s">
        <v>33</v>
      </c>
      <c r="D94" s="8" t="str">
        <f t="shared" si="1"/>
        <v>p21_q3_2_S1</v>
      </c>
      <c r="E94" s="14" t="s">
        <v>370</v>
      </c>
      <c r="F94" s="14" t="s">
        <v>406</v>
      </c>
      <c r="G94" s="14"/>
      <c r="H94" s="14"/>
      <c r="I94" s="14"/>
    </row>
    <row r="95" spans="1:9" ht="32">
      <c r="A95" s="6" t="s">
        <v>378</v>
      </c>
      <c r="B95" s="6"/>
      <c r="C95" s="79" t="s">
        <v>257</v>
      </c>
      <c r="D95" s="8" t="str">
        <f t="shared" si="1"/>
        <v>p21_q4_S1</v>
      </c>
      <c r="E95" s="9" t="s">
        <v>412</v>
      </c>
      <c r="F95" s="9" t="s">
        <v>21</v>
      </c>
      <c r="G95" s="9" t="s">
        <v>71</v>
      </c>
      <c r="H95" s="9"/>
      <c r="I95" s="14"/>
    </row>
    <row r="96" spans="1:9" ht="32">
      <c r="A96" s="6" t="s">
        <v>378</v>
      </c>
      <c r="B96" s="6"/>
      <c r="C96" s="79" t="s">
        <v>253</v>
      </c>
      <c r="D96" s="8" t="str">
        <f t="shared" si="1"/>
        <v>p21_q5_S1</v>
      </c>
      <c r="E96" s="9" t="s">
        <v>411</v>
      </c>
      <c r="F96" s="9" t="s">
        <v>21</v>
      </c>
      <c r="G96" s="9" t="s">
        <v>71</v>
      </c>
      <c r="H96" s="9"/>
      <c r="I96" s="14"/>
    </row>
    <row r="97" spans="1:9" ht="32">
      <c r="A97" s="6" t="s">
        <v>378</v>
      </c>
      <c r="B97" s="6"/>
      <c r="C97" s="79" t="s">
        <v>327</v>
      </c>
      <c r="D97" s="8" t="str">
        <f t="shared" si="1"/>
        <v>p21_q6_S1</v>
      </c>
      <c r="E97" s="9" t="s">
        <v>400</v>
      </c>
      <c r="F97" s="9" t="s">
        <v>21</v>
      </c>
      <c r="G97" s="9" t="s">
        <v>71</v>
      </c>
      <c r="H97" s="9"/>
      <c r="I97" s="14"/>
    </row>
    <row r="98" spans="1:9" ht="18">
      <c r="A98" s="6" t="s">
        <v>378</v>
      </c>
      <c r="B98" s="6"/>
      <c r="C98" s="79" t="s">
        <v>11</v>
      </c>
      <c r="D98" s="8" t="str">
        <f t="shared" si="1"/>
        <v>p21_q6_1_S1</v>
      </c>
      <c r="E98" s="14" t="s">
        <v>391</v>
      </c>
      <c r="F98" s="14" t="s">
        <v>394</v>
      </c>
      <c r="G98" s="14"/>
      <c r="H98" s="14"/>
      <c r="I98" s="14"/>
    </row>
    <row r="99" spans="1:9" ht="36">
      <c r="A99" s="6" t="s">
        <v>378</v>
      </c>
      <c r="B99" s="6"/>
      <c r="C99" s="79" t="s">
        <v>221</v>
      </c>
      <c r="D99" s="8" t="str">
        <f t="shared" si="1"/>
        <v>p21_q6_1_noanswer_S1</v>
      </c>
      <c r="E99" s="9" t="s">
        <v>341</v>
      </c>
      <c r="F99" s="11" t="s">
        <v>112</v>
      </c>
      <c r="G99" s="14"/>
      <c r="H99" s="14"/>
      <c r="I99" s="14"/>
    </row>
    <row r="100" spans="1:9" ht="80">
      <c r="A100" s="6" t="s">
        <v>378</v>
      </c>
      <c r="B100" s="6"/>
      <c r="C100" s="79" t="s">
        <v>316</v>
      </c>
      <c r="D100" s="8" t="str">
        <f t="shared" si="1"/>
        <v>p21_q7_S1</v>
      </c>
      <c r="E100" s="9" t="s">
        <v>417</v>
      </c>
      <c r="F100" s="18" t="s">
        <v>172</v>
      </c>
      <c r="G100" s="9"/>
      <c r="H100" s="9"/>
      <c r="I100" s="14"/>
    </row>
    <row r="101" spans="1:9" ht="32">
      <c r="A101" s="6" t="s">
        <v>378</v>
      </c>
      <c r="B101" s="6"/>
      <c r="C101" s="79" t="s">
        <v>6</v>
      </c>
      <c r="D101" s="8" t="str">
        <f t="shared" si="1"/>
        <v>p21_q7_3_1_S1</v>
      </c>
      <c r="E101" s="9" t="s">
        <v>86</v>
      </c>
      <c r="F101" s="11" t="s">
        <v>254</v>
      </c>
      <c r="G101" s="11"/>
      <c r="H101" s="11"/>
      <c r="I101" s="14" t="s">
        <v>229</v>
      </c>
    </row>
    <row r="102" spans="1:9" ht="48">
      <c r="A102" s="6" t="s">
        <v>378</v>
      </c>
      <c r="B102" s="6"/>
      <c r="C102" s="79" t="s">
        <v>228</v>
      </c>
      <c r="D102" s="8" t="str">
        <f t="shared" si="1"/>
        <v>p21_q7_3_1_noanswer_S1</v>
      </c>
      <c r="E102" s="9" t="s">
        <v>4</v>
      </c>
      <c r="F102" s="11">
        <v>9999</v>
      </c>
      <c r="G102" s="11"/>
      <c r="H102" s="11"/>
      <c r="I102" s="14" t="s">
        <v>424</v>
      </c>
    </row>
    <row r="103" spans="1:9" ht="32">
      <c r="A103" s="6" t="s">
        <v>378</v>
      </c>
      <c r="B103" s="6"/>
      <c r="C103" s="79" t="s">
        <v>13</v>
      </c>
      <c r="D103" s="8" t="str">
        <f t="shared" si="1"/>
        <v>p21_q7_4_1_S1</v>
      </c>
      <c r="E103" s="9" t="s">
        <v>83</v>
      </c>
      <c r="F103" s="11" t="s">
        <v>254</v>
      </c>
      <c r="G103" s="11"/>
      <c r="H103" s="11"/>
      <c r="I103" s="14" t="s">
        <v>224</v>
      </c>
    </row>
    <row r="104" spans="1:9" ht="48">
      <c r="A104" s="6" t="s">
        <v>378</v>
      </c>
      <c r="B104" s="6"/>
      <c r="C104" s="79" t="s">
        <v>222</v>
      </c>
      <c r="D104" s="8" t="str">
        <f t="shared" si="1"/>
        <v>p21_q7_4_1_noanswer_S1</v>
      </c>
      <c r="E104" s="9" t="s">
        <v>1</v>
      </c>
      <c r="F104" s="11">
        <v>9999</v>
      </c>
      <c r="G104" s="11"/>
      <c r="H104" s="11"/>
      <c r="I104" s="14" t="s">
        <v>413</v>
      </c>
    </row>
    <row r="105" spans="1:9" ht="128">
      <c r="A105" s="6" t="s">
        <v>378</v>
      </c>
      <c r="B105" s="6"/>
      <c r="C105" s="79" t="s">
        <v>265</v>
      </c>
      <c r="D105" s="8" t="str">
        <f t="shared" si="1"/>
        <v>p21_q8_S1</v>
      </c>
      <c r="E105" s="9" t="s">
        <v>420</v>
      </c>
      <c r="F105" s="18" t="s">
        <v>107</v>
      </c>
      <c r="G105" s="9"/>
      <c r="H105" s="9"/>
      <c r="I105" s="14"/>
    </row>
    <row r="106" spans="1:9" ht="48">
      <c r="A106" s="6" t="s">
        <v>378</v>
      </c>
      <c r="B106" s="6"/>
      <c r="C106" s="79" t="s">
        <v>308</v>
      </c>
      <c r="D106" s="8" t="str">
        <f t="shared" si="1"/>
        <v>p21_q9_S1</v>
      </c>
      <c r="E106" s="9" t="s">
        <v>403</v>
      </c>
      <c r="F106" s="18" t="s">
        <v>405</v>
      </c>
      <c r="G106" s="9"/>
      <c r="H106" s="9"/>
      <c r="I106" s="14"/>
    </row>
    <row r="107" spans="1:9" ht="36">
      <c r="A107" s="6" t="s">
        <v>1822</v>
      </c>
      <c r="B107" s="6"/>
      <c r="C107" s="79"/>
      <c r="D107" s="8" t="s">
        <v>1823</v>
      </c>
      <c r="E107" s="9" t="s">
        <v>1824</v>
      </c>
      <c r="F107" s="73" t="s">
        <v>1826</v>
      </c>
      <c r="G107" s="9"/>
      <c r="H107" s="9"/>
      <c r="I107" s="18"/>
    </row>
    <row r="108" spans="1:9" ht="18">
      <c r="A108" s="6" t="s">
        <v>385</v>
      </c>
      <c r="B108" s="6"/>
      <c r="C108" s="79" t="s">
        <v>301</v>
      </c>
      <c r="D108" s="8" t="s">
        <v>234</v>
      </c>
      <c r="E108" s="6" t="s">
        <v>301</v>
      </c>
      <c r="F108" s="6"/>
      <c r="G108" s="6"/>
      <c r="H108" s="6"/>
      <c r="I108" s="6"/>
    </row>
    <row r="109" spans="1:9" ht="18">
      <c r="A109" s="6" t="s">
        <v>385</v>
      </c>
      <c r="B109" s="6"/>
      <c r="C109" s="79" t="s">
        <v>325</v>
      </c>
      <c r="D109" s="8" t="s">
        <v>396</v>
      </c>
      <c r="E109" s="6" t="s">
        <v>322</v>
      </c>
      <c r="F109" s="14" t="s">
        <v>238</v>
      </c>
      <c r="G109" s="6"/>
      <c r="H109" s="6"/>
      <c r="I109" s="6"/>
    </row>
    <row r="110" spans="1:9" ht="18">
      <c r="A110" s="6" t="s">
        <v>385</v>
      </c>
      <c r="B110" s="6"/>
      <c r="C110" s="79" t="s">
        <v>379</v>
      </c>
      <c r="D110" s="8" t="s">
        <v>286</v>
      </c>
      <c r="E110" s="15" t="s">
        <v>1391</v>
      </c>
      <c r="F110" s="14" t="s">
        <v>371</v>
      </c>
      <c r="G110" s="6"/>
      <c r="H110" s="6"/>
      <c r="I110" s="6"/>
    </row>
    <row r="111" spans="1:9" ht="18">
      <c r="A111" s="6" t="s">
        <v>385</v>
      </c>
      <c r="B111" s="6"/>
      <c r="C111" s="79" t="s">
        <v>175</v>
      </c>
      <c r="D111" s="8" t="s">
        <v>125</v>
      </c>
      <c r="E111" s="6" t="s">
        <v>175</v>
      </c>
      <c r="F111" s="6" t="s">
        <v>128</v>
      </c>
      <c r="G111" s="6"/>
      <c r="H111" s="6"/>
      <c r="I111" s="6"/>
    </row>
    <row r="112" spans="1:9" ht="18">
      <c r="A112" s="6" t="s">
        <v>385</v>
      </c>
      <c r="B112" s="6"/>
      <c r="C112" s="79" t="s">
        <v>184</v>
      </c>
      <c r="D112" s="8" t="s">
        <v>126</v>
      </c>
      <c r="E112" s="6" t="s">
        <v>184</v>
      </c>
      <c r="F112" s="12" t="s">
        <v>178</v>
      </c>
      <c r="G112" s="6"/>
      <c r="H112" s="6"/>
      <c r="I112" s="6"/>
    </row>
    <row r="113" spans="1:9" ht="18">
      <c r="A113" s="6" t="s">
        <v>385</v>
      </c>
      <c r="B113" s="6"/>
      <c r="C113" s="79" t="s">
        <v>187</v>
      </c>
      <c r="D113" s="8" t="s">
        <v>123</v>
      </c>
      <c r="E113" s="6" t="s">
        <v>187</v>
      </c>
      <c r="F113" s="12" t="s">
        <v>180</v>
      </c>
      <c r="G113" s="6"/>
      <c r="H113" s="6"/>
      <c r="I113" s="6"/>
    </row>
    <row r="114" spans="1:9" ht="144">
      <c r="A114" s="6" t="s">
        <v>385</v>
      </c>
      <c r="B114" s="6"/>
      <c r="C114" s="79" t="s">
        <v>183</v>
      </c>
      <c r="D114" s="8" t="s">
        <v>233</v>
      </c>
      <c r="E114" s="6" t="s">
        <v>183</v>
      </c>
      <c r="F114" s="12" t="s">
        <v>185</v>
      </c>
      <c r="G114" s="7" t="s">
        <v>2</v>
      </c>
      <c r="H114" s="6"/>
      <c r="I114" s="6"/>
    </row>
    <row r="115" spans="1:9" ht="54">
      <c r="A115" s="6" t="s">
        <v>385</v>
      </c>
      <c r="B115" s="6"/>
      <c r="C115" s="79" t="s">
        <v>278</v>
      </c>
      <c r="D115" s="8" t="s">
        <v>241</v>
      </c>
      <c r="E115" s="6" t="s">
        <v>278</v>
      </c>
      <c r="F115" s="10" t="s">
        <v>1827</v>
      </c>
      <c r="G115" s="6"/>
      <c r="H115" s="6"/>
      <c r="I115" s="6"/>
    </row>
    <row r="116" spans="1:9" ht="18">
      <c r="A116" s="6" t="s">
        <v>385</v>
      </c>
      <c r="B116" s="6"/>
      <c r="C116" s="79" t="s">
        <v>374</v>
      </c>
      <c r="D116" s="8" t="s">
        <v>231</v>
      </c>
      <c r="E116" s="6" t="s">
        <v>374</v>
      </c>
      <c r="F116" s="12" t="s">
        <v>299</v>
      </c>
      <c r="G116" s="6"/>
      <c r="H116" s="6"/>
      <c r="I116" s="6"/>
    </row>
    <row r="117" spans="1:9" ht="18">
      <c r="A117" s="6" t="s">
        <v>385</v>
      </c>
      <c r="B117" s="6"/>
      <c r="C117" s="79" t="s">
        <v>255</v>
      </c>
      <c r="D117" s="8" t="s">
        <v>232</v>
      </c>
      <c r="E117" s="6" t="s">
        <v>255</v>
      </c>
      <c r="F117" s="13"/>
      <c r="G117" s="6"/>
      <c r="H117" s="6"/>
      <c r="I117" s="6"/>
    </row>
    <row r="118" spans="1:9" ht="18">
      <c r="A118" s="6" t="s">
        <v>385</v>
      </c>
      <c r="B118" s="6"/>
      <c r="C118" s="79" t="s">
        <v>339</v>
      </c>
      <c r="D118" s="8" t="s">
        <v>240</v>
      </c>
      <c r="E118" s="6" t="s">
        <v>339</v>
      </c>
      <c r="F118" s="12"/>
      <c r="G118" s="6"/>
      <c r="H118" s="6"/>
      <c r="I118" s="6"/>
    </row>
    <row r="119" spans="1:9" ht="18">
      <c r="A119" s="6" t="s">
        <v>385</v>
      </c>
      <c r="B119" s="6"/>
      <c r="C119" s="79" t="s">
        <v>251</v>
      </c>
      <c r="D119" s="8" t="s">
        <v>295</v>
      </c>
      <c r="E119" s="6" t="s">
        <v>251</v>
      </c>
      <c r="F119" s="11" t="s">
        <v>238</v>
      </c>
      <c r="G119" s="6"/>
      <c r="H119" s="6"/>
      <c r="I119" s="6"/>
    </row>
    <row r="120" spans="1:9" ht="36">
      <c r="A120" s="6" t="s">
        <v>385</v>
      </c>
      <c r="B120" s="6"/>
      <c r="C120" s="79" t="s">
        <v>129</v>
      </c>
      <c r="D120" s="8" t="s">
        <v>395</v>
      </c>
      <c r="E120" s="6" t="s">
        <v>129</v>
      </c>
      <c r="F120" s="11" t="s">
        <v>238</v>
      </c>
      <c r="G120" s="6"/>
      <c r="H120" s="6"/>
      <c r="I120" s="6"/>
    </row>
    <row r="121" spans="1:9" ht="54">
      <c r="A121" s="6" t="s">
        <v>385</v>
      </c>
      <c r="B121" s="6"/>
      <c r="C121" s="79" t="s">
        <v>277</v>
      </c>
      <c r="D121" s="8" t="s">
        <v>124</v>
      </c>
      <c r="E121" s="6" t="s">
        <v>277</v>
      </c>
      <c r="F121" s="10" t="s">
        <v>373</v>
      </c>
      <c r="G121" s="6"/>
      <c r="H121" s="6"/>
      <c r="I121" s="6"/>
    </row>
    <row r="122" spans="1:9" ht="54">
      <c r="A122" s="6" t="s">
        <v>385</v>
      </c>
      <c r="B122" s="6"/>
      <c r="C122" s="79" t="s">
        <v>277</v>
      </c>
      <c r="D122" s="8" t="s">
        <v>293</v>
      </c>
      <c r="E122" s="6" t="s">
        <v>277</v>
      </c>
      <c r="F122" s="7" t="s">
        <v>373</v>
      </c>
      <c r="G122" s="6"/>
      <c r="H122" s="6"/>
      <c r="I122" s="6"/>
    </row>
    <row r="123" spans="1:9" ht="36">
      <c r="A123" s="6" t="s">
        <v>385</v>
      </c>
      <c r="B123" s="6"/>
      <c r="C123" s="79" t="s">
        <v>186</v>
      </c>
      <c r="D123" s="8" t="s">
        <v>235</v>
      </c>
      <c r="E123" s="6" t="s">
        <v>186</v>
      </c>
      <c r="F123" s="7" t="s">
        <v>130</v>
      </c>
      <c r="G123" s="6"/>
      <c r="H123" s="6"/>
      <c r="I123" s="6"/>
    </row>
    <row r="124" spans="1:9" ht="36">
      <c r="A124" s="6" t="s">
        <v>385</v>
      </c>
      <c r="B124" s="6"/>
      <c r="C124" s="79" t="s">
        <v>383</v>
      </c>
      <c r="D124" s="8" t="s">
        <v>141</v>
      </c>
      <c r="E124" s="6" t="s">
        <v>383</v>
      </c>
      <c r="F124" s="7" t="s">
        <v>50</v>
      </c>
      <c r="G124" s="7"/>
      <c r="H124" s="7"/>
      <c r="I124" s="6"/>
    </row>
    <row r="125" spans="1:9" ht="36">
      <c r="A125" s="6" t="s">
        <v>385</v>
      </c>
      <c r="B125" s="6"/>
      <c r="C125" s="79" t="s">
        <v>382</v>
      </c>
      <c r="D125" s="8" t="s">
        <v>144</v>
      </c>
      <c r="E125" s="6" t="s">
        <v>382</v>
      </c>
      <c r="F125" s="7" t="s">
        <v>50</v>
      </c>
      <c r="G125" s="7"/>
      <c r="H125" s="7"/>
      <c r="I125" s="6"/>
    </row>
    <row r="126" spans="1:9" ht="36">
      <c r="A126" s="6" t="s">
        <v>385</v>
      </c>
      <c r="B126" s="6"/>
      <c r="C126" s="79" t="s">
        <v>381</v>
      </c>
      <c r="D126" s="8" t="s">
        <v>133</v>
      </c>
      <c r="E126" s="6" t="s">
        <v>381</v>
      </c>
      <c r="F126" s="7" t="s">
        <v>50</v>
      </c>
      <c r="G126" s="7"/>
      <c r="H126" s="7"/>
      <c r="I126" s="6"/>
    </row>
    <row r="127" spans="1:9" ht="90">
      <c r="A127" s="6" t="s">
        <v>385</v>
      </c>
      <c r="B127" s="6"/>
      <c r="C127" s="79" t="s">
        <v>262</v>
      </c>
      <c r="D127" s="8" t="s">
        <v>200</v>
      </c>
      <c r="E127" s="6" t="s">
        <v>262</v>
      </c>
      <c r="F127" s="7" t="s">
        <v>87</v>
      </c>
      <c r="G127" s="7"/>
      <c r="H127" s="7"/>
      <c r="I127" s="6"/>
    </row>
    <row r="128" spans="1:9" ht="36">
      <c r="A128" s="6" t="s">
        <v>385</v>
      </c>
      <c r="B128" s="6"/>
      <c r="C128" s="79" t="s">
        <v>16</v>
      </c>
      <c r="D128" s="8" t="s">
        <v>201</v>
      </c>
      <c r="E128" s="6" t="s">
        <v>16</v>
      </c>
      <c r="F128" s="7" t="s">
        <v>60</v>
      </c>
      <c r="G128" s="7"/>
      <c r="H128" s="7"/>
      <c r="I128" s="6"/>
    </row>
    <row r="129" spans="1:9" ht="198">
      <c r="A129" s="6" t="s">
        <v>385</v>
      </c>
      <c r="B129" s="6"/>
      <c r="C129" s="79" t="s">
        <v>348</v>
      </c>
      <c r="D129" s="8" t="s">
        <v>189</v>
      </c>
      <c r="E129" s="6" t="s">
        <v>348</v>
      </c>
      <c r="F129" s="7" t="s">
        <v>109</v>
      </c>
      <c r="G129" s="9" t="s">
        <v>71</v>
      </c>
      <c r="H129" s="7"/>
      <c r="I129" s="6"/>
    </row>
    <row r="130" spans="1:9" ht="198">
      <c r="A130" s="6" t="s">
        <v>385</v>
      </c>
      <c r="B130" s="6"/>
      <c r="C130" s="79" t="s">
        <v>360</v>
      </c>
      <c r="D130" s="8" t="s">
        <v>204</v>
      </c>
      <c r="E130" s="6" t="s">
        <v>360</v>
      </c>
      <c r="F130" s="7" t="s">
        <v>109</v>
      </c>
      <c r="G130" s="9" t="s">
        <v>71</v>
      </c>
      <c r="H130" s="7"/>
      <c r="I130" s="6"/>
    </row>
    <row r="131" spans="1:9" ht="198">
      <c r="A131" s="6" t="s">
        <v>385</v>
      </c>
      <c r="B131" s="6"/>
      <c r="C131" s="79" t="s">
        <v>104</v>
      </c>
      <c r="D131" s="8" t="s">
        <v>192</v>
      </c>
      <c r="E131" s="6" t="s">
        <v>104</v>
      </c>
      <c r="F131" s="7" t="s">
        <v>109</v>
      </c>
      <c r="G131" s="9" t="s">
        <v>71</v>
      </c>
      <c r="H131" s="7"/>
      <c r="I131" s="6"/>
    </row>
    <row r="132" spans="1:9" ht="198">
      <c r="A132" s="6" t="s">
        <v>385</v>
      </c>
      <c r="B132" s="6"/>
      <c r="C132" s="79" t="s">
        <v>354</v>
      </c>
      <c r="D132" s="8" t="s">
        <v>190</v>
      </c>
      <c r="E132" s="6" t="s">
        <v>354</v>
      </c>
      <c r="F132" s="7" t="s">
        <v>109</v>
      </c>
      <c r="G132" s="9" t="s">
        <v>71</v>
      </c>
      <c r="H132" s="7"/>
      <c r="I132" s="6"/>
    </row>
    <row r="133" spans="1:9" ht="198">
      <c r="A133" s="6" t="s">
        <v>385</v>
      </c>
      <c r="B133" s="6"/>
      <c r="C133" s="79" t="s">
        <v>225</v>
      </c>
      <c r="D133" s="8" t="s">
        <v>195</v>
      </c>
      <c r="E133" s="6" t="s">
        <v>225</v>
      </c>
      <c r="F133" s="7" t="s">
        <v>109</v>
      </c>
      <c r="G133" s="9" t="s">
        <v>71</v>
      </c>
      <c r="H133" s="7"/>
      <c r="I133" s="6"/>
    </row>
    <row r="134" spans="1:9" ht="198">
      <c r="A134" s="6" t="s">
        <v>385</v>
      </c>
      <c r="B134" s="6"/>
      <c r="C134" s="79" t="s">
        <v>223</v>
      </c>
      <c r="D134" s="8" t="s">
        <v>212</v>
      </c>
      <c r="E134" s="6" t="s">
        <v>223</v>
      </c>
      <c r="F134" s="7" t="s">
        <v>109</v>
      </c>
      <c r="G134" s="9" t="s">
        <v>71</v>
      </c>
      <c r="H134" s="7"/>
      <c r="I134" s="6"/>
    </row>
    <row r="135" spans="1:9" ht="198">
      <c r="A135" s="6" t="s">
        <v>385</v>
      </c>
      <c r="B135" s="6"/>
      <c r="C135" s="79" t="s">
        <v>115</v>
      </c>
      <c r="D135" s="8" t="s">
        <v>209</v>
      </c>
      <c r="E135" s="6" t="s">
        <v>115</v>
      </c>
      <c r="F135" s="7" t="s">
        <v>109</v>
      </c>
      <c r="G135" s="9" t="s">
        <v>71</v>
      </c>
      <c r="H135" s="7"/>
      <c r="I135" s="6"/>
    </row>
    <row r="136" spans="1:9" ht="198">
      <c r="A136" s="6" t="s">
        <v>385</v>
      </c>
      <c r="B136" s="6"/>
      <c r="C136" s="79" t="s">
        <v>246</v>
      </c>
      <c r="D136" s="8" t="s">
        <v>191</v>
      </c>
      <c r="E136" s="6" t="s">
        <v>246</v>
      </c>
      <c r="F136" s="7" t="s">
        <v>109</v>
      </c>
      <c r="G136" s="9" t="s">
        <v>71</v>
      </c>
      <c r="H136" s="7"/>
      <c r="I136" s="6"/>
    </row>
    <row r="137" spans="1:9" ht="198">
      <c r="A137" s="6" t="s">
        <v>385</v>
      </c>
      <c r="B137" s="6"/>
      <c r="C137" s="79" t="s">
        <v>101</v>
      </c>
      <c r="D137" s="8" t="s">
        <v>193</v>
      </c>
      <c r="E137" s="6" t="s">
        <v>101</v>
      </c>
      <c r="F137" s="7" t="s">
        <v>109</v>
      </c>
      <c r="G137" s="9" t="s">
        <v>71</v>
      </c>
      <c r="H137" s="7"/>
      <c r="I137" s="6"/>
    </row>
    <row r="138" spans="1:9" ht="198">
      <c r="A138" s="6" t="s">
        <v>385</v>
      </c>
      <c r="B138" s="6"/>
      <c r="C138" s="79" t="s">
        <v>118</v>
      </c>
      <c r="D138" s="8" t="s">
        <v>155</v>
      </c>
      <c r="E138" s="6" t="s">
        <v>118</v>
      </c>
      <c r="F138" s="7" t="s">
        <v>109</v>
      </c>
      <c r="G138" s="9" t="s">
        <v>71</v>
      </c>
      <c r="H138" s="7"/>
      <c r="I138" s="6"/>
    </row>
    <row r="139" spans="1:9" ht="198">
      <c r="A139" s="6" t="s">
        <v>385</v>
      </c>
      <c r="B139" s="6"/>
      <c r="C139" s="79" t="s">
        <v>345</v>
      </c>
      <c r="D139" s="8" t="s">
        <v>142</v>
      </c>
      <c r="E139" s="6" t="s">
        <v>345</v>
      </c>
      <c r="F139" s="7" t="s">
        <v>109</v>
      </c>
      <c r="G139" s="9" t="s">
        <v>71</v>
      </c>
      <c r="H139" s="7"/>
      <c r="I139" s="6"/>
    </row>
    <row r="140" spans="1:9" ht="54">
      <c r="A140" s="6" t="s">
        <v>385</v>
      </c>
      <c r="B140" s="6"/>
      <c r="C140" s="79" t="s">
        <v>236</v>
      </c>
      <c r="D140" s="8" t="s">
        <v>296</v>
      </c>
      <c r="E140" s="6" t="s">
        <v>236</v>
      </c>
      <c r="F140" s="7" t="s">
        <v>386</v>
      </c>
      <c r="G140" s="7"/>
      <c r="H140" s="7"/>
      <c r="I140" s="6"/>
    </row>
    <row r="141" spans="1:9" ht="18">
      <c r="A141" s="6" t="s">
        <v>385</v>
      </c>
      <c r="B141" s="6"/>
      <c r="C141" s="79" t="s">
        <v>261</v>
      </c>
      <c r="D141" s="8" t="s">
        <v>196</v>
      </c>
      <c r="E141" s="6" t="s">
        <v>261</v>
      </c>
      <c r="F141" s="6" t="s">
        <v>307</v>
      </c>
      <c r="G141" s="6"/>
      <c r="H141" s="6"/>
      <c r="I141" s="6"/>
    </row>
    <row r="142" spans="1:9" ht="18">
      <c r="A142" s="6" t="s">
        <v>385</v>
      </c>
      <c r="B142" s="6"/>
      <c r="C142" s="79" t="s">
        <v>256</v>
      </c>
      <c r="D142" s="8" t="s">
        <v>194</v>
      </c>
      <c r="E142" s="6" t="s">
        <v>256</v>
      </c>
      <c r="F142" s="6" t="s">
        <v>304</v>
      </c>
      <c r="G142" s="6"/>
      <c r="H142" s="6"/>
      <c r="I142" s="6"/>
    </row>
    <row r="143" spans="1:9" ht="72">
      <c r="A143" s="6" t="s">
        <v>385</v>
      </c>
      <c r="B143" s="6"/>
      <c r="C143" s="79" t="s">
        <v>310</v>
      </c>
      <c r="D143" s="8" t="s">
        <v>197</v>
      </c>
      <c r="E143" s="6" t="s">
        <v>310</v>
      </c>
      <c r="F143" s="7" t="s">
        <v>3</v>
      </c>
      <c r="G143" s="7"/>
      <c r="H143" s="7"/>
      <c r="I143" s="6"/>
    </row>
    <row r="144" spans="1:9" ht="18">
      <c r="A144" s="6" t="s">
        <v>385</v>
      </c>
      <c r="B144" s="6"/>
      <c r="C144" s="79" t="s">
        <v>49</v>
      </c>
      <c r="D144" s="8" t="s">
        <v>199</v>
      </c>
      <c r="E144" s="6" t="s">
        <v>49</v>
      </c>
      <c r="F144" s="7" t="s">
        <v>319</v>
      </c>
      <c r="G144" s="7"/>
      <c r="H144" s="7"/>
      <c r="I144" s="6"/>
    </row>
    <row r="145" spans="1:9" ht="18">
      <c r="A145" s="6" t="s">
        <v>385</v>
      </c>
      <c r="B145" s="6"/>
      <c r="C145" s="79" t="s">
        <v>64</v>
      </c>
      <c r="D145" s="8" t="s">
        <v>217</v>
      </c>
      <c r="E145" s="6" t="s">
        <v>64</v>
      </c>
      <c r="F145" s="7" t="s">
        <v>323</v>
      </c>
      <c r="G145" s="7"/>
      <c r="H145" s="7"/>
      <c r="I145" s="6"/>
    </row>
    <row r="146" spans="1:9" ht="54">
      <c r="A146" s="6" t="s">
        <v>385</v>
      </c>
      <c r="B146" s="6"/>
      <c r="C146" s="79" t="s">
        <v>419</v>
      </c>
      <c r="D146" s="8" t="s">
        <v>210</v>
      </c>
      <c r="E146" s="6" t="s">
        <v>419</v>
      </c>
      <c r="F146" s="7" t="s">
        <v>60</v>
      </c>
      <c r="G146" s="9" t="s">
        <v>71</v>
      </c>
      <c r="H146" s="7"/>
      <c r="I146" s="6"/>
    </row>
    <row r="147" spans="1:9" ht="36">
      <c r="A147" s="6" t="s">
        <v>385</v>
      </c>
      <c r="B147" s="6"/>
      <c r="C147" s="79" t="s">
        <v>122</v>
      </c>
      <c r="D147" s="8" t="s">
        <v>198</v>
      </c>
      <c r="E147" s="6" t="s">
        <v>122</v>
      </c>
      <c r="F147" s="7" t="s">
        <v>60</v>
      </c>
      <c r="G147" s="9" t="s">
        <v>71</v>
      </c>
      <c r="H147" s="7"/>
      <c r="I147" s="6"/>
    </row>
    <row r="148" spans="1:9" ht="72">
      <c r="A148" s="6" t="s">
        <v>385</v>
      </c>
      <c r="B148" s="6"/>
      <c r="C148" s="79" t="s">
        <v>407</v>
      </c>
      <c r="D148" s="8" t="s">
        <v>202</v>
      </c>
      <c r="E148" s="6" t="s">
        <v>407</v>
      </c>
      <c r="F148" s="7" t="s">
        <v>60</v>
      </c>
      <c r="G148" s="9" t="s">
        <v>71</v>
      </c>
      <c r="H148" s="7"/>
      <c r="I148" s="6"/>
    </row>
    <row r="149" spans="1:9" ht="72">
      <c r="A149" s="6" t="s">
        <v>385</v>
      </c>
      <c r="B149" s="6"/>
      <c r="C149" s="79" t="s">
        <v>88</v>
      </c>
      <c r="D149" s="8" t="s">
        <v>211</v>
      </c>
      <c r="E149" s="6" t="s">
        <v>88</v>
      </c>
      <c r="F149" s="7" t="s">
        <v>60</v>
      </c>
      <c r="G149" s="9" t="s">
        <v>71</v>
      </c>
      <c r="H149" s="7"/>
      <c r="I149" s="6"/>
    </row>
    <row r="150" spans="1:9" ht="36">
      <c r="A150" s="6" t="s">
        <v>385</v>
      </c>
      <c r="B150" s="6"/>
      <c r="C150" s="79" t="s">
        <v>343</v>
      </c>
      <c r="D150" s="8" t="s">
        <v>213</v>
      </c>
      <c r="E150" s="6" t="s">
        <v>1818</v>
      </c>
      <c r="F150" s="7" t="s">
        <v>60</v>
      </c>
      <c r="G150" s="9" t="s">
        <v>71</v>
      </c>
      <c r="H150" s="7"/>
      <c r="I150" s="6"/>
    </row>
    <row r="151" spans="1:9" ht="18">
      <c r="A151" s="6" t="s">
        <v>385</v>
      </c>
      <c r="B151" s="6"/>
      <c r="C151" s="79" t="s">
        <v>336</v>
      </c>
      <c r="D151" s="8" t="s">
        <v>138</v>
      </c>
      <c r="E151" s="6" t="s">
        <v>336</v>
      </c>
      <c r="F151" s="7" t="s">
        <v>267</v>
      </c>
      <c r="G151" s="7"/>
      <c r="H151" s="7"/>
      <c r="I151" s="6"/>
    </row>
    <row r="152" spans="1:9" ht="18">
      <c r="A152" s="6" t="s">
        <v>385</v>
      </c>
      <c r="B152" s="6"/>
      <c r="C152" s="79" t="s">
        <v>40</v>
      </c>
      <c r="D152" s="8" t="s">
        <v>215</v>
      </c>
      <c r="E152" s="6" t="s">
        <v>40</v>
      </c>
      <c r="F152" s="7" t="s">
        <v>271</v>
      </c>
      <c r="G152" s="7"/>
      <c r="H152" s="7"/>
      <c r="I152" s="6"/>
    </row>
    <row r="153" spans="1:9" ht="36">
      <c r="A153" s="6" t="s">
        <v>385</v>
      </c>
      <c r="B153" s="6"/>
      <c r="C153" s="79" t="s">
        <v>25</v>
      </c>
      <c r="D153" s="8" t="s">
        <v>148</v>
      </c>
      <c r="E153" s="6" t="s">
        <v>25</v>
      </c>
      <c r="F153" s="7" t="s">
        <v>418</v>
      </c>
      <c r="G153" s="7"/>
      <c r="H153" s="7"/>
      <c r="I153" s="6"/>
    </row>
    <row r="154" spans="1:9" ht="36">
      <c r="A154" s="6" t="s">
        <v>385</v>
      </c>
      <c r="B154" s="6"/>
      <c r="C154" s="79" t="s">
        <v>353</v>
      </c>
      <c r="D154" s="8" t="s">
        <v>216</v>
      </c>
      <c r="E154" s="6" t="s">
        <v>353</v>
      </c>
      <c r="F154" s="7" t="s">
        <v>271</v>
      </c>
      <c r="G154" s="7"/>
      <c r="H154" s="7"/>
      <c r="I154" s="6"/>
    </row>
    <row r="155" spans="1:9" ht="36">
      <c r="A155" s="6" t="s">
        <v>385</v>
      </c>
      <c r="B155" s="6"/>
      <c r="C155" s="79" t="s">
        <v>117</v>
      </c>
      <c r="D155" s="8" t="s">
        <v>143</v>
      </c>
      <c r="E155" s="6" t="s">
        <v>117</v>
      </c>
      <c r="F155" s="7" t="s">
        <v>418</v>
      </c>
      <c r="G155" s="7"/>
      <c r="H155" s="7"/>
      <c r="I155" s="6"/>
    </row>
    <row r="156" spans="1:9" ht="36">
      <c r="A156" s="6" t="s">
        <v>385</v>
      </c>
      <c r="B156" s="6"/>
      <c r="C156" s="79" t="s">
        <v>366</v>
      </c>
      <c r="D156" s="8" t="s">
        <v>214</v>
      </c>
      <c r="E156" s="6" t="s">
        <v>366</v>
      </c>
      <c r="F156" s="7" t="s">
        <v>60</v>
      </c>
      <c r="G156" s="9" t="s">
        <v>71</v>
      </c>
      <c r="H156" s="7"/>
      <c r="I156" s="6"/>
    </row>
    <row r="157" spans="1:9" ht="18">
      <c r="A157" s="6" t="s">
        <v>385</v>
      </c>
      <c r="B157" s="6"/>
      <c r="C157" s="79" t="s">
        <v>359</v>
      </c>
      <c r="D157" s="8" t="s">
        <v>156</v>
      </c>
      <c r="E157" s="6" t="s">
        <v>359</v>
      </c>
      <c r="F157" s="7" t="s">
        <v>300</v>
      </c>
      <c r="G157" s="7"/>
      <c r="H157" s="7"/>
      <c r="I157" s="6"/>
    </row>
    <row r="158" spans="1:9" ht="54">
      <c r="A158" s="6" t="s">
        <v>385</v>
      </c>
      <c r="B158" s="6"/>
      <c r="C158" s="79" t="s">
        <v>388</v>
      </c>
      <c r="D158" s="8" t="s">
        <v>208</v>
      </c>
      <c r="E158" s="6" t="s">
        <v>388</v>
      </c>
      <c r="F158" s="7" t="s">
        <v>51</v>
      </c>
      <c r="G158" s="9" t="s">
        <v>71</v>
      </c>
      <c r="H158" s="7"/>
      <c r="I158" s="6"/>
    </row>
    <row r="159" spans="1:9" ht="409.6">
      <c r="A159" s="6" t="s">
        <v>385</v>
      </c>
      <c r="B159" s="6"/>
      <c r="C159" s="79" t="s">
        <v>239</v>
      </c>
      <c r="D159" s="8" t="s">
        <v>157</v>
      </c>
      <c r="E159" s="6" t="s">
        <v>239</v>
      </c>
      <c r="F159" s="7" t="s">
        <v>85</v>
      </c>
      <c r="G159" s="9" t="s">
        <v>71</v>
      </c>
      <c r="H159" s="7"/>
      <c r="I159" s="6"/>
    </row>
    <row r="160" spans="1:9" ht="409.6">
      <c r="A160" s="6" t="s">
        <v>385</v>
      </c>
      <c r="B160" s="6"/>
      <c r="C160" s="79" t="s">
        <v>100</v>
      </c>
      <c r="D160" s="8" t="s">
        <v>150</v>
      </c>
      <c r="E160" s="6" t="s">
        <v>100</v>
      </c>
      <c r="F160" s="7" t="s">
        <v>85</v>
      </c>
      <c r="G160" s="9" t="s">
        <v>71</v>
      </c>
      <c r="H160" s="7"/>
      <c r="I160" s="6"/>
    </row>
    <row r="161" spans="1:9" ht="409.6">
      <c r="A161" s="6" t="s">
        <v>385</v>
      </c>
      <c r="B161" s="6"/>
      <c r="C161" s="79" t="s">
        <v>392</v>
      </c>
      <c r="D161" s="8" t="s">
        <v>152</v>
      </c>
      <c r="E161" s="6" t="s">
        <v>392</v>
      </c>
      <c r="F161" s="7" t="s">
        <v>85</v>
      </c>
      <c r="G161" s="9" t="s">
        <v>71</v>
      </c>
      <c r="H161" s="7"/>
      <c r="I161" s="6"/>
    </row>
    <row r="162" spans="1:9" ht="409.6">
      <c r="A162" s="6" t="s">
        <v>385</v>
      </c>
      <c r="B162" s="6"/>
      <c r="C162" s="79" t="s">
        <v>111</v>
      </c>
      <c r="D162" s="8" t="s">
        <v>154</v>
      </c>
      <c r="E162" s="6" t="s">
        <v>111</v>
      </c>
      <c r="F162" s="7" t="s">
        <v>85</v>
      </c>
      <c r="G162" s="9" t="s">
        <v>71</v>
      </c>
      <c r="H162" s="7"/>
      <c r="I162" s="6"/>
    </row>
    <row r="163" spans="1:9" ht="409.6">
      <c r="A163" s="6" t="s">
        <v>385</v>
      </c>
      <c r="B163" s="6"/>
      <c r="C163" s="79" t="s">
        <v>218</v>
      </c>
      <c r="D163" s="8" t="s">
        <v>145</v>
      </c>
      <c r="E163" s="6" t="s">
        <v>218</v>
      </c>
      <c r="F163" s="7" t="s">
        <v>85</v>
      </c>
      <c r="G163" s="9" t="s">
        <v>71</v>
      </c>
      <c r="H163" s="7"/>
      <c r="I163" s="6"/>
    </row>
    <row r="164" spans="1:9" ht="409.6">
      <c r="A164" s="6" t="s">
        <v>385</v>
      </c>
      <c r="B164" s="6"/>
      <c r="C164" s="79" t="s">
        <v>402</v>
      </c>
      <c r="D164" s="8" t="s">
        <v>149</v>
      </c>
      <c r="E164" s="6" t="s">
        <v>402</v>
      </c>
      <c r="F164" s="7" t="s">
        <v>85</v>
      </c>
      <c r="G164" s="9" t="s">
        <v>71</v>
      </c>
      <c r="H164" s="7"/>
      <c r="I164" s="6"/>
    </row>
    <row r="165" spans="1:9" ht="409.6">
      <c r="A165" s="6" t="s">
        <v>385</v>
      </c>
      <c r="B165" s="6"/>
      <c r="C165" s="79" t="s">
        <v>416</v>
      </c>
      <c r="D165" s="8" t="s">
        <v>167</v>
      </c>
      <c r="E165" s="6" t="s">
        <v>416</v>
      </c>
      <c r="F165" s="7" t="s">
        <v>85</v>
      </c>
      <c r="G165" s="9" t="s">
        <v>71</v>
      </c>
      <c r="H165" s="7"/>
      <c r="I165" s="6"/>
    </row>
    <row r="166" spans="1:9" ht="409.6">
      <c r="A166" s="6" t="s">
        <v>385</v>
      </c>
      <c r="B166" s="6"/>
      <c r="C166" s="79" t="s">
        <v>398</v>
      </c>
      <c r="D166" s="8" t="s">
        <v>147</v>
      </c>
      <c r="E166" s="6" t="s">
        <v>398</v>
      </c>
      <c r="F166" s="7" t="s">
        <v>85</v>
      </c>
      <c r="G166" s="9" t="s">
        <v>71</v>
      </c>
      <c r="H166" s="7"/>
      <c r="I166" s="6"/>
    </row>
    <row r="167" spans="1:9" ht="409.6">
      <c r="A167" s="6" t="s">
        <v>385</v>
      </c>
      <c r="B167" s="6"/>
      <c r="C167" s="79" t="s">
        <v>423</v>
      </c>
      <c r="D167" s="8" t="s">
        <v>165</v>
      </c>
      <c r="E167" s="6" t="s">
        <v>423</v>
      </c>
      <c r="F167" s="7" t="s">
        <v>85</v>
      </c>
      <c r="G167" s="9" t="s">
        <v>71</v>
      </c>
      <c r="H167" s="7"/>
      <c r="I167" s="6"/>
    </row>
    <row r="168" spans="1:9" ht="409.6">
      <c r="A168" s="6" t="s">
        <v>385</v>
      </c>
      <c r="B168" s="6"/>
      <c r="C168" s="79" t="s">
        <v>408</v>
      </c>
      <c r="D168" s="8" t="s">
        <v>161</v>
      </c>
      <c r="E168" s="6" t="s">
        <v>408</v>
      </c>
      <c r="F168" s="7" t="s">
        <v>85</v>
      </c>
      <c r="G168" s="9" t="s">
        <v>71</v>
      </c>
      <c r="H168" s="7"/>
      <c r="I168" s="6"/>
    </row>
    <row r="169" spans="1:9" ht="409.6">
      <c r="A169" s="6" t="s">
        <v>385</v>
      </c>
      <c r="B169" s="6"/>
      <c r="C169" s="79" t="s">
        <v>399</v>
      </c>
      <c r="D169" s="8" t="s">
        <v>158</v>
      </c>
      <c r="E169" s="6" t="s">
        <v>399</v>
      </c>
      <c r="F169" s="7" t="s">
        <v>85</v>
      </c>
      <c r="G169" s="9" t="s">
        <v>71</v>
      </c>
      <c r="H169" s="7"/>
      <c r="I169" s="6"/>
    </row>
    <row r="170" spans="1:9" ht="409.6">
      <c r="A170" s="6" t="s">
        <v>385</v>
      </c>
      <c r="B170" s="6"/>
      <c r="C170" s="79" t="s">
        <v>422</v>
      </c>
      <c r="D170" s="8" t="s">
        <v>159</v>
      </c>
      <c r="E170" s="6" t="s">
        <v>422</v>
      </c>
      <c r="F170" s="7" t="s">
        <v>85</v>
      </c>
      <c r="G170" s="9" t="s">
        <v>71</v>
      </c>
      <c r="H170" s="7"/>
      <c r="I170" s="6"/>
    </row>
    <row r="171" spans="1:9" ht="409.6">
      <c r="A171" s="6" t="s">
        <v>385</v>
      </c>
      <c r="B171" s="6"/>
      <c r="C171" s="79" t="s">
        <v>393</v>
      </c>
      <c r="D171" s="8" t="s">
        <v>151</v>
      </c>
      <c r="E171" s="6" t="s">
        <v>393</v>
      </c>
      <c r="F171" s="7" t="s">
        <v>85</v>
      </c>
      <c r="G171" s="9" t="s">
        <v>71</v>
      </c>
      <c r="H171" s="7"/>
      <c r="I171" s="6"/>
    </row>
    <row r="172" spans="1:9" ht="409.6">
      <c r="A172" s="6" t="s">
        <v>385</v>
      </c>
      <c r="B172" s="6"/>
      <c r="C172" s="79" t="s">
        <v>389</v>
      </c>
      <c r="D172" s="8" t="s">
        <v>171</v>
      </c>
      <c r="E172" s="6" t="s">
        <v>389</v>
      </c>
      <c r="F172" s="7" t="s">
        <v>85</v>
      </c>
      <c r="G172" s="9" t="s">
        <v>71</v>
      </c>
      <c r="H172" s="7"/>
      <c r="I172" s="6"/>
    </row>
    <row r="173" spans="1:9" ht="409.6">
      <c r="A173" s="6" t="s">
        <v>385</v>
      </c>
      <c r="B173" s="6"/>
      <c r="C173" s="79" t="s">
        <v>397</v>
      </c>
      <c r="D173" s="8" t="s">
        <v>163</v>
      </c>
      <c r="E173" s="6" t="s">
        <v>397</v>
      </c>
      <c r="F173" s="7" t="s">
        <v>85</v>
      </c>
      <c r="G173" s="9" t="s">
        <v>71</v>
      </c>
      <c r="H173" s="7"/>
      <c r="I173" s="6"/>
    </row>
    <row r="174" spans="1:9" ht="409.6">
      <c r="A174" s="6" t="s">
        <v>385</v>
      </c>
      <c r="B174" s="6"/>
      <c r="C174" s="79" t="s">
        <v>410</v>
      </c>
      <c r="D174" s="8" t="s">
        <v>164</v>
      </c>
      <c r="E174" s="6" t="s">
        <v>410</v>
      </c>
      <c r="F174" s="7" t="s">
        <v>85</v>
      </c>
      <c r="G174" s="9" t="s">
        <v>71</v>
      </c>
      <c r="H174" s="7"/>
      <c r="I174" s="6"/>
    </row>
    <row r="175" spans="1:9" ht="409.6">
      <c r="A175" s="6" t="s">
        <v>385</v>
      </c>
      <c r="B175" s="6"/>
      <c r="C175" s="79" t="s">
        <v>82</v>
      </c>
      <c r="D175" s="8" t="s">
        <v>170</v>
      </c>
      <c r="E175" s="6" t="s">
        <v>82</v>
      </c>
      <c r="F175" s="7" t="s">
        <v>85</v>
      </c>
      <c r="G175" s="9" t="s">
        <v>71</v>
      </c>
      <c r="H175" s="7"/>
      <c r="I175" s="6"/>
    </row>
    <row r="176" spans="1:9" ht="409.6">
      <c r="A176" s="6" t="s">
        <v>385</v>
      </c>
      <c r="B176" s="6"/>
      <c r="C176" s="79" t="s">
        <v>404</v>
      </c>
      <c r="D176" s="8" t="s">
        <v>153</v>
      </c>
      <c r="E176" s="6" t="s">
        <v>404</v>
      </c>
      <c r="F176" s="7" t="s">
        <v>85</v>
      </c>
      <c r="G176" s="9" t="s">
        <v>71</v>
      </c>
      <c r="H176" s="7"/>
      <c r="I176" s="6"/>
    </row>
    <row r="177" spans="1:9" ht="409.6">
      <c r="A177" s="6" t="s">
        <v>385</v>
      </c>
      <c r="B177" s="6"/>
      <c r="C177" s="79" t="s">
        <v>31</v>
      </c>
      <c r="D177" s="8" t="s">
        <v>169</v>
      </c>
      <c r="E177" s="6" t="s">
        <v>31</v>
      </c>
      <c r="F177" s="7" t="s">
        <v>85</v>
      </c>
      <c r="G177" s="9" t="s">
        <v>71</v>
      </c>
      <c r="H177" s="7"/>
      <c r="I177" s="6"/>
    </row>
    <row r="178" spans="1:9" ht="409.6">
      <c r="A178" s="6" t="s">
        <v>385</v>
      </c>
      <c r="B178" s="6"/>
      <c r="C178" s="79" t="s">
        <v>35</v>
      </c>
      <c r="D178" s="8" t="s">
        <v>146</v>
      </c>
      <c r="E178" s="6" t="s">
        <v>35</v>
      </c>
      <c r="F178" s="7" t="s">
        <v>85</v>
      </c>
      <c r="G178" s="9" t="s">
        <v>71</v>
      </c>
      <c r="H178" s="7"/>
      <c r="I178" s="6"/>
    </row>
    <row r="179" spans="1:9" ht="409.6">
      <c r="A179" s="6" t="s">
        <v>385</v>
      </c>
      <c r="B179" s="6"/>
      <c r="C179" s="79" t="s">
        <v>116</v>
      </c>
      <c r="D179" s="8" t="s">
        <v>166</v>
      </c>
      <c r="E179" s="6" t="s">
        <v>116</v>
      </c>
      <c r="F179" s="7" t="s">
        <v>85</v>
      </c>
      <c r="G179" s="9" t="s">
        <v>71</v>
      </c>
      <c r="H179" s="7"/>
      <c r="I179" s="6"/>
    </row>
    <row r="180" spans="1:9" ht="409.6">
      <c r="A180" s="6" t="s">
        <v>385</v>
      </c>
      <c r="B180" s="6"/>
      <c r="C180" s="79" t="s">
        <v>80</v>
      </c>
      <c r="D180" s="8" t="s">
        <v>162</v>
      </c>
      <c r="E180" s="6" t="s">
        <v>80</v>
      </c>
      <c r="F180" s="7" t="s">
        <v>85</v>
      </c>
      <c r="G180" s="9" t="s">
        <v>71</v>
      </c>
      <c r="H180" s="7"/>
      <c r="I180" s="6"/>
    </row>
    <row r="181" spans="1:9" ht="409.6">
      <c r="A181" s="6" t="s">
        <v>385</v>
      </c>
      <c r="B181" s="6"/>
      <c r="C181" s="79" t="s">
        <v>10</v>
      </c>
      <c r="D181" s="8" t="s">
        <v>160</v>
      </c>
      <c r="E181" s="6" t="s">
        <v>10</v>
      </c>
      <c r="F181" s="7" t="s">
        <v>85</v>
      </c>
      <c r="G181" s="9" t="s">
        <v>71</v>
      </c>
      <c r="H181" s="7"/>
      <c r="I181" s="6"/>
    </row>
    <row r="182" spans="1:9" ht="54">
      <c r="A182" s="6" t="s">
        <v>385</v>
      </c>
      <c r="B182" s="6"/>
      <c r="C182" s="79" t="s">
        <v>362</v>
      </c>
      <c r="D182" s="8" t="s">
        <v>289</v>
      </c>
      <c r="E182" s="6" t="s">
        <v>362</v>
      </c>
      <c r="F182" s="7" t="s">
        <v>386</v>
      </c>
      <c r="G182" s="7"/>
      <c r="H182" s="7"/>
      <c r="I182" s="6"/>
    </row>
    <row r="183" spans="1:9" ht="90">
      <c r="A183" s="6" t="s">
        <v>385</v>
      </c>
      <c r="B183" s="6"/>
      <c r="C183" s="79" t="s">
        <v>98</v>
      </c>
      <c r="D183" s="8" t="s">
        <v>203</v>
      </c>
      <c r="E183" s="6" t="s">
        <v>98</v>
      </c>
      <c r="F183" s="7" t="s">
        <v>84</v>
      </c>
      <c r="G183" s="7"/>
      <c r="H183" s="7"/>
      <c r="I183" s="6"/>
    </row>
    <row r="184" spans="1:9" ht="72">
      <c r="A184" s="6" t="s">
        <v>385</v>
      </c>
      <c r="B184" s="6"/>
      <c r="C184" s="79" t="s">
        <v>97</v>
      </c>
      <c r="D184" s="8" t="s">
        <v>168</v>
      </c>
      <c r="E184" s="6" t="s">
        <v>97</v>
      </c>
      <c r="F184" s="7" t="s">
        <v>271</v>
      </c>
      <c r="G184" s="7"/>
      <c r="H184" s="7"/>
      <c r="I184" s="6"/>
    </row>
    <row r="185" spans="1:9" ht="36">
      <c r="A185" s="6" t="s">
        <v>385</v>
      </c>
      <c r="B185" s="6"/>
      <c r="C185" s="79" t="s">
        <v>361</v>
      </c>
      <c r="D185" s="8" t="s">
        <v>132</v>
      </c>
      <c r="E185" s="6" t="s">
        <v>361</v>
      </c>
      <c r="F185" s="7" t="s">
        <v>418</v>
      </c>
      <c r="G185" s="7"/>
      <c r="H185" s="7"/>
      <c r="I185" s="6"/>
    </row>
    <row r="186" spans="1:9" ht="36">
      <c r="A186" s="6" t="s">
        <v>385</v>
      </c>
      <c r="B186" s="6"/>
      <c r="C186" s="79" t="s">
        <v>17</v>
      </c>
      <c r="D186" s="8" t="s">
        <v>134</v>
      </c>
      <c r="E186" s="6" t="s">
        <v>17</v>
      </c>
      <c r="F186" s="7" t="s">
        <v>60</v>
      </c>
      <c r="G186" s="7"/>
      <c r="H186" s="7"/>
      <c r="I186" s="6"/>
    </row>
    <row r="187" spans="1:9" ht="198">
      <c r="A187" s="6" t="s">
        <v>385</v>
      </c>
      <c r="B187" s="6"/>
      <c r="C187" s="79" t="s">
        <v>22</v>
      </c>
      <c r="D187" s="8" t="s">
        <v>288</v>
      </c>
      <c r="E187" s="6" t="s">
        <v>22</v>
      </c>
      <c r="F187" s="7" t="s">
        <v>90</v>
      </c>
      <c r="G187" s="7"/>
      <c r="H187" s="7"/>
      <c r="I187" s="6"/>
    </row>
    <row r="188" spans="1:9" ht="36">
      <c r="A188" s="6" t="s">
        <v>385</v>
      </c>
      <c r="B188" s="6"/>
      <c r="C188" s="79" t="s">
        <v>357</v>
      </c>
      <c r="D188" s="8" t="s">
        <v>290</v>
      </c>
      <c r="E188" s="6" t="s">
        <v>357</v>
      </c>
      <c r="F188" s="7" t="s">
        <v>386</v>
      </c>
      <c r="G188" s="7"/>
      <c r="H188" s="7"/>
      <c r="I188" s="6"/>
    </row>
    <row r="189" spans="1:9" ht="72">
      <c r="A189" s="6" t="s">
        <v>385</v>
      </c>
      <c r="B189" s="6"/>
      <c r="C189" s="79" t="s">
        <v>75</v>
      </c>
      <c r="D189" s="8" t="s">
        <v>287</v>
      </c>
      <c r="E189" s="6" t="s">
        <v>75</v>
      </c>
      <c r="F189" s="7" t="s">
        <v>78</v>
      </c>
      <c r="G189" s="7"/>
      <c r="H189" s="7"/>
      <c r="I189" s="6"/>
    </row>
    <row r="190" spans="1:9" ht="36">
      <c r="A190" s="6" t="s">
        <v>385</v>
      </c>
      <c r="B190" s="6"/>
      <c r="C190" s="79" t="s">
        <v>248</v>
      </c>
      <c r="D190" s="8" t="s">
        <v>291</v>
      </c>
      <c r="E190" s="6" t="s">
        <v>248</v>
      </c>
      <c r="F190" s="7" t="s">
        <v>386</v>
      </c>
      <c r="G190" s="7"/>
      <c r="H190" s="7"/>
      <c r="I190" s="6"/>
    </row>
    <row r="191" spans="1:9" ht="108">
      <c r="A191" s="6" t="s">
        <v>385</v>
      </c>
      <c r="B191" s="6"/>
      <c r="C191" s="79" t="s">
        <v>27</v>
      </c>
      <c r="D191" s="8" t="s">
        <v>283</v>
      </c>
      <c r="E191" s="6" t="s">
        <v>27</v>
      </c>
      <c r="F191" s="7" t="s">
        <v>110</v>
      </c>
      <c r="G191" s="7"/>
      <c r="H191" s="7"/>
      <c r="I191" s="6"/>
    </row>
    <row r="192" spans="1:9" ht="36">
      <c r="A192" s="6" t="s">
        <v>385</v>
      </c>
      <c r="B192" s="6"/>
      <c r="C192" s="79" t="s">
        <v>367</v>
      </c>
      <c r="D192" s="8" t="s">
        <v>294</v>
      </c>
      <c r="E192" s="6" t="s">
        <v>367</v>
      </c>
      <c r="F192" s="7" t="s">
        <v>386</v>
      </c>
      <c r="G192" s="7"/>
      <c r="H192" s="7"/>
      <c r="I192" s="6"/>
    </row>
    <row r="193" spans="1:9" ht="36">
      <c r="A193" s="6" t="s">
        <v>385</v>
      </c>
      <c r="B193" s="6"/>
      <c r="C193" s="79" t="s">
        <v>65</v>
      </c>
      <c r="D193" s="8" t="s">
        <v>205</v>
      </c>
      <c r="E193" s="6" t="s">
        <v>65</v>
      </c>
      <c r="F193" s="7" t="s">
        <v>60</v>
      </c>
      <c r="G193" s="7"/>
      <c r="H193" s="7"/>
      <c r="I193" s="6"/>
    </row>
    <row r="194" spans="1:9" ht="108">
      <c r="A194" s="6" t="s">
        <v>385</v>
      </c>
      <c r="B194" s="6"/>
      <c r="C194" s="79" t="s">
        <v>12</v>
      </c>
      <c r="D194" s="8" t="s">
        <v>206</v>
      </c>
      <c r="E194" s="6" t="s">
        <v>12</v>
      </c>
      <c r="F194" s="7" t="s">
        <v>0</v>
      </c>
      <c r="G194" s="7"/>
      <c r="H194" s="7"/>
      <c r="I194" s="6"/>
    </row>
    <row r="195" spans="1:9" ht="36">
      <c r="A195" s="6" t="s">
        <v>385</v>
      </c>
      <c r="B195" s="6"/>
      <c r="C195" s="79" t="s">
        <v>280</v>
      </c>
      <c r="D195" s="8" t="s">
        <v>131</v>
      </c>
      <c r="E195" s="6" t="s">
        <v>280</v>
      </c>
      <c r="F195" s="7" t="s">
        <v>386</v>
      </c>
      <c r="G195" s="7"/>
      <c r="H195" s="7"/>
      <c r="I195" s="6"/>
    </row>
    <row r="196" spans="1:9" ht="17.75" customHeight="1"/>
  </sheetData>
  <phoneticPr fontId="14" type="noConversion"/>
  <pageMargins left="0.69972223043441772" right="0.69972223043441772" top="0.75" bottom="0.75" header="0.30000001192092896" footer="0.3000000119209289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B16AF-EAA7-DE4D-A856-7FB5BD114097}">
  <dimension ref="A1:J207"/>
  <sheetViews>
    <sheetView zoomScaleNormal="100" workbookViewId="0">
      <selection activeCell="F41" sqref="F41"/>
    </sheetView>
  </sheetViews>
  <sheetFormatPr baseColWidth="10" defaultColWidth="8.6640625" defaultRowHeight="17"/>
  <cols>
    <col min="1" max="2" width="8.6640625" style="4"/>
    <col min="3" max="3" width="13.33203125" style="45" customWidth="1"/>
    <col min="4" max="4" width="18.5" style="5" customWidth="1"/>
    <col min="5" max="5" width="51.83203125" style="4" customWidth="1"/>
    <col min="6" max="6" width="36.83203125" style="71" customWidth="1"/>
    <col min="7" max="7" width="32.6640625" style="4" customWidth="1"/>
    <col min="8" max="8" width="11.6640625" style="4" customWidth="1"/>
    <col min="9" max="16384" width="8.6640625" style="4"/>
  </cols>
  <sheetData>
    <row r="1" spans="1:9">
      <c r="A1" s="1" t="s">
        <v>313</v>
      </c>
      <c r="B1" s="1" t="s">
        <v>1451</v>
      </c>
      <c r="C1" s="57" t="s">
        <v>1794</v>
      </c>
      <c r="D1" s="1" t="s">
        <v>1793</v>
      </c>
      <c r="E1" s="2" t="s">
        <v>1450</v>
      </c>
      <c r="F1" s="1" t="s">
        <v>309</v>
      </c>
      <c r="G1" s="1" t="s">
        <v>375</v>
      </c>
      <c r="H1" s="1" t="s">
        <v>275</v>
      </c>
      <c r="I1" s="1" t="s">
        <v>1449</v>
      </c>
    </row>
    <row r="2" spans="1:9">
      <c r="A2" s="42"/>
      <c r="B2" s="42"/>
      <c r="C2" s="56" t="s">
        <v>1792</v>
      </c>
      <c r="D2" s="17" t="s">
        <v>1448</v>
      </c>
      <c r="E2" s="42" t="s">
        <v>1791</v>
      </c>
      <c r="F2" s="42" t="s">
        <v>1790</v>
      </c>
      <c r="G2" s="42"/>
      <c r="H2" s="42"/>
      <c r="I2" s="42"/>
    </row>
    <row r="3" spans="1:9">
      <c r="A3" s="42" t="s">
        <v>1394</v>
      </c>
      <c r="B3" s="42"/>
      <c r="C3" s="55"/>
      <c r="D3" s="17" t="s">
        <v>1446</v>
      </c>
      <c r="E3" s="42" t="s">
        <v>1445</v>
      </c>
      <c r="F3" s="53"/>
      <c r="G3" s="42"/>
      <c r="H3" s="42"/>
      <c r="I3" s="42"/>
    </row>
    <row r="4" spans="1:9">
      <c r="A4" s="42" t="s">
        <v>1394</v>
      </c>
      <c r="B4" s="42"/>
      <c r="C4" s="55"/>
      <c r="D4" s="17" t="s">
        <v>1442</v>
      </c>
      <c r="E4" s="42" t="s">
        <v>1441</v>
      </c>
      <c r="F4" s="53" t="s">
        <v>1789</v>
      </c>
      <c r="G4" s="42"/>
      <c r="H4" s="53"/>
      <c r="I4" s="42"/>
    </row>
    <row r="5" spans="1:9">
      <c r="A5" s="42" t="s">
        <v>1394</v>
      </c>
      <c r="B5" s="42"/>
      <c r="C5" s="55"/>
      <c r="D5" s="17" t="s">
        <v>1439</v>
      </c>
      <c r="E5" s="42" t="s">
        <v>1438</v>
      </c>
      <c r="F5" s="53" t="s">
        <v>1437</v>
      </c>
      <c r="G5" s="42"/>
      <c r="H5" s="53"/>
      <c r="I5" s="42"/>
    </row>
    <row r="6" spans="1:9">
      <c r="A6" s="42" t="s">
        <v>1394</v>
      </c>
      <c r="B6" s="42"/>
      <c r="C6" s="55"/>
      <c r="D6" s="17" t="s">
        <v>1436</v>
      </c>
      <c r="E6" s="42" t="s">
        <v>1435</v>
      </c>
      <c r="F6" s="53" t="s">
        <v>1434</v>
      </c>
      <c r="G6" s="42"/>
      <c r="H6" s="42"/>
      <c r="I6" s="42"/>
    </row>
    <row r="7" spans="1:9" ht="162">
      <c r="A7" s="42" t="s">
        <v>1394</v>
      </c>
      <c r="B7" s="42"/>
      <c r="C7" s="54"/>
      <c r="D7" s="17" t="s">
        <v>1433</v>
      </c>
      <c r="E7" s="42" t="s">
        <v>1432</v>
      </c>
      <c r="F7" s="44" t="s">
        <v>1431</v>
      </c>
      <c r="G7" s="42"/>
      <c r="H7" s="42"/>
      <c r="I7" s="42"/>
    </row>
    <row r="8" spans="1:9" ht="90">
      <c r="A8" s="42" t="s">
        <v>1394</v>
      </c>
      <c r="B8" s="42"/>
      <c r="C8" s="54"/>
      <c r="D8" s="17" t="s">
        <v>1430</v>
      </c>
      <c r="E8" s="42" t="s">
        <v>1429</v>
      </c>
      <c r="F8" s="44" t="s">
        <v>1428</v>
      </c>
      <c r="G8" s="42"/>
      <c r="H8" s="42"/>
      <c r="I8" s="42"/>
    </row>
    <row r="9" spans="1:9">
      <c r="A9" s="42" t="s">
        <v>1394</v>
      </c>
      <c r="B9" s="42"/>
      <c r="C9" s="54"/>
      <c r="D9" s="17" t="s">
        <v>1427</v>
      </c>
      <c r="E9" s="42" t="s">
        <v>1426</v>
      </c>
      <c r="F9" s="53"/>
      <c r="G9" s="42"/>
      <c r="H9" s="42"/>
      <c r="I9" s="42"/>
    </row>
    <row r="10" spans="1:9">
      <c r="A10" s="41" t="s">
        <v>1454</v>
      </c>
      <c r="B10" s="41" t="s">
        <v>1415</v>
      </c>
      <c r="C10" s="52"/>
      <c r="D10" s="39" t="s">
        <v>1425</v>
      </c>
      <c r="E10" s="36" t="s">
        <v>1424</v>
      </c>
      <c r="F10" s="36"/>
      <c r="G10" s="36"/>
      <c r="H10" s="36"/>
      <c r="I10" s="36"/>
    </row>
    <row r="11" spans="1:9">
      <c r="A11" s="41" t="s">
        <v>1454</v>
      </c>
      <c r="B11" s="41" t="s">
        <v>1415</v>
      </c>
      <c r="C11" s="52"/>
      <c r="D11" s="39" t="s">
        <v>1788</v>
      </c>
      <c r="E11" s="36" t="s">
        <v>1422</v>
      </c>
      <c r="F11" s="36"/>
      <c r="G11" s="36"/>
      <c r="H11" s="36"/>
      <c r="I11" s="36"/>
    </row>
    <row r="12" spans="1:9">
      <c r="A12" s="41" t="s">
        <v>1454</v>
      </c>
      <c r="B12" s="41" t="s">
        <v>1415</v>
      </c>
      <c r="C12" s="52"/>
      <c r="D12" s="39" t="s">
        <v>1787</v>
      </c>
      <c r="E12" s="36" t="s">
        <v>1419</v>
      </c>
      <c r="F12" s="36"/>
      <c r="G12" s="36"/>
      <c r="H12" s="36"/>
      <c r="I12" s="36"/>
    </row>
    <row r="13" spans="1:9">
      <c r="A13" s="51" t="s">
        <v>1454</v>
      </c>
      <c r="B13" s="51" t="s">
        <v>1412</v>
      </c>
      <c r="C13" s="50"/>
      <c r="D13" s="32" t="s">
        <v>1786</v>
      </c>
      <c r="E13" s="30" t="s">
        <v>1785</v>
      </c>
      <c r="F13" s="30" t="s">
        <v>1784</v>
      </c>
      <c r="G13" s="30"/>
      <c r="H13" s="30"/>
      <c r="I13" s="30"/>
    </row>
    <row r="14" spans="1:9">
      <c r="A14" s="51" t="s">
        <v>1454</v>
      </c>
      <c r="B14" s="51" t="s">
        <v>1412</v>
      </c>
      <c r="C14" s="50"/>
      <c r="D14" s="32" t="s">
        <v>1783</v>
      </c>
      <c r="E14" s="30" t="s">
        <v>1782</v>
      </c>
      <c r="F14" s="30"/>
      <c r="G14" s="30"/>
      <c r="H14" s="30"/>
      <c r="I14" s="30"/>
    </row>
    <row r="15" spans="1:9">
      <c r="A15" s="51" t="s">
        <v>1454</v>
      </c>
      <c r="B15" s="51" t="s">
        <v>1412</v>
      </c>
      <c r="C15" s="50"/>
      <c r="D15" s="32" t="s">
        <v>1781</v>
      </c>
      <c r="E15" s="30" t="s">
        <v>1780</v>
      </c>
      <c r="F15" s="30" t="s">
        <v>1779</v>
      </c>
      <c r="G15" s="30"/>
      <c r="H15" s="30"/>
      <c r="I15" s="30"/>
    </row>
    <row r="16" spans="1:9">
      <c r="A16" s="51" t="s">
        <v>1454</v>
      </c>
      <c r="B16" s="51" t="s">
        <v>1412</v>
      </c>
      <c r="C16" s="50"/>
      <c r="D16" s="32" t="s">
        <v>1778</v>
      </c>
      <c r="E16" s="30" t="s">
        <v>1777</v>
      </c>
      <c r="F16" s="30"/>
      <c r="G16" s="30"/>
      <c r="H16" s="30"/>
      <c r="I16" s="30"/>
    </row>
    <row r="17" spans="1:9">
      <c r="A17" s="51" t="s">
        <v>1454</v>
      </c>
      <c r="B17" s="51" t="s">
        <v>1412</v>
      </c>
      <c r="C17" s="50"/>
      <c r="D17" s="32" t="s">
        <v>1767</v>
      </c>
      <c r="E17" s="51" t="s">
        <v>1766</v>
      </c>
      <c r="F17" s="51"/>
      <c r="G17" s="51"/>
      <c r="H17" s="51"/>
      <c r="I17" s="51"/>
    </row>
    <row r="18" spans="1:9">
      <c r="A18" s="51" t="s">
        <v>1454</v>
      </c>
      <c r="B18" s="51" t="s">
        <v>1412</v>
      </c>
      <c r="C18" s="50"/>
      <c r="D18" s="32" t="s">
        <v>1765</v>
      </c>
      <c r="E18" s="51" t="s">
        <v>1764</v>
      </c>
      <c r="F18" s="51" t="s">
        <v>1759</v>
      </c>
      <c r="G18" s="51"/>
      <c r="H18" s="51"/>
      <c r="I18" s="51"/>
    </row>
    <row r="19" spans="1:9">
      <c r="A19" s="51" t="s">
        <v>1454</v>
      </c>
      <c r="B19" s="51" t="s">
        <v>1412</v>
      </c>
      <c r="C19" s="50"/>
      <c r="D19" s="32" t="s">
        <v>1763</v>
      </c>
      <c r="E19" s="51" t="s">
        <v>1762</v>
      </c>
      <c r="F19" s="51"/>
      <c r="G19" s="51"/>
      <c r="H19" s="51"/>
      <c r="I19" s="51"/>
    </row>
    <row r="20" spans="1:9">
      <c r="A20" s="51" t="s">
        <v>1454</v>
      </c>
      <c r="B20" s="51" t="s">
        <v>1412</v>
      </c>
      <c r="C20" s="50"/>
      <c r="D20" s="32" t="s">
        <v>1761</v>
      </c>
      <c r="E20" s="51" t="s">
        <v>1760</v>
      </c>
      <c r="F20" s="51" t="s">
        <v>1759</v>
      </c>
      <c r="G20" s="51"/>
      <c r="H20" s="51"/>
      <c r="I20" s="51"/>
    </row>
    <row r="21" spans="1:9" s="35" customFormat="1" ht="54">
      <c r="A21" s="24" t="s">
        <v>1394</v>
      </c>
      <c r="B21" s="24" t="s">
        <v>1411</v>
      </c>
      <c r="C21" s="49" t="s">
        <v>1776</v>
      </c>
      <c r="D21" s="28" t="s">
        <v>1828</v>
      </c>
      <c r="E21" s="24" t="s">
        <v>1775</v>
      </c>
      <c r="F21" s="58" t="s">
        <v>1795</v>
      </c>
      <c r="G21" s="24"/>
      <c r="H21" s="24"/>
      <c r="I21" s="24"/>
    </row>
    <row r="22" spans="1:9" s="35" customFormat="1" ht="21" customHeight="1">
      <c r="A22" s="24" t="s">
        <v>1394</v>
      </c>
      <c r="B22" s="24" t="s">
        <v>1411</v>
      </c>
      <c r="C22" s="49" t="s">
        <v>1774</v>
      </c>
      <c r="D22" s="28" t="s">
        <v>1774</v>
      </c>
      <c r="E22" s="24" t="s">
        <v>1773</v>
      </c>
      <c r="F22" s="24" t="s">
        <v>1768</v>
      </c>
      <c r="G22" s="24"/>
      <c r="H22" s="24"/>
      <c r="I22" s="24"/>
    </row>
    <row r="23" spans="1:9" s="35" customFormat="1" ht="21" customHeight="1">
      <c r="A23" s="24" t="s">
        <v>1394</v>
      </c>
      <c r="B23" s="24" t="s">
        <v>1411</v>
      </c>
      <c r="C23" s="49" t="s">
        <v>1772</v>
      </c>
      <c r="D23" s="28" t="s">
        <v>1772</v>
      </c>
      <c r="E23" s="24" t="s">
        <v>1771</v>
      </c>
      <c r="F23" s="24" t="s">
        <v>1768</v>
      </c>
      <c r="G23" s="24"/>
      <c r="H23" s="24"/>
      <c r="I23" s="24"/>
    </row>
    <row r="24" spans="1:9" s="35" customFormat="1" ht="26.5" customHeight="1">
      <c r="A24" s="24" t="s">
        <v>1394</v>
      </c>
      <c r="B24" s="24" t="s">
        <v>1411</v>
      </c>
      <c r="C24" s="49" t="s">
        <v>1770</v>
      </c>
      <c r="D24" s="28" t="s">
        <v>1770</v>
      </c>
      <c r="E24" s="24" t="s">
        <v>1769</v>
      </c>
      <c r="F24" s="24" t="s">
        <v>1768</v>
      </c>
      <c r="G24" s="24"/>
      <c r="H24" s="24"/>
      <c r="I24" s="24"/>
    </row>
    <row r="25" spans="1:9">
      <c r="A25" s="24" t="s">
        <v>1394</v>
      </c>
      <c r="B25" s="24" t="s">
        <v>1393</v>
      </c>
      <c r="C25" s="49"/>
      <c r="D25" s="28" t="s">
        <v>1758</v>
      </c>
      <c r="E25" s="24" t="s">
        <v>1409</v>
      </c>
      <c r="F25" s="24"/>
      <c r="G25" s="24"/>
      <c r="H25" s="24"/>
      <c r="I25" s="24"/>
    </row>
    <row r="26" spans="1:9">
      <c r="A26" s="24" t="s">
        <v>1394</v>
      </c>
      <c r="B26" s="24" t="s">
        <v>1393</v>
      </c>
      <c r="C26" s="49"/>
      <c r="D26" s="28" t="s">
        <v>1757</v>
      </c>
      <c r="E26" s="24" t="s">
        <v>1408</v>
      </c>
      <c r="F26" s="24"/>
      <c r="G26" s="24"/>
      <c r="H26" s="24"/>
      <c r="I26" s="24"/>
    </row>
    <row r="27" spans="1:9">
      <c r="A27" s="24" t="s">
        <v>1394</v>
      </c>
      <c r="B27" s="24" t="s">
        <v>1393</v>
      </c>
      <c r="C27" s="49"/>
      <c r="D27" s="28" t="s">
        <v>1756</v>
      </c>
      <c r="E27" s="24" t="s">
        <v>1407</v>
      </c>
      <c r="F27" s="24"/>
      <c r="G27" s="24"/>
      <c r="H27" s="24"/>
      <c r="I27" s="24"/>
    </row>
    <row r="28" spans="1:9">
      <c r="A28" s="24" t="s">
        <v>1394</v>
      </c>
      <c r="B28" s="24" t="s">
        <v>1393</v>
      </c>
      <c r="C28" s="49"/>
      <c r="D28" s="28" t="s">
        <v>1755</v>
      </c>
      <c r="E28" s="24" t="s">
        <v>1406</v>
      </c>
      <c r="F28" s="24"/>
      <c r="G28" s="24"/>
      <c r="H28" s="24"/>
      <c r="I28" s="24"/>
    </row>
    <row r="29" spans="1:9">
      <c r="A29" s="24" t="s">
        <v>1394</v>
      </c>
      <c r="B29" s="24" t="s">
        <v>1393</v>
      </c>
      <c r="C29" s="49"/>
      <c r="D29" s="28" t="s">
        <v>1754</v>
      </c>
      <c r="E29" s="24" t="s">
        <v>1405</v>
      </c>
      <c r="F29" s="24"/>
      <c r="G29" s="24"/>
      <c r="H29" s="24"/>
      <c r="I29" s="24"/>
    </row>
    <row r="30" spans="1:9">
      <c r="A30" s="24" t="s">
        <v>1394</v>
      </c>
      <c r="B30" s="24" t="s">
        <v>1393</v>
      </c>
      <c r="C30" s="49"/>
      <c r="D30" s="28" t="s">
        <v>1753</v>
      </c>
      <c r="E30" s="24" t="s">
        <v>1404</v>
      </c>
      <c r="F30" s="24"/>
      <c r="G30" s="24"/>
      <c r="H30" s="24"/>
      <c r="I30" s="24"/>
    </row>
    <row r="31" spans="1:9">
      <c r="A31" s="24" t="s">
        <v>1394</v>
      </c>
      <c r="B31" s="24" t="s">
        <v>1393</v>
      </c>
      <c r="C31" s="49"/>
      <c r="D31" s="28" t="s">
        <v>1752</v>
      </c>
      <c r="E31" s="24" t="s">
        <v>1403</v>
      </c>
      <c r="F31" s="24"/>
      <c r="G31" s="24"/>
      <c r="H31" s="24"/>
      <c r="I31" s="24"/>
    </row>
    <row r="32" spans="1:9">
      <c r="A32" s="24" t="s">
        <v>1394</v>
      </c>
      <c r="B32" s="24" t="s">
        <v>1393</v>
      </c>
      <c r="C32" s="49"/>
      <c r="D32" s="28" t="s">
        <v>1751</v>
      </c>
      <c r="E32" s="24" t="s">
        <v>1402</v>
      </c>
      <c r="F32" s="24"/>
      <c r="G32" s="24"/>
      <c r="H32" s="24"/>
      <c r="I32" s="24"/>
    </row>
    <row r="33" spans="1:9">
      <c r="A33" s="24" t="s">
        <v>1394</v>
      </c>
      <c r="B33" s="24" t="s">
        <v>1393</v>
      </c>
      <c r="C33" s="49"/>
      <c r="D33" s="28" t="s">
        <v>1750</v>
      </c>
      <c r="E33" s="24" t="s">
        <v>1401</v>
      </c>
      <c r="F33" s="24"/>
      <c r="G33" s="24"/>
      <c r="H33" s="24"/>
      <c r="I33" s="24"/>
    </row>
    <row r="34" spans="1:9">
      <c r="A34" s="24" t="s">
        <v>1394</v>
      </c>
      <c r="B34" s="24" t="s">
        <v>1393</v>
      </c>
      <c r="C34" s="49"/>
      <c r="D34" s="28" t="s">
        <v>1749</v>
      </c>
      <c r="E34" s="24" t="s">
        <v>1400</v>
      </c>
      <c r="F34" s="24"/>
      <c r="G34" s="24"/>
      <c r="H34" s="24"/>
      <c r="I34" s="24"/>
    </row>
    <row r="35" spans="1:9">
      <c r="A35" s="24" t="s">
        <v>1394</v>
      </c>
      <c r="B35" s="24" t="s">
        <v>1393</v>
      </c>
      <c r="C35" s="49"/>
      <c r="D35" s="28" t="s">
        <v>1748</v>
      </c>
      <c r="E35" s="24" t="s">
        <v>1399</v>
      </c>
      <c r="F35" s="24"/>
      <c r="G35" s="24"/>
      <c r="H35" s="24"/>
      <c r="I35" s="24"/>
    </row>
    <row r="36" spans="1:9">
      <c r="A36" s="24" t="s">
        <v>1394</v>
      </c>
      <c r="B36" s="24" t="s">
        <v>1393</v>
      </c>
      <c r="C36" s="49"/>
      <c r="D36" s="28" t="s">
        <v>1747</v>
      </c>
      <c r="E36" s="24" t="s">
        <v>1398</v>
      </c>
      <c r="F36" s="24"/>
      <c r="G36" s="24"/>
      <c r="H36" s="24"/>
      <c r="I36" s="24"/>
    </row>
    <row r="37" spans="1:9">
      <c r="A37" s="24" t="s">
        <v>1394</v>
      </c>
      <c r="B37" s="24" t="s">
        <v>1393</v>
      </c>
      <c r="C37" s="49"/>
      <c r="D37" s="28" t="s">
        <v>1746</v>
      </c>
      <c r="E37" s="24" t="s">
        <v>1397</v>
      </c>
      <c r="F37" s="24"/>
      <c r="G37" s="24"/>
      <c r="H37" s="24"/>
      <c r="I37" s="24"/>
    </row>
    <row r="38" spans="1:9">
      <c r="A38" s="24" t="s">
        <v>1394</v>
      </c>
      <c r="B38" s="24" t="s">
        <v>1393</v>
      </c>
      <c r="C38" s="49"/>
      <c r="D38" s="28" t="s">
        <v>1745</v>
      </c>
      <c r="E38" s="24" t="s">
        <v>1396</v>
      </c>
      <c r="F38" s="24"/>
      <c r="G38" s="24"/>
      <c r="H38" s="24"/>
      <c r="I38" s="24"/>
    </row>
    <row r="39" spans="1:9">
      <c r="A39" s="24" t="s">
        <v>1394</v>
      </c>
      <c r="B39" s="24" t="s">
        <v>1393</v>
      </c>
      <c r="C39" s="49"/>
      <c r="D39" s="28" t="s">
        <v>1744</v>
      </c>
      <c r="E39" s="24" t="s">
        <v>1395</v>
      </c>
      <c r="F39" s="24"/>
      <c r="G39" s="24"/>
      <c r="H39" s="24"/>
      <c r="I39" s="24"/>
    </row>
    <row r="40" spans="1:9">
      <c r="A40" s="24" t="s">
        <v>1394</v>
      </c>
      <c r="B40" s="24" t="s">
        <v>1393</v>
      </c>
      <c r="C40" s="49"/>
      <c r="D40" s="28" t="s">
        <v>1743</v>
      </c>
      <c r="E40" s="24" t="s">
        <v>1392</v>
      </c>
      <c r="F40" s="24"/>
      <c r="G40" s="24"/>
      <c r="H40" s="24"/>
      <c r="I40" s="24"/>
    </row>
    <row r="41" spans="1:9" ht="126">
      <c r="A41" s="24" t="s">
        <v>380</v>
      </c>
      <c r="B41" s="24" t="s">
        <v>1796</v>
      </c>
      <c r="C41" s="49"/>
      <c r="D41" s="28" t="s">
        <v>1829</v>
      </c>
      <c r="E41" s="24" t="s">
        <v>1799</v>
      </c>
      <c r="F41" s="58" t="s">
        <v>1798</v>
      </c>
      <c r="G41" s="24"/>
      <c r="H41" s="24"/>
      <c r="I41" s="24"/>
    </row>
    <row r="42" spans="1:9">
      <c r="A42" s="15" t="s">
        <v>1454</v>
      </c>
      <c r="B42" s="6"/>
      <c r="C42" s="61" t="s">
        <v>534</v>
      </c>
      <c r="D42" s="8" t="s">
        <v>1742</v>
      </c>
      <c r="E42" s="62" t="s">
        <v>535</v>
      </c>
      <c r="F42" s="15"/>
      <c r="G42" s="6"/>
      <c r="H42" s="6"/>
      <c r="I42" s="6"/>
    </row>
    <row r="43" spans="1:9" ht="16.5" customHeight="1">
      <c r="A43" s="15" t="s">
        <v>1454</v>
      </c>
      <c r="B43" s="6"/>
      <c r="C43" s="61" t="s">
        <v>1741</v>
      </c>
      <c r="D43" s="60" t="s">
        <v>1741</v>
      </c>
      <c r="E43" s="62" t="s">
        <v>1740</v>
      </c>
      <c r="F43" s="15"/>
      <c r="G43" s="6"/>
      <c r="H43" s="6"/>
      <c r="I43" s="6"/>
    </row>
    <row r="44" spans="1:9" ht="19.5" customHeight="1">
      <c r="A44" s="15" t="s">
        <v>1454</v>
      </c>
      <c r="B44" s="6"/>
      <c r="C44" s="61" t="s">
        <v>1739</v>
      </c>
      <c r="D44" s="60" t="s">
        <v>1739</v>
      </c>
      <c r="E44" s="62" t="s">
        <v>1738</v>
      </c>
      <c r="F44" s="15"/>
      <c r="G44" s="6"/>
      <c r="H44" s="6"/>
      <c r="I44" s="6"/>
    </row>
    <row r="45" spans="1:9">
      <c r="A45" s="15" t="s">
        <v>1454</v>
      </c>
      <c r="B45" s="6"/>
      <c r="C45" s="61" t="s">
        <v>1737</v>
      </c>
      <c r="D45" s="60" t="s">
        <v>1737</v>
      </c>
      <c r="E45" s="62" t="s">
        <v>1736</v>
      </c>
      <c r="F45" s="15"/>
      <c r="G45" s="6"/>
      <c r="H45" s="6"/>
      <c r="I45" s="6"/>
    </row>
    <row r="46" spans="1:9">
      <c r="A46" s="15" t="s">
        <v>1454</v>
      </c>
      <c r="B46" s="6"/>
      <c r="C46" s="61" t="s">
        <v>1735</v>
      </c>
      <c r="D46" s="60" t="s">
        <v>1734</v>
      </c>
      <c r="E46" s="62" t="s">
        <v>1733</v>
      </c>
      <c r="F46" s="15"/>
      <c r="G46" s="6"/>
      <c r="H46" s="6"/>
      <c r="I46" s="6"/>
    </row>
    <row r="47" spans="1:9">
      <c r="A47" s="15" t="s">
        <v>1454</v>
      </c>
      <c r="B47" s="6"/>
      <c r="C47" s="61" t="s">
        <v>1732</v>
      </c>
      <c r="D47" s="60" t="s">
        <v>1731</v>
      </c>
      <c r="E47" s="62" t="s">
        <v>1730</v>
      </c>
      <c r="F47" s="15"/>
      <c r="G47" s="6"/>
      <c r="H47" s="6"/>
      <c r="I47" s="6"/>
    </row>
    <row r="48" spans="1:9">
      <c r="A48" s="15" t="s">
        <v>1454</v>
      </c>
      <c r="B48" s="6"/>
      <c r="C48" s="61" t="s">
        <v>1729</v>
      </c>
      <c r="D48" s="60" t="s">
        <v>1728</v>
      </c>
      <c r="E48" s="62" t="s">
        <v>1727</v>
      </c>
      <c r="F48" s="15"/>
      <c r="G48" s="6"/>
      <c r="H48" s="6"/>
      <c r="I48" s="6"/>
    </row>
    <row r="49" spans="1:9" ht="126">
      <c r="A49" s="15" t="s">
        <v>1454</v>
      </c>
      <c r="B49" s="6"/>
      <c r="C49" s="61" t="s">
        <v>1726</v>
      </c>
      <c r="D49" s="60" t="s">
        <v>1725</v>
      </c>
      <c r="E49" s="63" t="s">
        <v>1724</v>
      </c>
      <c r="F49" s="46" t="s">
        <v>1723</v>
      </c>
      <c r="G49" s="6"/>
      <c r="H49" s="6"/>
      <c r="I49" s="6"/>
    </row>
    <row r="50" spans="1:9">
      <c r="A50" s="15" t="s">
        <v>1454</v>
      </c>
      <c r="B50" s="6"/>
      <c r="C50" s="61" t="s">
        <v>1722</v>
      </c>
      <c r="D50" s="60" t="s">
        <v>1721</v>
      </c>
      <c r="E50" s="63" t="s">
        <v>1720</v>
      </c>
      <c r="F50" s="15"/>
      <c r="G50" s="6"/>
      <c r="H50" s="6"/>
      <c r="I50" s="6"/>
    </row>
    <row r="51" spans="1:9" ht="36">
      <c r="A51" s="15" t="s">
        <v>1454</v>
      </c>
      <c r="B51" s="6"/>
      <c r="C51" s="61" t="s">
        <v>1719</v>
      </c>
      <c r="D51" s="60" t="s">
        <v>1718</v>
      </c>
      <c r="E51" s="62" t="s">
        <v>646</v>
      </c>
      <c r="F51" s="46" t="s">
        <v>1717</v>
      </c>
      <c r="G51" s="6"/>
      <c r="H51" s="6"/>
      <c r="I51" s="6"/>
    </row>
    <row r="52" spans="1:9" ht="32">
      <c r="A52" s="15" t="s">
        <v>1454</v>
      </c>
      <c r="B52" s="6"/>
      <c r="C52" s="61" t="s">
        <v>1716</v>
      </c>
      <c r="D52" s="60" t="s">
        <v>1715</v>
      </c>
      <c r="E52" s="62" t="s">
        <v>1714</v>
      </c>
      <c r="F52" s="62" t="s">
        <v>1713</v>
      </c>
      <c r="G52" s="6"/>
      <c r="H52" s="6"/>
      <c r="I52" s="6"/>
    </row>
    <row r="53" spans="1:9" ht="32">
      <c r="A53" s="15" t="s">
        <v>1454</v>
      </c>
      <c r="B53" s="6"/>
      <c r="C53" s="61" t="s">
        <v>1712</v>
      </c>
      <c r="D53" s="60" t="s">
        <v>1711</v>
      </c>
      <c r="E53" s="63" t="s">
        <v>647</v>
      </c>
      <c r="F53" s="62" t="s">
        <v>1710</v>
      </c>
      <c r="G53" s="6"/>
      <c r="H53" s="6"/>
      <c r="I53" s="6"/>
    </row>
    <row r="54" spans="1:9" ht="21" customHeight="1">
      <c r="A54" s="15" t="s">
        <v>1454</v>
      </c>
      <c r="B54" s="6"/>
      <c r="C54" s="61" t="s">
        <v>1709</v>
      </c>
      <c r="D54" s="60" t="s">
        <v>1708</v>
      </c>
      <c r="E54" s="63"/>
      <c r="F54" s="62"/>
      <c r="G54" s="6"/>
      <c r="H54" s="6"/>
      <c r="I54" s="6"/>
    </row>
    <row r="55" spans="1:9" s="35" customFormat="1" ht="21" customHeight="1">
      <c r="A55" s="15" t="s">
        <v>1454</v>
      </c>
      <c r="B55" s="20"/>
      <c r="C55" s="61" t="s">
        <v>1707</v>
      </c>
      <c r="D55" s="60" t="s">
        <v>1706</v>
      </c>
      <c r="E55" s="63"/>
      <c r="F55" s="62"/>
      <c r="G55" s="6"/>
      <c r="H55" s="20"/>
      <c r="I55" s="20"/>
    </row>
    <row r="56" spans="1:9">
      <c r="A56" s="15" t="s">
        <v>1454</v>
      </c>
      <c r="B56" s="6"/>
      <c r="C56" s="48"/>
      <c r="D56" s="47" t="s">
        <v>1705</v>
      </c>
      <c r="E56" s="64" t="s">
        <v>1704</v>
      </c>
      <c r="F56" s="6"/>
      <c r="G56" s="6"/>
      <c r="H56" s="6"/>
      <c r="I56" s="6"/>
    </row>
    <row r="57" spans="1:9" s="35" customFormat="1" ht="21" customHeight="1">
      <c r="A57" s="15" t="s">
        <v>1454</v>
      </c>
      <c r="B57" s="20"/>
      <c r="C57" s="61" t="s">
        <v>1703</v>
      </c>
      <c r="D57" s="60" t="s">
        <v>1702</v>
      </c>
      <c r="E57" s="63"/>
      <c r="F57" s="62"/>
      <c r="G57" s="6"/>
      <c r="H57" s="20"/>
      <c r="I57" s="20"/>
    </row>
    <row r="58" spans="1:9" ht="21" customHeight="1">
      <c r="A58" s="15" t="s">
        <v>1454</v>
      </c>
      <c r="B58" s="6"/>
      <c r="C58" s="61" t="s">
        <v>1701</v>
      </c>
      <c r="D58" s="60" t="s">
        <v>1700</v>
      </c>
      <c r="E58" s="63" t="s">
        <v>1699</v>
      </c>
      <c r="F58" s="62"/>
      <c r="G58" s="6"/>
      <c r="H58" s="6"/>
      <c r="I58" s="6"/>
    </row>
    <row r="59" spans="1:9" ht="54">
      <c r="A59" s="15" t="s">
        <v>1454</v>
      </c>
      <c r="B59" s="6"/>
      <c r="C59" s="61" t="s">
        <v>1698</v>
      </c>
      <c r="D59" s="60" t="s">
        <v>1697</v>
      </c>
      <c r="E59" s="63" t="s">
        <v>1696</v>
      </c>
      <c r="F59" s="46" t="s">
        <v>1695</v>
      </c>
      <c r="G59" s="6"/>
      <c r="H59" s="6"/>
      <c r="I59" s="6"/>
    </row>
    <row r="60" spans="1:9" ht="36">
      <c r="A60" s="15" t="s">
        <v>1454</v>
      </c>
      <c r="B60" s="6"/>
      <c r="C60" s="61" t="s">
        <v>1694</v>
      </c>
      <c r="D60" s="60" t="s">
        <v>1693</v>
      </c>
      <c r="E60" s="63" t="s">
        <v>1692</v>
      </c>
      <c r="F60" s="46" t="s">
        <v>1691</v>
      </c>
      <c r="G60" s="6"/>
      <c r="H60" s="6"/>
      <c r="I60" s="6"/>
    </row>
    <row r="61" spans="1:9" ht="32">
      <c r="A61" s="15" t="s">
        <v>1454</v>
      </c>
      <c r="B61" s="6"/>
      <c r="C61" s="61" t="s">
        <v>1690</v>
      </c>
      <c r="D61" s="60" t="s">
        <v>1689</v>
      </c>
      <c r="E61" s="63" t="s">
        <v>1688</v>
      </c>
      <c r="F61" s="62" t="s">
        <v>1687</v>
      </c>
      <c r="G61" s="6"/>
      <c r="H61" s="6"/>
      <c r="I61" s="6"/>
    </row>
    <row r="62" spans="1:9" ht="48">
      <c r="A62" s="15" t="s">
        <v>1454</v>
      </c>
      <c r="B62" s="6"/>
      <c r="C62" s="61" t="s">
        <v>1686</v>
      </c>
      <c r="D62" s="60" t="s">
        <v>1685</v>
      </c>
      <c r="E62" s="63" t="s">
        <v>1684</v>
      </c>
      <c r="F62" s="62" t="s">
        <v>1683</v>
      </c>
      <c r="G62" s="6"/>
      <c r="H62" s="6"/>
      <c r="I62" s="6"/>
    </row>
    <row r="63" spans="1:9" ht="32">
      <c r="A63" s="15" t="s">
        <v>1454</v>
      </c>
      <c r="B63" s="6"/>
      <c r="C63" s="61" t="s">
        <v>533</v>
      </c>
      <c r="D63" s="60" t="s">
        <v>1682</v>
      </c>
      <c r="E63" s="63" t="s">
        <v>648</v>
      </c>
      <c r="F63" s="62" t="s">
        <v>1681</v>
      </c>
      <c r="G63" s="6"/>
      <c r="H63" s="6"/>
      <c r="I63" s="6"/>
    </row>
    <row r="64" spans="1:9" ht="36">
      <c r="A64" s="15" t="s">
        <v>1454</v>
      </c>
      <c r="B64" s="6"/>
      <c r="C64" s="61" t="s">
        <v>532</v>
      </c>
      <c r="D64" s="60" t="s">
        <v>1680</v>
      </c>
      <c r="E64" s="62" t="s">
        <v>649</v>
      </c>
      <c r="F64" s="46" t="s">
        <v>1678</v>
      </c>
      <c r="G64" s="6"/>
      <c r="H64" s="6"/>
      <c r="I64" s="6"/>
    </row>
    <row r="65" spans="1:9" ht="48">
      <c r="A65" s="15" t="s">
        <v>1454</v>
      </c>
      <c r="B65" s="6"/>
      <c r="C65" s="61" t="s">
        <v>531</v>
      </c>
      <c r="D65" s="60" t="s">
        <v>1679</v>
      </c>
      <c r="E65" s="62" t="s">
        <v>650</v>
      </c>
      <c r="F65" s="46" t="s">
        <v>1678</v>
      </c>
      <c r="G65" s="6"/>
      <c r="H65" s="6"/>
      <c r="I65" s="6"/>
    </row>
    <row r="66" spans="1:9" ht="162">
      <c r="A66" s="15" t="s">
        <v>1454</v>
      </c>
      <c r="B66" s="6"/>
      <c r="C66" s="61" t="s">
        <v>1677</v>
      </c>
      <c r="D66" s="60" t="s">
        <v>1677</v>
      </c>
      <c r="E66" s="63" t="s">
        <v>651</v>
      </c>
      <c r="F66" s="46" t="s">
        <v>1676</v>
      </c>
      <c r="G66" s="6"/>
      <c r="H66" s="6"/>
      <c r="I66" s="6"/>
    </row>
    <row r="67" spans="1:9">
      <c r="A67" s="15" t="s">
        <v>1454</v>
      </c>
      <c r="B67" s="6"/>
      <c r="C67" s="61" t="s">
        <v>530</v>
      </c>
      <c r="D67" s="60" t="s">
        <v>1675</v>
      </c>
      <c r="E67" s="63" t="s">
        <v>1674</v>
      </c>
      <c r="F67" s="15"/>
      <c r="G67" s="6"/>
      <c r="H67" s="6"/>
      <c r="I67" s="6"/>
    </row>
    <row r="68" spans="1:9" ht="198">
      <c r="A68" s="15" t="s">
        <v>1454</v>
      </c>
      <c r="B68" s="6"/>
      <c r="C68" s="61" t="s">
        <v>529</v>
      </c>
      <c r="D68" s="60" t="s">
        <v>1673</v>
      </c>
      <c r="E68" s="63" t="s">
        <v>652</v>
      </c>
      <c r="F68" s="46" t="s">
        <v>1672</v>
      </c>
      <c r="G68" s="6"/>
      <c r="H68" s="6"/>
      <c r="I68" s="6"/>
    </row>
    <row r="69" spans="1:9">
      <c r="A69" s="15" t="s">
        <v>1454</v>
      </c>
      <c r="B69" s="6"/>
      <c r="C69" s="61" t="s">
        <v>528</v>
      </c>
      <c r="D69" s="60" t="s">
        <v>1671</v>
      </c>
      <c r="E69" s="62" t="s">
        <v>1670</v>
      </c>
      <c r="F69" s="46"/>
      <c r="G69" s="6"/>
      <c r="H69" s="6"/>
      <c r="I69" s="6"/>
    </row>
    <row r="70" spans="1:9">
      <c r="A70" s="15" t="s">
        <v>1454</v>
      </c>
      <c r="B70" s="6"/>
      <c r="C70" s="61" t="s">
        <v>527</v>
      </c>
      <c r="D70" s="60" t="s">
        <v>1669</v>
      </c>
      <c r="E70" s="62" t="s">
        <v>653</v>
      </c>
      <c r="F70" s="15"/>
      <c r="G70" s="6"/>
      <c r="H70" s="6"/>
      <c r="I70" s="6"/>
    </row>
    <row r="71" spans="1:9">
      <c r="A71" s="15" t="s">
        <v>1454</v>
      </c>
      <c r="B71" s="6"/>
      <c r="C71" s="61" t="s">
        <v>526</v>
      </c>
      <c r="D71" s="60" t="s">
        <v>1668</v>
      </c>
      <c r="E71" s="62" t="s">
        <v>654</v>
      </c>
      <c r="F71" s="15"/>
      <c r="G71" s="6"/>
      <c r="H71" s="6"/>
      <c r="I71" s="6"/>
    </row>
    <row r="72" spans="1:9" ht="18" customHeight="1">
      <c r="A72" s="15" t="s">
        <v>1454</v>
      </c>
      <c r="B72" s="6"/>
      <c r="C72" s="61" t="s">
        <v>525</v>
      </c>
      <c r="D72" s="60" t="s">
        <v>1667</v>
      </c>
      <c r="E72" s="62" t="s">
        <v>655</v>
      </c>
      <c r="F72" s="15"/>
      <c r="G72" s="6"/>
      <c r="H72" s="6"/>
      <c r="I72" s="6"/>
    </row>
    <row r="73" spans="1:9" ht="92" customHeight="1">
      <c r="A73" s="15" t="s">
        <v>1454</v>
      </c>
      <c r="B73" s="6"/>
      <c r="C73" s="61" t="s">
        <v>524</v>
      </c>
      <c r="D73" s="60" t="s">
        <v>1666</v>
      </c>
      <c r="E73" s="62" t="s">
        <v>656</v>
      </c>
      <c r="F73" s="15"/>
      <c r="G73" s="6"/>
      <c r="H73" s="6"/>
      <c r="I73" s="6"/>
    </row>
    <row r="74" spans="1:9" ht="15.5" customHeight="1">
      <c r="A74" s="15" t="s">
        <v>1454</v>
      </c>
      <c r="B74" s="6"/>
      <c r="C74" s="61" t="s">
        <v>523</v>
      </c>
      <c r="D74" s="60" t="s">
        <v>1665</v>
      </c>
      <c r="E74" s="62" t="s">
        <v>657</v>
      </c>
      <c r="F74" s="15"/>
      <c r="G74" s="6"/>
      <c r="H74" s="6"/>
      <c r="I74" s="6"/>
    </row>
    <row r="75" spans="1:9">
      <c r="A75" s="15" t="s">
        <v>1454</v>
      </c>
      <c r="B75" s="6"/>
      <c r="C75" s="61" t="s">
        <v>522</v>
      </c>
      <c r="D75" s="60" t="s">
        <v>1664</v>
      </c>
      <c r="E75" s="62" t="s">
        <v>658</v>
      </c>
      <c r="F75" s="15"/>
      <c r="G75" s="6"/>
      <c r="H75" s="6"/>
      <c r="I75" s="6"/>
    </row>
    <row r="76" spans="1:9">
      <c r="A76" s="15" t="s">
        <v>1454</v>
      </c>
      <c r="B76" s="6"/>
      <c r="C76" s="61" t="s">
        <v>521</v>
      </c>
      <c r="D76" s="60" t="s">
        <v>1663</v>
      </c>
      <c r="E76" s="62" t="s">
        <v>659</v>
      </c>
      <c r="F76" s="15"/>
      <c r="G76" s="6"/>
      <c r="H76" s="6"/>
      <c r="I76" s="6"/>
    </row>
    <row r="77" spans="1:9">
      <c r="A77" s="15" t="s">
        <v>1454</v>
      </c>
      <c r="B77" s="6"/>
      <c r="C77" s="61" t="s">
        <v>520</v>
      </c>
      <c r="D77" s="60" t="s">
        <v>1662</v>
      </c>
      <c r="E77" s="62" t="s">
        <v>660</v>
      </c>
      <c r="F77" s="15"/>
      <c r="G77" s="6"/>
      <c r="H77" s="6"/>
      <c r="I77" s="6"/>
    </row>
    <row r="78" spans="1:9" ht="27.5" customHeight="1">
      <c r="A78" s="15" t="s">
        <v>1454</v>
      </c>
      <c r="B78" s="6"/>
      <c r="C78" s="61" t="s">
        <v>519</v>
      </c>
      <c r="D78" s="60" t="s">
        <v>1661</v>
      </c>
      <c r="E78" s="62" t="s">
        <v>655</v>
      </c>
      <c r="F78" s="15"/>
      <c r="G78" s="6"/>
      <c r="H78" s="6"/>
      <c r="I78" s="6"/>
    </row>
    <row r="79" spans="1:9">
      <c r="A79" s="15" t="s">
        <v>1454</v>
      </c>
      <c r="B79" s="6"/>
      <c r="C79" s="61" t="s">
        <v>518</v>
      </c>
      <c r="D79" s="60" t="s">
        <v>1660</v>
      </c>
      <c r="E79" s="62" t="s">
        <v>656</v>
      </c>
      <c r="F79" s="15"/>
      <c r="G79" s="6"/>
      <c r="H79" s="6"/>
      <c r="I79" s="6"/>
    </row>
    <row r="80" spans="1:9">
      <c r="A80" s="15" t="s">
        <v>1454</v>
      </c>
      <c r="B80" s="6"/>
      <c r="C80" s="61" t="s">
        <v>517</v>
      </c>
      <c r="D80" s="60" t="s">
        <v>1659</v>
      </c>
      <c r="E80" s="62" t="s">
        <v>657</v>
      </c>
      <c r="F80" s="15"/>
      <c r="G80" s="6"/>
      <c r="H80" s="6"/>
      <c r="I80" s="6"/>
    </row>
    <row r="81" spans="1:9" ht="28.25" customHeight="1">
      <c r="A81" s="15" t="s">
        <v>1454</v>
      </c>
      <c r="B81" s="6"/>
      <c r="C81" s="61" t="s">
        <v>516</v>
      </c>
      <c r="D81" s="60" t="s">
        <v>1658</v>
      </c>
      <c r="E81" s="62" t="s">
        <v>658</v>
      </c>
      <c r="F81" s="15"/>
      <c r="G81" s="6"/>
      <c r="H81" s="6"/>
      <c r="I81" s="6"/>
    </row>
    <row r="82" spans="1:9" ht="23" customHeight="1">
      <c r="A82" s="15" t="s">
        <v>1454</v>
      </c>
      <c r="B82" s="6"/>
      <c r="C82" s="61" t="s">
        <v>515</v>
      </c>
      <c r="D82" s="60" t="s">
        <v>1657</v>
      </c>
      <c r="E82" s="62" t="s">
        <v>661</v>
      </c>
      <c r="F82" s="46" t="s">
        <v>1656</v>
      </c>
      <c r="G82" s="6"/>
      <c r="H82" s="6"/>
      <c r="I82" s="6"/>
    </row>
    <row r="83" spans="1:9" ht="90">
      <c r="A83" s="15" t="s">
        <v>1454</v>
      </c>
      <c r="B83" s="6"/>
      <c r="C83" s="61" t="s">
        <v>1655</v>
      </c>
      <c r="D83" s="60" t="s">
        <v>1654</v>
      </c>
      <c r="E83" s="62" t="s">
        <v>662</v>
      </c>
      <c r="F83" s="46" t="s">
        <v>1653</v>
      </c>
      <c r="G83" s="6"/>
      <c r="H83" s="6"/>
      <c r="I83" s="6"/>
    </row>
    <row r="84" spans="1:9" ht="36">
      <c r="A84" s="15" t="s">
        <v>1454</v>
      </c>
      <c r="B84" s="6"/>
      <c r="C84" s="61" t="s">
        <v>1652</v>
      </c>
      <c r="D84" s="60" t="s">
        <v>1651</v>
      </c>
      <c r="E84" s="62" t="s">
        <v>663</v>
      </c>
      <c r="F84" s="46" t="s">
        <v>1650</v>
      </c>
      <c r="G84" s="6"/>
      <c r="H84" s="6"/>
      <c r="I84" s="6"/>
    </row>
    <row r="85" spans="1:9" ht="36">
      <c r="A85" s="15" t="s">
        <v>1454</v>
      </c>
      <c r="B85" s="6"/>
      <c r="C85" s="61" t="s">
        <v>1649</v>
      </c>
      <c r="D85" s="60" t="s">
        <v>1649</v>
      </c>
      <c r="E85" s="63" t="s">
        <v>1648</v>
      </c>
      <c r="F85" s="46" t="s">
        <v>1647</v>
      </c>
      <c r="G85" s="6"/>
      <c r="H85" s="6"/>
      <c r="I85" s="6"/>
    </row>
    <row r="86" spans="1:9" ht="36">
      <c r="A86" s="15" t="s">
        <v>1454</v>
      </c>
      <c r="B86" s="6"/>
      <c r="C86" s="61" t="s">
        <v>1646</v>
      </c>
      <c r="D86" s="60" t="s">
        <v>1646</v>
      </c>
      <c r="E86" s="62" t="s">
        <v>1645</v>
      </c>
      <c r="F86" s="46" t="s">
        <v>1518</v>
      </c>
      <c r="G86" s="6"/>
      <c r="H86" s="6"/>
      <c r="I86" s="6"/>
    </row>
    <row r="87" spans="1:9" ht="36">
      <c r="A87" s="15" t="s">
        <v>1454</v>
      </c>
      <c r="B87" s="6"/>
      <c r="C87" s="61" t="s">
        <v>1644</v>
      </c>
      <c r="D87" s="60" t="s">
        <v>1644</v>
      </c>
      <c r="E87" s="62" t="s">
        <v>1643</v>
      </c>
      <c r="F87" s="46" t="s">
        <v>1518</v>
      </c>
      <c r="G87" s="6"/>
      <c r="H87" s="6"/>
      <c r="I87" s="6"/>
    </row>
    <row r="88" spans="1:9" ht="26.25" customHeight="1">
      <c r="A88" s="15" t="s">
        <v>1454</v>
      </c>
      <c r="B88" s="6"/>
      <c r="C88" s="61" t="s">
        <v>1642</v>
      </c>
      <c r="D88" s="60" t="s">
        <v>1642</v>
      </c>
      <c r="E88" s="62" t="s">
        <v>1641</v>
      </c>
      <c r="F88" s="46" t="s">
        <v>1518</v>
      </c>
      <c r="G88" s="6"/>
      <c r="H88" s="6"/>
      <c r="I88" s="6"/>
    </row>
    <row r="89" spans="1:9" s="35" customFormat="1" ht="36">
      <c r="A89" s="15" t="s">
        <v>1454</v>
      </c>
      <c r="B89" s="20"/>
      <c r="C89" s="61" t="s">
        <v>514</v>
      </c>
      <c r="D89" s="60" t="s">
        <v>1640</v>
      </c>
      <c r="E89" s="62" t="s">
        <v>1639</v>
      </c>
      <c r="F89" s="46" t="s">
        <v>1518</v>
      </c>
      <c r="G89" s="6"/>
      <c r="H89" s="20"/>
      <c r="I89" s="20"/>
    </row>
    <row r="90" spans="1:9" ht="32.5" customHeight="1">
      <c r="A90" s="15" t="s">
        <v>1454</v>
      </c>
      <c r="B90" s="6"/>
      <c r="C90" s="61" t="s">
        <v>513</v>
      </c>
      <c r="D90" s="60" t="s">
        <v>1638</v>
      </c>
      <c r="E90" s="62" t="s">
        <v>1637</v>
      </c>
      <c r="F90" s="46" t="s">
        <v>1518</v>
      </c>
      <c r="G90" s="6"/>
      <c r="H90" s="6"/>
      <c r="I90" s="6"/>
    </row>
    <row r="91" spans="1:9" ht="36">
      <c r="A91" s="15" t="s">
        <v>1454</v>
      </c>
      <c r="B91" s="6"/>
      <c r="C91" s="61" t="s">
        <v>512</v>
      </c>
      <c r="D91" s="60" t="s">
        <v>1636</v>
      </c>
      <c r="E91" s="62" t="s">
        <v>1635</v>
      </c>
      <c r="F91" s="46" t="s">
        <v>1518</v>
      </c>
      <c r="G91" s="6"/>
      <c r="H91" s="6"/>
      <c r="I91" s="6"/>
    </row>
    <row r="92" spans="1:9" ht="36">
      <c r="A92" s="15" t="s">
        <v>1454</v>
      </c>
      <c r="B92" s="6"/>
      <c r="C92" s="61" t="s">
        <v>511</v>
      </c>
      <c r="D92" s="60" t="s">
        <v>1634</v>
      </c>
      <c r="E92" s="62" t="s">
        <v>1633</v>
      </c>
      <c r="F92" s="46" t="s">
        <v>1518</v>
      </c>
      <c r="G92" s="6"/>
      <c r="H92" s="6"/>
      <c r="I92" s="6"/>
    </row>
    <row r="93" spans="1:9" ht="36">
      <c r="A93" s="15" t="s">
        <v>1454</v>
      </c>
      <c r="B93" s="6"/>
      <c r="C93" s="61" t="s">
        <v>510</v>
      </c>
      <c r="D93" s="60" t="s">
        <v>1632</v>
      </c>
      <c r="E93" s="62" t="s">
        <v>1631</v>
      </c>
      <c r="F93" s="46" t="s">
        <v>1518</v>
      </c>
      <c r="G93" s="6"/>
      <c r="H93" s="6"/>
      <c r="I93" s="6"/>
    </row>
    <row r="94" spans="1:9" ht="36">
      <c r="A94" s="15" t="s">
        <v>1454</v>
      </c>
      <c r="B94" s="6"/>
      <c r="C94" s="61" t="s">
        <v>509</v>
      </c>
      <c r="D94" s="60" t="s">
        <v>1630</v>
      </c>
      <c r="E94" s="62" t="s">
        <v>1629</v>
      </c>
      <c r="F94" s="46" t="s">
        <v>1518</v>
      </c>
      <c r="G94" s="6"/>
      <c r="H94" s="6"/>
      <c r="I94" s="6"/>
    </row>
    <row r="95" spans="1:9" ht="36">
      <c r="A95" s="15" t="s">
        <v>1454</v>
      </c>
      <c r="B95" s="6"/>
      <c r="C95" s="61" t="s">
        <v>508</v>
      </c>
      <c r="D95" s="60" t="s">
        <v>1628</v>
      </c>
      <c r="E95" s="62" t="s">
        <v>1627</v>
      </c>
      <c r="F95" s="46" t="s">
        <v>1518</v>
      </c>
      <c r="G95" s="6"/>
      <c r="H95" s="6"/>
      <c r="I95" s="6"/>
    </row>
    <row r="96" spans="1:9" ht="36">
      <c r="A96" s="15" t="s">
        <v>1454</v>
      </c>
      <c r="B96" s="6"/>
      <c r="C96" s="61" t="s">
        <v>1626</v>
      </c>
      <c r="D96" s="60" t="s">
        <v>1626</v>
      </c>
      <c r="E96" s="62" t="s">
        <v>1530</v>
      </c>
      <c r="F96" s="46" t="s">
        <v>1518</v>
      </c>
      <c r="G96" s="6"/>
      <c r="H96" s="6"/>
      <c r="I96" s="6"/>
    </row>
    <row r="97" spans="1:9">
      <c r="A97" s="15" t="s">
        <v>1454</v>
      </c>
      <c r="B97" s="6"/>
      <c r="C97" s="61" t="s">
        <v>1625</v>
      </c>
      <c r="D97" s="60" t="s">
        <v>1624</v>
      </c>
      <c r="E97" s="62" t="s">
        <v>1527</v>
      </c>
      <c r="F97" s="15"/>
      <c r="G97" s="6"/>
      <c r="H97" s="6"/>
      <c r="I97" s="6"/>
    </row>
    <row r="98" spans="1:9" ht="126">
      <c r="A98" s="15" t="s">
        <v>1454</v>
      </c>
      <c r="B98" s="6"/>
      <c r="C98" s="61" t="s">
        <v>507</v>
      </c>
      <c r="D98" s="60" t="s">
        <v>1802</v>
      </c>
      <c r="E98" s="62" t="s">
        <v>664</v>
      </c>
      <c r="F98" s="46" t="s">
        <v>1623</v>
      </c>
      <c r="G98" s="6"/>
      <c r="H98" s="6"/>
      <c r="I98" s="6"/>
    </row>
    <row r="99" spans="1:9">
      <c r="A99" s="15" t="s">
        <v>1454</v>
      </c>
      <c r="B99" s="6"/>
      <c r="C99" s="61" t="s">
        <v>506</v>
      </c>
      <c r="D99" s="60" t="s">
        <v>1803</v>
      </c>
      <c r="E99" s="62" t="s">
        <v>665</v>
      </c>
      <c r="F99" s="15"/>
      <c r="G99" s="6"/>
      <c r="H99" s="6"/>
      <c r="I99" s="6"/>
    </row>
    <row r="100" spans="1:9" ht="162">
      <c r="A100" s="15" t="s">
        <v>1454</v>
      </c>
      <c r="B100" s="6"/>
      <c r="C100" s="61" t="s">
        <v>505</v>
      </c>
      <c r="D100" s="60" t="s">
        <v>1804</v>
      </c>
      <c r="E100" s="62" t="s">
        <v>666</v>
      </c>
      <c r="F100" s="46" t="s">
        <v>1622</v>
      </c>
      <c r="G100" s="6"/>
      <c r="H100" s="6"/>
      <c r="I100" s="6"/>
    </row>
    <row r="101" spans="1:9" ht="32">
      <c r="A101" s="15" t="s">
        <v>1454</v>
      </c>
      <c r="B101" s="6"/>
      <c r="C101" s="61" t="s">
        <v>504</v>
      </c>
      <c r="D101" s="60" t="s">
        <v>1805</v>
      </c>
      <c r="E101" s="62" t="s">
        <v>667</v>
      </c>
      <c r="F101" s="15"/>
      <c r="G101" s="6"/>
      <c r="H101" s="6"/>
      <c r="I101" s="6"/>
    </row>
    <row r="102" spans="1:9" ht="72">
      <c r="A102" s="15" t="s">
        <v>1454</v>
      </c>
      <c r="B102" s="6"/>
      <c r="C102" s="61" t="s">
        <v>536</v>
      </c>
      <c r="D102" s="60" t="s">
        <v>1621</v>
      </c>
      <c r="E102" s="62" t="s">
        <v>668</v>
      </c>
      <c r="F102" s="46" t="s">
        <v>1620</v>
      </c>
      <c r="G102" s="6"/>
      <c r="H102" s="6"/>
      <c r="I102" s="6"/>
    </row>
    <row r="103" spans="1:9" ht="64">
      <c r="A103" s="15" t="s">
        <v>1454</v>
      </c>
      <c r="B103" s="6"/>
      <c r="C103" s="61" t="s">
        <v>503</v>
      </c>
      <c r="D103" s="60" t="s">
        <v>1619</v>
      </c>
      <c r="E103" s="62" t="s">
        <v>669</v>
      </c>
      <c r="F103" s="15"/>
      <c r="G103" s="6"/>
      <c r="H103" s="6"/>
      <c r="I103" s="6"/>
    </row>
    <row r="104" spans="1:9">
      <c r="A104" s="15" t="s">
        <v>1454</v>
      </c>
      <c r="B104" s="6"/>
      <c r="C104" s="61" t="s">
        <v>502</v>
      </c>
      <c r="D104" s="60" t="s">
        <v>1618</v>
      </c>
      <c r="E104" s="62" t="s">
        <v>670</v>
      </c>
      <c r="F104" s="15"/>
      <c r="G104" s="6"/>
      <c r="H104" s="6"/>
      <c r="I104" s="6"/>
    </row>
    <row r="105" spans="1:9" ht="36">
      <c r="A105" s="15" t="s">
        <v>1454</v>
      </c>
      <c r="B105" s="6"/>
      <c r="C105" s="61" t="s">
        <v>537</v>
      </c>
      <c r="D105" s="60" t="s">
        <v>1617</v>
      </c>
      <c r="E105" s="62" t="s">
        <v>671</v>
      </c>
      <c r="F105" s="46" t="s">
        <v>1458</v>
      </c>
      <c r="G105" s="6"/>
      <c r="H105" s="6"/>
      <c r="I105" s="6"/>
    </row>
    <row r="106" spans="1:9" ht="36">
      <c r="A106" s="15" t="s">
        <v>1454</v>
      </c>
      <c r="B106" s="6"/>
      <c r="C106" s="61" t="s">
        <v>501</v>
      </c>
      <c r="D106" s="60" t="s">
        <v>1616</v>
      </c>
      <c r="E106" s="62" t="s">
        <v>672</v>
      </c>
      <c r="F106" s="46" t="s">
        <v>1615</v>
      </c>
      <c r="G106" s="6"/>
      <c r="H106" s="6"/>
      <c r="I106" s="6"/>
    </row>
    <row r="107" spans="1:9" ht="48">
      <c r="A107" s="15" t="s">
        <v>1454</v>
      </c>
      <c r="B107" s="6"/>
      <c r="C107" s="61" t="s">
        <v>1614</v>
      </c>
      <c r="D107" s="60" t="s">
        <v>1613</v>
      </c>
      <c r="E107" s="62" t="s">
        <v>673</v>
      </c>
      <c r="F107" s="46" t="s">
        <v>1612</v>
      </c>
      <c r="G107" s="6"/>
      <c r="H107" s="6"/>
      <c r="I107" s="6"/>
    </row>
    <row r="108" spans="1:9">
      <c r="A108" s="15" t="s">
        <v>1454</v>
      </c>
      <c r="B108" s="6"/>
      <c r="C108" s="61" t="s">
        <v>1611</v>
      </c>
      <c r="D108" s="60" t="s">
        <v>1610</v>
      </c>
      <c r="E108" s="62" t="s">
        <v>1609</v>
      </c>
      <c r="F108" s="15" t="s">
        <v>1477</v>
      </c>
      <c r="G108" s="6"/>
      <c r="H108" s="6"/>
      <c r="I108" s="6"/>
    </row>
    <row r="109" spans="1:9">
      <c r="A109" s="15" t="s">
        <v>1454</v>
      </c>
      <c r="B109" s="6"/>
      <c r="C109" s="61" t="s">
        <v>500</v>
      </c>
      <c r="D109" s="60" t="s">
        <v>1608</v>
      </c>
      <c r="E109" s="62"/>
      <c r="F109" s="15" t="s">
        <v>1474</v>
      </c>
      <c r="G109" s="6"/>
      <c r="H109" s="6"/>
      <c r="I109" s="6"/>
    </row>
    <row r="110" spans="1:9" ht="48">
      <c r="A110" s="15" t="s">
        <v>1454</v>
      </c>
      <c r="B110" s="6"/>
      <c r="C110" s="61" t="s">
        <v>499</v>
      </c>
      <c r="D110" s="60" t="s">
        <v>1607</v>
      </c>
      <c r="E110" s="63" t="s">
        <v>674</v>
      </c>
      <c r="F110" s="46" t="s">
        <v>1458</v>
      </c>
      <c r="G110" s="6"/>
      <c r="H110" s="6"/>
      <c r="I110" s="6"/>
    </row>
    <row r="111" spans="1:9" ht="48">
      <c r="A111" s="15" t="s">
        <v>1454</v>
      </c>
      <c r="B111" s="6"/>
      <c r="C111" s="61" t="s">
        <v>498</v>
      </c>
      <c r="D111" s="60" t="s">
        <v>1606</v>
      </c>
      <c r="E111" s="63" t="s">
        <v>675</v>
      </c>
      <c r="F111" s="46" t="s">
        <v>1458</v>
      </c>
      <c r="G111" s="6"/>
      <c r="H111" s="6"/>
      <c r="I111" s="6"/>
    </row>
    <row r="112" spans="1:9" ht="48">
      <c r="A112" s="15" t="s">
        <v>1454</v>
      </c>
      <c r="B112" s="6"/>
      <c r="C112" s="61" t="s">
        <v>1605</v>
      </c>
      <c r="D112" s="60" t="s">
        <v>1832</v>
      </c>
      <c r="E112" s="63" t="s">
        <v>675</v>
      </c>
      <c r="F112" s="15"/>
      <c r="G112" s="6"/>
      <c r="H112" s="6"/>
      <c r="I112" s="6"/>
    </row>
    <row r="113" spans="1:10" ht="36">
      <c r="A113" s="15" t="s">
        <v>1454</v>
      </c>
      <c r="B113" s="6"/>
      <c r="C113" s="61" t="s">
        <v>497</v>
      </c>
      <c r="D113" s="60" t="s">
        <v>1604</v>
      </c>
      <c r="E113" s="62" t="s">
        <v>676</v>
      </c>
      <c r="F113" s="46" t="s">
        <v>1603</v>
      </c>
      <c r="G113" s="6"/>
      <c r="H113" s="6"/>
      <c r="I113" s="6"/>
    </row>
    <row r="114" spans="1:10">
      <c r="A114" s="15" t="s">
        <v>1454</v>
      </c>
      <c r="B114" s="6"/>
      <c r="C114" s="61" t="s">
        <v>1602</v>
      </c>
      <c r="D114" s="60" t="s">
        <v>1601</v>
      </c>
      <c r="E114" s="62" t="s">
        <v>1598</v>
      </c>
      <c r="F114" s="15" t="s">
        <v>1477</v>
      </c>
      <c r="G114" s="6"/>
      <c r="H114" s="6"/>
      <c r="I114" s="6"/>
    </row>
    <row r="115" spans="1:10">
      <c r="A115" s="15" t="s">
        <v>1454</v>
      </c>
      <c r="B115" s="6"/>
      <c r="C115" s="61" t="s">
        <v>1600</v>
      </c>
      <c r="D115" s="60" t="s">
        <v>1599</v>
      </c>
      <c r="E115" s="62" t="s">
        <v>1598</v>
      </c>
      <c r="F115" s="15" t="s">
        <v>1474</v>
      </c>
      <c r="G115" s="6"/>
      <c r="H115" s="6"/>
      <c r="I115" s="6"/>
    </row>
    <row r="116" spans="1:10" ht="36">
      <c r="A116" s="15" t="s">
        <v>1454</v>
      </c>
      <c r="B116" s="6"/>
      <c r="C116" s="61" t="s">
        <v>496</v>
      </c>
      <c r="D116" s="60" t="s">
        <v>1597</v>
      </c>
      <c r="E116" s="62" t="s">
        <v>1596</v>
      </c>
      <c r="F116" s="46" t="s">
        <v>1458</v>
      </c>
      <c r="G116" s="6"/>
      <c r="H116" s="6"/>
      <c r="I116" s="6"/>
    </row>
    <row r="117" spans="1:10" ht="36">
      <c r="A117" s="15" t="s">
        <v>1454</v>
      </c>
      <c r="B117" s="6"/>
      <c r="C117" s="61" t="s">
        <v>495</v>
      </c>
      <c r="D117" s="60" t="s">
        <v>1595</v>
      </c>
      <c r="E117" s="62" t="s">
        <v>677</v>
      </c>
      <c r="F117" s="46" t="s">
        <v>1458</v>
      </c>
      <c r="G117" s="6"/>
      <c r="H117" s="6"/>
      <c r="I117" s="6"/>
    </row>
    <row r="118" spans="1:10" ht="48">
      <c r="A118" s="15" t="s">
        <v>1454</v>
      </c>
      <c r="B118" s="6"/>
      <c r="C118" s="61" t="s">
        <v>494</v>
      </c>
      <c r="D118" s="60" t="s">
        <v>1594</v>
      </c>
      <c r="E118" s="63" t="s">
        <v>678</v>
      </c>
      <c r="F118" s="46" t="s">
        <v>1458</v>
      </c>
      <c r="G118" s="6"/>
      <c r="H118" s="6"/>
      <c r="I118" s="6"/>
      <c r="J118" s="3"/>
    </row>
    <row r="119" spans="1:10" ht="36">
      <c r="A119" s="15" t="s">
        <v>1454</v>
      </c>
      <c r="B119" s="6"/>
      <c r="C119" s="61" t="s">
        <v>493</v>
      </c>
      <c r="D119" s="60" t="s">
        <v>1593</v>
      </c>
      <c r="E119" s="62" t="s">
        <v>679</v>
      </c>
      <c r="F119" s="46" t="s">
        <v>1592</v>
      </c>
      <c r="G119" s="6"/>
      <c r="H119" s="6"/>
      <c r="I119" s="6"/>
    </row>
    <row r="120" spans="1:10" ht="90">
      <c r="A120" s="15" t="s">
        <v>1454</v>
      </c>
      <c r="B120" s="6"/>
      <c r="C120" s="61" t="s">
        <v>492</v>
      </c>
      <c r="D120" s="60" t="s">
        <v>1591</v>
      </c>
      <c r="E120" s="62" t="s">
        <v>680</v>
      </c>
      <c r="F120" s="46" t="s">
        <v>1590</v>
      </c>
      <c r="G120" s="6"/>
      <c r="H120" s="6"/>
      <c r="I120" s="6"/>
    </row>
    <row r="121" spans="1:10" ht="36">
      <c r="A121" s="15" t="s">
        <v>1454</v>
      </c>
      <c r="B121" s="6"/>
      <c r="C121" s="61" t="s">
        <v>491</v>
      </c>
      <c r="D121" s="60" t="s">
        <v>1589</v>
      </c>
      <c r="E121" s="62" t="s">
        <v>1588</v>
      </c>
      <c r="F121" s="46" t="s">
        <v>1518</v>
      </c>
      <c r="G121" s="6"/>
      <c r="H121" s="6"/>
      <c r="I121" s="6"/>
    </row>
    <row r="122" spans="1:10" ht="36">
      <c r="A122" s="15" t="s">
        <v>1454</v>
      </c>
      <c r="B122" s="6"/>
      <c r="C122" s="61" t="s">
        <v>490</v>
      </c>
      <c r="D122" s="60" t="s">
        <v>1587</v>
      </c>
      <c r="E122" s="62" t="s">
        <v>1586</v>
      </c>
      <c r="F122" s="46" t="s">
        <v>1518</v>
      </c>
      <c r="G122" s="6"/>
      <c r="H122" s="6"/>
      <c r="I122" s="6"/>
    </row>
    <row r="123" spans="1:10" ht="36">
      <c r="A123" s="15" t="s">
        <v>1454</v>
      </c>
      <c r="B123" s="6"/>
      <c r="C123" s="61" t="s">
        <v>489</v>
      </c>
      <c r="D123" s="60" t="s">
        <v>1585</v>
      </c>
      <c r="E123" s="62" t="s">
        <v>1584</v>
      </c>
      <c r="F123" s="46" t="s">
        <v>1518</v>
      </c>
      <c r="G123" s="6"/>
      <c r="H123" s="6"/>
      <c r="I123" s="6"/>
    </row>
    <row r="124" spans="1:10" ht="36">
      <c r="A124" s="15" t="s">
        <v>1454</v>
      </c>
      <c r="B124" s="6"/>
      <c r="C124" s="61" t="s">
        <v>488</v>
      </c>
      <c r="D124" s="60" t="s">
        <v>1583</v>
      </c>
      <c r="E124" s="62" t="s">
        <v>1582</v>
      </c>
      <c r="F124" s="46" t="s">
        <v>1518</v>
      </c>
      <c r="G124" s="6"/>
      <c r="H124" s="6"/>
      <c r="I124" s="6"/>
    </row>
    <row r="125" spans="1:10" ht="36">
      <c r="A125" s="15" t="s">
        <v>1454</v>
      </c>
      <c r="B125" s="6"/>
      <c r="C125" s="61" t="s">
        <v>487</v>
      </c>
      <c r="D125" s="60" t="s">
        <v>1581</v>
      </c>
      <c r="E125" s="62" t="s">
        <v>1580</v>
      </c>
      <c r="F125" s="46" t="s">
        <v>1518</v>
      </c>
      <c r="G125" s="6"/>
      <c r="H125" s="6"/>
      <c r="I125" s="6"/>
    </row>
    <row r="126" spans="1:10" ht="36">
      <c r="A126" s="15" t="s">
        <v>1454</v>
      </c>
      <c r="B126" s="6"/>
      <c r="C126" s="61" t="s">
        <v>486</v>
      </c>
      <c r="D126" s="60" t="s">
        <v>1579</v>
      </c>
      <c r="E126" s="62" t="s">
        <v>1578</v>
      </c>
      <c r="F126" s="46" t="s">
        <v>1518</v>
      </c>
      <c r="G126" s="6"/>
      <c r="H126" s="6"/>
      <c r="I126" s="6"/>
    </row>
    <row r="127" spans="1:10" ht="36">
      <c r="A127" s="15" t="s">
        <v>1454</v>
      </c>
      <c r="B127" s="6"/>
      <c r="C127" s="61" t="s">
        <v>485</v>
      </c>
      <c r="D127" s="60" t="s">
        <v>1577</v>
      </c>
      <c r="E127" s="62" t="s">
        <v>1576</v>
      </c>
      <c r="F127" s="46" t="s">
        <v>1518</v>
      </c>
      <c r="G127" s="6"/>
      <c r="H127" s="6"/>
      <c r="I127" s="6"/>
    </row>
    <row r="128" spans="1:10" ht="36">
      <c r="A128" s="15" t="s">
        <v>1454</v>
      </c>
      <c r="B128" s="6"/>
      <c r="C128" s="61" t="s">
        <v>484</v>
      </c>
      <c r="D128" s="60" t="s">
        <v>1575</v>
      </c>
      <c r="E128" s="62" t="s">
        <v>1574</v>
      </c>
      <c r="F128" s="46" t="s">
        <v>1518</v>
      </c>
      <c r="G128" s="6"/>
      <c r="H128" s="6"/>
      <c r="I128" s="6"/>
    </row>
    <row r="129" spans="1:9" ht="66.5" customHeight="1">
      <c r="A129" s="15" t="s">
        <v>1454</v>
      </c>
      <c r="B129" s="6"/>
      <c r="C129" s="61" t="s">
        <v>483</v>
      </c>
      <c r="D129" s="60" t="s">
        <v>1573</v>
      </c>
      <c r="E129" s="62" t="s">
        <v>1572</v>
      </c>
      <c r="F129" s="46" t="s">
        <v>1518</v>
      </c>
      <c r="G129" s="6"/>
      <c r="H129" s="6"/>
      <c r="I129" s="6"/>
    </row>
    <row r="130" spans="1:9" ht="95.5" customHeight="1">
      <c r="A130" s="15" t="s">
        <v>1454</v>
      </c>
      <c r="B130" s="6"/>
      <c r="C130" s="61" t="s">
        <v>482</v>
      </c>
      <c r="D130" s="60" t="s">
        <v>1571</v>
      </c>
      <c r="E130" s="62" t="s">
        <v>1570</v>
      </c>
      <c r="F130" s="46" t="s">
        <v>1518</v>
      </c>
      <c r="G130" s="6"/>
      <c r="H130" s="6"/>
      <c r="I130" s="6"/>
    </row>
    <row r="131" spans="1:9" ht="36">
      <c r="A131" s="15" t="s">
        <v>1454</v>
      </c>
      <c r="B131" s="6"/>
      <c r="C131" s="61" t="s">
        <v>481</v>
      </c>
      <c r="D131" s="60" t="s">
        <v>1569</v>
      </c>
      <c r="E131" s="62" t="s">
        <v>1568</v>
      </c>
      <c r="F131" s="46" t="s">
        <v>1518</v>
      </c>
      <c r="G131" s="6"/>
      <c r="H131" s="6"/>
      <c r="I131" s="6"/>
    </row>
    <row r="132" spans="1:9" ht="36">
      <c r="A132" s="15" t="s">
        <v>1454</v>
      </c>
      <c r="B132" s="6"/>
      <c r="C132" s="61" t="s">
        <v>480</v>
      </c>
      <c r="D132" s="60" t="s">
        <v>1567</v>
      </c>
      <c r="E132" s="62" t="s">
        <v>1566</v>
      </c>
      <c r="F132" s="46" t="s">
        <v>1518</v>
      </c>
      <c r="G132" s="6"/>
      <c r="H132" s="6"/>
      <c r="I132" s="6"/>
    </row>
    <row r="133" spans="1:9" ht="36">
      <c r="A133" s="15" t="s">
        <v>1454</v>
      </c>
      <c r="B133" s="6"/>
      <c r="C133" s="61" t="s">
        <v>479</v>
      </c>
      <c r="D133" s="60" t="s">
        <v>1565</v>
      </c>
      <c r="E133" s="62" t="s">
        <v>1564</v>
      </c>
      <c r="F133" s="46" t="s">
        <v>1518</v>
      </c>
      <c r="G133" s="6"/>
      <c r="H133" s="6"/>
      <c r="I133" s="6"/>
    </row>
    <row r="134" spans="1:9" ht="36">
      <c r="A134" s="15" t="s">
        <v>1454</v>
      </c>
      <c r="B134" s="6"/>
      <c r="C134" s="61" t="s">
        <v>478</v>
      </c>
      <c r="D134" s="60" t="s">
        <v>1563</v>
      </c>
      <c r="E134" s="62" t="s">
        <v>1562</v>
      </c>
      <c r="F134" s="46" t="s">
        <v>1518</v>
      </c>
      <c r="G134" s="6"/>
      <c r="H134" s="6"/>
      <c r="I134" s="6"/>
    </row>
    <row r="135" spans="1:9" ht="36">
      <c r="A135" s="15" t="s">
        <v>1454</v>
      </c>
      <c r="B135" s="6"/>
      <c r="C135" s="61" t="s">
        <v>477</v>
      </c>
      <c r="D135" s="60" t="s">
        <v>1561</v>
      </c>
      <c r="E135" s="62" t="s">
        <v>1560</v>
      </c>
      <c r="F135" s="46" t="s">
        <v>1518</v>
      </c>
      <c r="G135" s="6"/>
      <c r="H135" s="6"/>
      <c r="I135" s="6"/>
    </row>
    <row r="136" spans="1:9" ht="36">
      <c r="A136" s="15" t="s">
        <v>1454</v>
      </c>
      <c r="B136" s="6"/>
      <c r="C136" s="61" t="s">
        <v>476</v>
      </c>
      <c r="D136" s="60" t="s">
        <v>1559</v>
      </c>
      <c r="E136" s="62" t="s">
        <v>1558</v>
      </c>
      <c r="F136" s="46" t="s">
        <v>1518</v>
      </c>
      <c r="G136" s="6"/>
      <c r="H136" s="6"/>
      <c r="I136" s="6"/>
    </row>
    <row r="137" spans="1:9" ht="36">
      <c r="A137" s="15" t="s">
        <v>1454</v>
      </c>
      <c r="B137" s="6"/>
      <c r="C137" s="61" t="s">
        <v>475</v>
      </c>
      <c r="D137" s="60" t="s">
        <v>1557</v>
      </c>
      <c r="E137" s="62" t="s">
        <v>1556</v>
      </c>
      <c r="F137" s="46" t="s">
        <v>1518</v>
      </c>
      <c r="G137" s="6"/>
      <c r="H137" s="6"/>
      <c r="I137" s="6"/>
    </row>
    <row r="138" spans="1:9" ht="36">
      <c r="A138" s="15" t="s">
        <v>1454</v>
      </c>
      <c r="B138" s="6"/>
      <c r="C138" s="61" t="s">
        <v>474</v>
      </c>
      <c r="D138" s="60" t="s">
        <v>1555</v>
      </c>
      <c r="E138" s="62" t="s">
        <v>1554</v>
      </c>
      <c r="F138" s="46" t="s">
        <v>1518</v>
      </c>
      <c r="G138" s="6"/>
      <c r="H138" s="6"/>
      <c r="I138" s="6"/>
    </row>
    <row r="139" spans="1:9" ht="36">
      <c r="A139" s="15" t="s">
        <v>1454</v>
      </c>
      <c r="B139" s="6"/>
      <c r="C139" s="61" t="s">
        <v>473</v>
      </c>
      <c r="D139" s="60" t="s">
        <v>1553</v>
      </c>
      <c r="E139" s="62" t="s">
        <v>1552</v>
      </c>
      <c r="F139" s="46" t="s">
        <v>1518</v>
      </c>
      <c r="G139" s="6"/>
      <c r="H139" s="6"/>
      <c r="I139" s="6"/>
    </row>
    <row r="140" spans="1:9" ht="36">
      <c r="A140" s="15" t="s">
        <v>1454</v>
      </c>
      <c r="B140" s="6"/>
      <c r="C140" s="61" t="s">
        <v>472</v>
      </c>
      <c r="D140" s="60" t="s">
        <v>1551</v>
      </c>
      <c r="E140" s="62" t="s">
        <v>1550</v>
      </c>
      <c r="F140" s="46" t="s">
        <v>1518</v>
      </c>
      <c r="G140" s="6"/>
      <c r="H140" s="6"/>
      <c r="I140" s="6"/>
    </row>
    <row r="141" spans="1:9" ht="36">
      <c r="A141" s="15" t="s">
        <v>1454</v>
      </c>
      <c r="B141" s="6"/>
      <c r="C141" s="61" t="s">
        <v>471</v>
      </c>
      <c r="D141" s="60" t="s">
        <v>1549</v>
      </c>
      <c r="E141" s="62" t="s">
        <v>1548</v>
      </c>
      <c r="F141" s="46" t="s">
        <v>1518</v>
      </c>
      <c r="G141" s="6"/>
      <c r="H141" s="6"/>
      <c r="I141" s="6"/>
    </row>
    <row r="142" spans="1:9" ht="36">
      <c r="A142" s="15" t="s">
        <v>1454</v>
      </c>
      <c r="B142" s="6"/>
      <c r="C142" s="61" t="s">
        <v>470</v>
      </c>
      <c r="D142" s="60" t="s">
        <v>1547</v>
      </c>
      <c r="E142" s="62" t="s">
        <v>1546</v>
      </c>
      <c r="F142" s="46" t="s">
        <v>1518</v>
      </c>
      <c r="G142" s="6"/>
      <c r="H142" s="6"/>
      <c r="I142" s="6"/>
    </row>
    <row r="143" spans="1:9" ht="36">
      <c r="A143" s="15" t="s">
        <v>1454</v>
      </c>
      <c r="B143" s="6"/>
      <c r="C143" s="61" t="s">
        <v>469</v>
      </c>
      <c r="D143" s="60" t="s">
        <v>1545</v>
      </c>
      <c r="E143" s="62" t="s">
        <v>1544</v>
      </c>
      <c r="F143" s="46" t="s">
        <v>1518</v>
      </c>
      <c r="G143" s="6"/>
      <c r="H143" s="6"/>
      <c r="I143" s="6"/>
    </row>
    <row r="144" spans="1:9" ht="36">
      <c r="A144" s="15" t="s">
        <v>1454</v>
      </c>
      <c r="B144" s="6"/>
      <c r="C144" s="61" t="s">
        <v>468</v>
      </c>
      <c r="D144" s="60" t="s">
        <v>1543</v>
      </c>
      <c r="E144" s="62" t="s">
        <v>1542</v>
      </c>
      <c r="F144" s="46" t="s">
        <v>1518</v>
      </c>
      <c r="G144" s="6"/>
      <c r="H144" s="6"/>
      <c r="I144" s="6"/>
    </row>
    <row r="145" spans="1:9" ht="36">
      <c r="A145" s="15" t="s">
        <v>1454</v>
      </c>
      <c r="B145" s="6"/>
      <c r="C145" s="61" t="s">
        <v>467</v>
      </c>
      <c r="D145" s="60" t="s">
        <v>1541</v>
      </c>
      <c r="E145" s="62" t="s">
        <v>1540</v>
      </c>
      <c r="F145" s="46" t="s">
        <v>1518</v>
      </c>
      <c r="G145" s="6"/>
      <c r="H145" s="6"/>
      <c r="I145" s="6"/>
    </row>
    <row r="146" spans="1:9" ht="36">
      <c r="A146" s="15" t="s">
        <v>1454</v>
      </c>
      <c r="B146" s="6"/>
      <c r="C146" s="61" t="s">
        <v>466</v>
      </c>
      <c r="D146" s="60" t="s">
        <v>1539</v>
      </c>
      <c r="E146" s="62" t="s">
        <v>1538</v>
      </c>
      <c r="F146" s="46" t="s">
        <v>1518</v>
      </c>
      <c r="G146" s="6"/>
      <c r="H146" s="6"/>
      <c r="I146" s="6"/>
    </row>
    <row r="147" spans="1:9" ht="36">
      <c r="A147" s="15" t="s">
        <v>1454</v>
      </c>
      <c r="B147" s="6"/>
      <c r="C147" s="61" t="s">
        <v>465</v>
      </c>
      <c r="D147" s="60" t="s">
        <v>1537</v>
      </c>
      <c r="E147" s="62" t="s">
        <v>1536</v>
      </c>
      <c r="F147" s="46" t="s">
        <v>1518</v>
      </c>
      <c r="G147" s="6"/>
      <c r="H147" s="6"/>
      <c r="I147" s="6"/>
    </row>
    <row r="148" spans="1:9" ht="36">
      <c r="A148" s="15" t="s">
        <v>1454</v>
      </c>
      <c r="B148" s="6"/>
      <c r="C148" s="61" t="s">
        <v>464</v>
      </c>
      <c r="D148" s="60" t="s">
        <v>1535</v>
      </c>
      <c r="E148" s="62" t="s">
        <v>1534</v>
      </c>
      <c r="F148" s="46" t="s">
        <v>1518</v>
      </c>
      <c r="G148" s="6"/>
      <c r="H148" s="6"/>
      <c r="I148" s="6"/>
    </row>
    <row r="149" spans="1:9" ht="36">
      <c r="A149" s="15" t="s">
        <v>1454</v>
      </c>
      <c r="B149" s="6"/>
      <c r="C149" s="61" t="s">
        <v>463</v>
      </c>
      <c r="D149" s="60" t="s">
        <v>1533</v>
      </c>
      <c r="E149" s="62" t="s">
        <v>1532</v>
      </c>
      <c r="F149" s="46" t="s">
        <v>1518</v>
      </c>
      <c r="G149" s="6"/>
      <c r="H149" s="6"/>
      <c r="I149" s="6"/>
    </row>
    <row r="150" spans="1:9" ht="36">
      <c r="A150" s="15" t="s">
        <v>1454</v>
      </c>
      <c r="B150" s="6"/>
      <c r="C150" s="61" t="s">
        <v>462</v>
      </c>
      <c r="D150" s="60" t="s">
        <v>1531</v>
      </c>
      <c r="E150" s="62" t="s">
        <v>1530</v>
      </c>
      <c r="F150" s="46" t="s">
        <v>1518</v>
      </c>
      <c r="G150" s="6"/>
      <c r="H150" s="6"/>
      <c r="I150" s="6"/>
    </row>
    <row r="151" spans="1:9">
      <c r="A151" s="15" t="s">
        <v>1454</v>
      </c>
      <c r="B151" s="6"/>
      <c r="C151" s="61" t="s">
        <v>1529</v>
      </c>
      <c r="D151" s="60" t="s">
        <v>1528</v>
      </c>
      <c r="E151" s="62" t="s">
        <v>1527</v>
      </c>
      <c r="F151" s="15"/>
      <c r="G151" s="6"/>
      <c r="H151" s="6"/>
      <c r="I151" s="6"/>
    </row>
    <row r="152" spans="1:9" ht="36">
      <c r="A152" s="15" t="s">
        <v>1454</v>
      </c>
      <c r="B152" s="6"/>
      <c r="C152" s="61" t="s">
        <v>461</v>
      </c>
      <c r="D152" s="60" t="s">
        <v>1526</v>
      </c>
      <c r="E152" s="62" t="s">
        <v>681</v>
      </c>
      <c r="F152" s="46" t="s">
        <v>1518</v>
      </c>
      <c r="G152" s="6"/>
      <c r="H152" s="6"/>
      <c r="I152" s="6"/>
    </row>
    <row r="153" spans="1:9" ht="36">
      <c r="A153" s="15" t="s">
        <v>1454</v>
      </c>
      <c r="B153" s="6"/>
      <c r="C153" s="61" t="s">
        <v>460</v>
      </c>
      <c r="D153" s="60" t="s">
        <v>1525</v>
      </c>
      <c r="E153" s="62" t="s">
        <v>682</v>
      </c>
      <c r="F153" s="46" t="s">
        <v>1518</v>
      </c>
      <c r="G153" s="6"/>
      <c r="H153" s="6"/>
      <c r="I153" s="6"/>
    </row>
    <row r="154" spans="1:9" ht="90">
      <c r="A154" s="15" t="s">
        <v>1454</v>
      </c>
      <c r="B154" s="6"/>
      <c r="C154" s="61" t="s">
        <v>1524</v>
      </c>
      <c r="D154" s="60" t="s">
        <v>1523</v>
      </c>
      <c r="E154" s="62" t="s">
        <v>683</v>
      </c>
      <c r="F154" s="46" t="s">
        <v>1522</v>
      </c>
      <c r="G154" s="6"/>
      <c r="H154" s="6"/>
      <c r="I154" s="6"/>
    </row>
    <row r="155" spans="1:9" ht="90">
      <c r="A155" s="15" t="s">
        <v>1454</v>
      </c>
      <c r="B155" s="6"/>
      <c r="C155" s="61" t="s">
        <v>1521</v>
      </c>
      <c r="D155" s="60" t="s">
        <v>1520</v>
      </c>
      <c r="E155" s="62" t="s">
        <v>684</v>
      </c>
      <c r="F155" s="46" t="s">
        <v>1484</v>
      </c>
      <c r="G155" s="6"/>
      <c r="H155" s="6"/>
      <c r="I155" s="6"/>
    </row>
    <row r="156" spans="1:9" ht="36">
      <c r="A156" s="15" t="s">
        <v>1454</v>
      </c>
      <c r="B156" s="6"/>
      <c r="C156" s="61" t="s">
        <v>459</v>
      </c>
      <c r="D156" s="60" t="s">
        <v>1519</v>
      </c>
      <c r="E156" s="62" t="s">
        <v>685</v>
      </c>
      <c r="F156" s="46" t="s">
        <v>1518</v>
      </c>
      <c r="G156" s="6"/>
      <c r="H156" s="6"/>
      <c r="I156" s="6"/>
    </row>
    <row r="157" spans="1:9" ht="96">
      <c r="A157" s="15" t="s">
        <v>1454</v>
      </c>
      <c r="B157" s="6"/>
      <c r="C157" s="61" t="s">
        <v>458</v>
      </c>
      <c r="D157" s="60" t="s">
        <v>1517</v>
      </c>
      <c r="E157" s="62" t="s">
        <v>686</v>
      </c>
      <c r="F157" s="46" t="s">
        <v>1516</v>
      </c>
      <c r="G157" s="6"/>
      <c r="H157" s="6"/>
      <c r="I157" s="6"/>
    </row>
    <row r="158" spans="1:9" ht="180">
      <c r="A158" s="15" t="s">
        <v>1454</v>
      </c>
      <c r="B158" s="6"/>
      <c r="C158" s="61" t="s">
        <v>457</v>
      </c>
      <c r="D158" s="60" t="s">
        <v>1515</v>
      </c>
      <c r="E158" s="62" t="s">
        <v>687</v>
      </c>
      <c r="F158" s="46" t="s">
        <v>1514</v>
      </c>
      <c r="G158" s="6"/>
      <c r="H158" s="6"/>
      <c r="I158" s="6"/>
    </row>
    <row r="159" spans="1:9" ht="234">
      <c r="A159" s="15" t="s">
        <v>1454</v>
      </c>
      <c r="B159" s="6"/>
      <c r="C159" s="61" t="s">
        <v>456</v>
      </c>
      <c r="D159" s="60" t="s">
        <v>1513</v>
      </c>
      <c r="E159" s="62" t="s">
        <v>688</v>
      </c>
      <c r="F159" s="46" t="s">
        <v>1512</v>
      </c>
      <c r="G159" s="6"/>
      <c r="H159" s="6"/>
      <c r="I159" s="6"/>
    </row>
    <row r="160" spans="1:9" ht="90">
      <c r="A160" s="15" t="s">
        <v>1454</v>
      </c>
      <c r="B160" s="6"/>
      <c r="C160" s="61" t="s">
        <v>455</v>
      </c>
      <c r="D160" s="60" t="s">
        <v>1511</v>
      </c>
      <c r="E160" s="62" t="s">
        <v>689</v>
      </c>
      <c r="F160" s="46" t="s">
        <v>1510</v>
      </c>
      <c r="G160" s="6"/>
      <c r="H160" s="6"/>
      <c r="I160" s="6"/>
    </row>
    <row r="161" spans="1:9" ht="126">
      <c r="A161" s="15" t="s">
        <v>1454</v>
      </c>
      <c r="B161" s="6"/>
      <c r="C161" s="61" t="s">
        <v>454</v>
      </c>
      <c r="D161" s="60" t="s">
        <v>1509</v>
      </c>
      <c r="E161" s="63" t="s">
        <v>690</v>
      </c>
      <c r="F161" s="46" t="s">
        <v>1493</v>
      </c>
      <c r="G161" s="6"/>
      <c r="H161" s="6"/>
      <c r="I161" s="6"/>
    </row>
    <row r="162" spans="1:9" ht="126">
      <c r="A162" s="15" t="s">
        <v>1454</v>
      </c>
      <c r="B162" s="6"/>
      <c r="C162" s="61" t="s">
        <v>453</v>
      </c>
      <c r="D162" s="60" t="s">
        <v>1508</v>
      </c>
      <c r="E162" s="62" t="s">
        <v>691</v>
      </c>
      <c r="F162" s="46" t="s">
        <v>1493</v>
      </c>
      <c r="G162" s="6"/>
      <c r="H162" s="6"/>
      <c r="I162" s="6"/>
    </row>
    <row r="163" spans="1:9" ht="126">
      <c r="A163" s="15" t="s">
        <v>1454</v>
      </c>
      <c r="B163" s="6"/>
      <c r="C163" s="61" t="s">
        <v>452</v>
      </c>
      <c r="D163" s="60" t="s">
        <v>1507</v>
      </c>
      <c r="E163" s="62" t="s">
        <v>692</v>
      </c>
      <c r="F163" s="46" t="s">
        <v>1493</v>
      </c>
      <c r="G163" s="6"/>
      <c r="H163" s="6"/>
      <c r="I163" s="6"/>
    </row>
    <row r="164" spans="1:9" ht="126">
      <c r="A164" s="15" t="s">
        <v>1454</v>
      </c>
      <c r="B164" s="6"/>
      <c r="C164" s="61" t="s">
        <v>451</v>
      </c>
      <c r="D164" s="60" t="s">
        <v>1506</v>
      </c>
      <c r="E164" s="62" t="s">
        <v>693</v>
      </c>
      <c r="F164" s="46" t="s">
        <v>1493</v>
      </c>
      <c r="G164" s="6"/>
      <c r="H164" s="6"/>
      <c r="I164" s="6"/>
    </row>
    <row r="165" spans="1:9" ht="126">
      <c r="A165" s="15" t="s">
        <v>1454</v>
      </c>
      <c r="B165" s="6"/>
      <c r="C165" s="61" t="s">
        <v>450</v>
      </c>
      <c r="D165" s="60" t="s">
        <v>1505</v>
      </c>
      <c r="E165" s="62" t="s">
        <v>694</v>
      </c>
      <c r="F165" s="46" t="s">
        <v>1493</v>
      </c>
      <c r="G165" s="6"/>
      <c r="H165" s="6"/>
      <c r="I165" s="6"/>
    </row>
    <row r="166" spans="1:9" ht="126">
      <c r="A166" s="15" t="s">
        <v>1454</v>
      </c>
      <c r="B166" s="6"/>
      <c r="C166" s="61" t="s">
        <v>449</v>
      </c>
      <c r="D166" s="60" t="s">
        <v>1504</v>
      </c>
      <c r="E166" s="62" t="s">
        <v>695</v>
      </c>
      <c r="F166" s="46" t="s">
        <v>1493</v>
      </c>
      <c r="G166" s="6"/>
      <c r="H166" s="6"/>
      <c r="I166" s="6"/>
    </row>
    <row r="167" spans="1:9" ht="126">
      <c r="A167" s="15" t="s">
        <v>1454</v>
      </c>
      <c r="B167" s="6"/>
      <c r="C167" s="61" t="s">
        <v>448</v>
      </c>
      <c r="D167" s="60" t="s">
        <v>1503</v>
      </c>
      <c r="E167" s="62" t="s">
        <v>696</v>
      </c>
      <c r="F167" s="46" t="s">
        <v>1493</v>
      </c>
      <c r="G167" s="6"/>
      <c r="H167" s="6"/>
      <c r="I167" s="6"/>
    </row>
    <row r="168" spans="1:9" ht="126">
      <c r="A168" s="15" t="s">
        <v>1454</v>
      </c>
      <c r="B168" s="6"/>
      <c r="C168" s="61" t="s">
        <v>447</v>
      </c>
      <c r="D168" s="60" t="s">
        <v>1502</v>
      </c>
      <c r="E168" s="62" t="s">
        <v>697</v>
      </c>
      <c r="F168" s="46" t="s">
        <v>1493</v>
      </c>
      <c r="G168" s="6"/>
      <c r="H168" s="6"/>
      <c r="I168" s="6"/>
    </row>
    <row r="169" spans="1:9" ht="126">
      <c r="A169" s="15" t="s">
        <v>1454</v>
      </c>
      <c r="B169" s="6"/>
      <c r="C169" s="61" t="s">
        <v>446</v>
      </c>
      <c r="D169" s="60" t="s">
        <v>1501</v>
      </c>
      <c r="E169" s="62" t="s">
        <v>698</v>
      </c>
      <c r="F169" s="46" t="s">
        <v>1493</v>
      </c>
      <c r="G169" s="6"/>
      <c r="H169" s="6"/>
      <c r="I169" s="6"/>
    </row>
    <row r="170" spans="1:9" ht="46.25" customHeight="1">
      <c r="A170" s="15" t="s">
        <v>1454</v>
      </c>
      <c r="B170" s="6"/>
      <c r="C170" s="61" t="s">
        <v>445</v>
      </c>
      <c r="D170" s="60" t="s">
        <v>1500</v>
      </c>
      <c r="E170" s="62" t="s">
        <v>699</v>
      </c>
      <c r="F170" s="46" t="s">
        <v>1493</v>
      </c>
      <c r="G170" s="6"/>
      <c r="H170" s="6"/>
      <c r="I170" s="6"/>
    </row>
    <row r="171" spans="1:9" ht="84.5" customHeight="1">
      <c r="A171" s="15" t="s">
        <v>1454</v>
      </c>
      <c r="B171" s="6"/>
      <c r="C171" s="61" t="s">
        <v>444</v>
      </c>
      <c r="D171" s="60" t="s">
        <v>1499</v>
      </c>
      <c r="E171" s="62" t="s">
        <v>700</v>
      </c>
      <c r="F171" s="46" t="s">
        <v>1493</v>
      </c>
      <c r="G171" s="6"/>
      <c r="H171" s="6"/>
      <c r="I171" s="6"/>
    </row>
    <row r="172" spans="1:9" ht="21" customHeight="1">
      <c r="A172" s="15" t="s">
        <v>1454</v>
      </c>
      <c r="B172" s="6"/>
      <c r="C172" s="61" t="s">
        <v>443</v>
      </c>
      <c r="D172" s="60" t="s">
        <v>1498</v>
      </c>
      <c r="E172" s="62" t="s">
        <v>701</v>
      </c>
      <c r="F172" s="46" t="s">
        <v>1493</v>
      </c>
      <c r="G172" s="6"/>
      <c r="H172" s="6"/>
      <c r="I172" s="6"/>
    </row>
    <row r="173" spans="1:9" s="35" customFormat="1" ht="18" customHeight="1">
      <c r="A173" s="15" t="s">
        <v>1454</v>
      </c>
      <c r="B173" s="20"/>
      <c r="C173" s="61" t="s">
        <v>442</v>
      </c>
      <c r="D173" s="60" t="s">
        <v>1497</v>
      </c>
      <c r="E173" s="62" t="s">
        <v>702</v>
      </c>
      <c r="F173" s="46" t="s">
        <v>1493</v>
      </c>
      <c r="G173" s="6"/>
      <c r="H173" s="20"/>
      <c r="I173" s="20"/>
    </row>
    <row r="174" spans="1:9" s="35" customFormat="1" ht="21" customHeight="1">
      <c r="A174" s="15" t="s">
        <v>1454</v>
      </c>
      <c r="B174" s="20"/>
      <c r="C174" s="61" t="s">
        <v>441</v>
      </c>
      <c r="D174" s="60" t="s">
        <v>1496</v>
      </c>
      <c r="E174" s="62" t="s">
        <v>703</v>
      </c>
      <c r="F174" s="46" t="s">
        <v>1493</v>
      </c>
      <c r="G174" s="6"/>
      <c r="H174" s="20"/>
      <c r="I174" s="20"/>
    </row>
    <row r="175" spans="1:9" ht="21" customHeight="1">
      <c r="A175" s="15" t="s">
        <v>1454</v>
      </c>
      <c r="B175" s="6"/>
      <c r="C175" s="61" t="s">
        <v>440</v>
      </c>
      <c r="D175" s="60" t="s">
        <v>1495</v>
      </c>
      <c r="E175" s="62" t="s">
        <v>704</v>
      </c>
      <c r="F175" s="46" t="s">
        <v>1493</v>
      </c>
      <c r="G175" s="6"/>
      <c r="H175" s="6"/>
      <c r="I175" s="6"/>
    </row>
    <row r="176" spans="1:9" ht="21" customHeight="1">
      <c r="A176" s="15" t="s">
        <v>1454</v>
      </c>
      <c r="B176" s="6"/>
      <c r="C176" s="61" t="s">
        <v>439</v>
      </c>
      <c r="D176" s="60" t="s">
        <v>1494</v>
      </c>
      <c r="E176" s="62" t="s">
        <v>705</v>
      </c>
      <c r="F176" s="46" t="s">
        <v>1493</v>
      </c>
      <c r="G176" s="6"/>
      <c r="H176" s="6"/>
      <c r="I176" s="6"/>
    </row>
    <row r="177" spans="1:9" ht="21" customHeight="1">
      <c r="A177" s="15" t="s">
        <v>1454</v>
      </c>
      <c r="B177" s="6"/>
      <c r="C177" s="61" t="s">
        <v>438</v>
      </c>
      <c r="D177" s="60" t="s">
        <v>1806</v>
      </c>
      <c r="E177" s="62" t="s">
        <v>706</v>
      </c>
      <c r="F177" s="46" t="s">
        <v>1458</v>
      </c>
      <c r="G177" s="6"/>
      <c r="H177" s="6"/>
      <c r="I177" s="6"/>
    </row>
    <row r="178" spans="1:9" ht="21" customHeight="1">
      <c r="A178" s="15" t="s">
        <v>1454</v>
      </c>
      <c r="B178" s="6"/>
      <c r="C178" s="61" t="s">
        <v>437</v>
      </c>
      <c r="D178" s="60" t="s">
        <v>1807</v>
      </c>
      <c r="E178" s="62" t="s">
        <v>707</v>
      </c>
      <c r="F178" s="46" t="s">
        <v>1492</v>
      </c>
      <c r="G178" s="6"/>
      <c r="H178" s="6"/>
      <c r="I178" s="6"/>
    </row>
    <row r="179" spans="1:9" ht="21" customHeight="1">
      <c r="A179" s="15" t="s">
        <v>1454</v>
      </c>
      <c r="B179" s="6"/>
      <c r="C179" s="61" t="s">
        <v>1491</v>
      </c>
      <c r="D179" s="60" t="s">
        <v>1808</v>
      </c>
      <c r="E179" s="62" t="s">
        <v>707</v>
      </c>
      <c r="F179" s="15" t="s">
        <v>1477</v>
      </c>
      <c r="G179" s="6"/>
      <c r="H179" s="6"/>
      <c r="I179" s="6"/>
    </row>
    <row r="180" spans="1:9" ht="21" customHeight="1">
      <c r="A180" s="15" t="s">
        <v>1454</v>
      </c>
      <c r="B180" s="6"/>
      <c r="C180" s="61" t="s">
        <v>1490</v>
      </c>
      <c r="D180" s="60" t="s">
        <v>1809</v>
      </c>
      <c r="E180" s="62"/>
      <c r="F180" s="15" t="s">
        <v>1474</v>
      </c>
      <c r="G180" s="6"/>
      <c r="H180" s="6"/>
      <c r="I180" s="6"/>
    </row>
    <row r="181" spans="1:9" ht="21" customHeight="1">
      <c r="A181" s="15" t="s">
        <v>1454</v>
      </c>
      <c r="B181" s="6"/>
      <c r="C181" s="61" t="s">
        <v>1489</v>
      </c>
      <c r="D181" s="60" t="s">
        <v>1488</v>
      </c>
      <c r="E181" s="62" t="s">
        <v>708</v>
      </c>
      <c r="F181" s="46" t="s">
        <v>1487</v>
      </c>
      <c r="G181" s="6"/>
      <c r="H181" s="6"/>
      <c r="I181" s="6"/>
    </row>
    <row r="182" spans="1:9" ht="90">
      <c r="A182" s="15" t="s">
        <v>1454</v>
      </c>
      <c r="B182" s="6"/>
      <c r="C182" s="61" t="s">
        <v>1486</v>
      </c>
      <c r="D182" s="60" t="s">
        <v>1485</v>
      </c>
      <c r="E182" s="62" t="s">
        <v>709</v>
      </c>
      <c r="F182" s="46" t="s">
        <v>1484</v>
      </c>
      <c r="G182" s="6"/>
      <c r="H182" s="6"/>
      <c r="I182" s="6"/>
    </row>
    <row r="183" spans="1:9" ht="17" customHeight="1">
      <c r="A183" s="15" t="s">
        <v>1454</v>
      </c>
      <c r="B183" s="6"/>
      <c r="C183" s="61" t="s">
        <v>436</v>
      </c>
      <c r="D183" s="60" t="s">
        <v>1483</v>
      </c>
      <c r="E183" s="62" t="s">
        <v>710</v>
      </c>
      <c r="F183" s="46" t="s">
        <v>1482</v>
      </c>
      <c r="G183" s="6"/>
      <c r="H183" s="6"/>
      <c r="I183" s="6"/>
    </row>
    <row r="184" spans="1:9" s="35" customFormat="1" ht="36">
      <c r="A184" s="15" t="s">
        <v>1454</v>
      </c>
      <c r="B184" s="20"/>
      <c r="C184" s="61" t="s">
        <v>435</v>
      </c>
      <c r="D184" s="60" t="s">
        <v>1481</v>
      </c>
      <c r="E184" s="62" t="s">
        <v>711</v>
      </c>
      <c r="F184" s="46" t="s">
        <v>1480</v>
      </c>
      <c r="G184" s="6"/>
      <c r="H184" s="20"/>
      <c r="I184" s="20"/>
    </row>
    <row r="185" spans="1:9">
      <c r="A185" s="15" t="s">
        <v>1454</v>
      </c>
      <c r="B185" s="6"/>
      <c r="C185" s="61" t="s">
        <v>1479</v>
      </c>
      <c r="D185" s="60" t="s">
        <v>1478</v>
      </c>
      <c r="E185" s="62" t="s">
        <v>711</v>
      </c>
      <c r="F185" s="15" t="s">
        <v>1477</v>
      </c>
      <c r="G185" s="6"/>
      <c r="H185" s="6"/>
      <c r="I185" s="6"/>
    </row>
    <row r="186" spans="1:9" s="35" customFormat="1">
      <c r="A186" s="15" t="s">
        <v>1454</v>
      </c>
      <c r="B186" s="20"/>
      <c r="C186" s="61" t="s">
        <v>1476</v>
      </c>
      <c r="D186" s="60" t="s">
        <v>1475</v>
      </c>
      <c r="E186" s="63" t="s">
        <v>711</v>
      </c>
      <c r="F186" s="15" t="s">
        <v>1474</v>
      </c>
      <c r="G186" s="6"/>
      <c r="H186" s="20"/>
      <c r="I186" s="20"/>
    </row>
    <row r="187" spans="1:9" s="35" customFormat="1" ht="90">
      <c r="A187" s="15" t="s">
        <v>1454</v>
      </c>
      <c r="B187" s="20"/>
      <c r="C187" s="61" t="s">
        <v>434</v>
      </c>
      <c r="D187" s="60" t="s">
        <v>1473</v>
      </c>
      <c r="E187" s="62" t="s">
        <v>712</v>
      </c>
      <c r="F187" s="46" t="s">
        <v>1472</v>
      </c>
      <c r="G187" s="6"/>
      <c r="H187" s="20"/>
      <c r="I187" s="20"/>
    </row>
    <row r="188" spans="1:9" s="35" customFormat="1" ht="48">
      <c r="A188" s="15" t="s">
        <v>1454</v>
      </c>
      <c r="B188" s="20"/>
      <c r="C188" s="61" t="s">
        <v>1471</v>
      </c>
      <c r="D188" s="60" t="s">
        <v>1471</v>
      </c>
      <c r="E188" s="63" t="s">
        <v>713</v>
      </c>
      <c r="F188" s="46" t="s">
        <v>1458</v>
      </c>
      <c r="G188" s="6"/>
      <c r="H188" s="20"/>
      <c r="I188" s="20"/>
    </row>
    <row r="189" spans="1:9" s="35" customFormat="1" ht="252">
      <c r="A189" s="15" t="s">
        <v>1454</v>
      </c>
      <c r="B189" s="20"/>
      <c r="C189" s="61" t="s">
        <v>1470</v>
      </c>
      <c r="D189" s="60" t="s">
        <v>1470</v>
      </c>
      <c r="E189" s="62" t="s">
        <v>714</v>
      </c>
      <c r="F189" s="46" t="s">
        <v>1469</v>
      </c>
      <c r="G189" s="6"/>
      <c r="H189" s="20"/>
      <c r="I189" s="20"/>
    </row>
    <row r="190" spans="1:9" s="35" customFormat="1" ht="21" customHeight="1">
      <c r="A190" s="15" t="s">
        <v>1454</v>
      </c>
      <c r="B190" s="20"/>
      <c r="C190" s="61" t="s">
        <v>433</v>
      </c>
      <c r="D190" s="3" t="s">
        <v>1800</v>
      </c>
      <c r="E190" s="6"/>
      <c r="F190" s="15"/>
      <c r="G190" s="6"/>
      <c r="H190" s="20"/>
      <c r="I190" s="20"/>
    </row>
    <row r="191" spans="1:9" s="35" customFormat="1" ht="21" customHeight="1">
      <c r="A191" s="15" t="s">
        <v>1454</v>
      </c>
      <c r="B191" s="20"/>
      <c r="C191" s="61" t="s">
        <v>432</v>
      </c>
      <c r="D191" s="60" t="s">
        <v>1468</v>
      </c>
      <c r="E191" s="62" t="s">
        <v>715</v>
      </c>
      <c r="F191" s="46" t="s">
        <v>1467</v>
      </c>
      <c r="G191" s="6"/>
      <c r="H191" s="20"/>
      <c r="I191" s="20"/>
    </row>
    <row r="192" spans="1:9" ht="21" customHeight="1">
      <c r="A192" s="15" t="s">
        <v>1454</v>
      </c>
      <c r="B192" s="6"/>
      <c r="C192" s="61" t="s">
        <v>431</v>
      </c>
      <c r="D192" s="60" t="s">
        <v>1830</v>
      </c>
      <c r="E192" s="62" t="s">
        <v>715</v>
      </c>
      <c r="F192" s="15"/>
      <c r="G192" s="6"/>
      <c r="H192" s="6"/>
      <c r="I192" s="6"/>
    </row>
    <row r="193" spans="1:9" ht="21" customHeight="1">
      <c r="A193" s="15" t="s">
        <v>1454</v>
      </c>
      <c r="B193" s="6"/>
      <c r="C193" s="61" t="s">
        <v>430</v>
      </c>
      <c r="D193" s="60" t="s">
        <v>1466</v>
      </c>
      <c r="E193" s="62" t="s">
        <v>716</v>
      </c>
      <c r="F193" s="46" t="s">
        <v>1465</v>
      </c>
      <c r="G193" s="6"/>
      <c r="H193" s="6"/>
      <c r="I193" s="6"/>
    </row>
    <row r="194" spans="1:9" ht="21" customHeight="1">
      <c r="A194" s="15" t="s">
        <v>1454</v>
      </c>
      <c r="B194" s="6"/>
      <c r="C194" s="61" t="s">
        <v>1464</v>
      </c>
      <c r="D194" s="60" t="s">
        <v>1831</v>
      </c>
      <c r="E194" s="62" t="s">
        <v>1463</v>
      </c>
      <c r="F194" s="15" t="s">
        <v>1462</v>
      </c>
      <c r="G194" s="6"/>
      <c r="H194" s="6"/>
      <c r="I194" s="6"/>
    </row>
    <row r="195" spans="1:9" ht="21" customHeight="1">
      <c r="A195" s="15" t="s">
        <v>1454</v>
      </c>
      <c r="B195" s="6"/>
      <c r="C195" s="61" t="s">
        <v>429</v>
      </c>
      <c r="D195" s="60" t="s">
        <v>376</v>
      </c>
      <c r="E195" s="62" t="s">
        <v>717</v>
      </c>
      <c r="F195" s="46" t="s">
        <v>1461</v>
      </c>
      <c r="G195" s="6"/>
      <c r="H195" s="6"/>
      <c r="I195" s="6"/>
    </row>
    <row r="196" spans="1:9" s="35" customFormat="1" ht="21" customHeight="1">
      <c r="A196" s="15" t="s">
        <v>1454</v>
      </c>
      <c r="B196" s="20"/>
      <c r="C196" s="61" t="s">
        <v>428</v>
      </c>
      <c r="D196" s="60" t="s">
        <v>1801</v>
      </c>
      <c r="E196" s="62" t="s">
        <v>718</v>
      </c>
      <c r="F196" s="46" t="s">
        <v>1460</v>
      </c>
      <c r="G196" s="6"/>
      <c r="H196" s="20"/>
      <c r="I196" s="20"/>
    </row>
    <row r="197" spans="1:9" s="35" customFormat="1" ht="21" customHeight="1">
      <c r="A197" s="15" t="s">
        <v>1454</v>
      </c>
      <c r="B197" s="20"/>
      <c r="C197" s="61" t="s">
        <v>427</v>
      </c>
      <c r="D197" s="60" t="s">
        <v>1459</v>
      </c>
      <c r="E197" s="62" t="s">
        <v>719</v>
      </c>
      <c r="F197" s="46" t="s">
        <v>1458</v>
      </c>
      <c r="G197" s="6"/>
      <c r="H197" s="20"/>
      <c r="I197" s="20"/>
    </row>
    <row r="198" spans="1:9" s="35" customFormat="1" ht="21" customHeight="1">
      <c r="A198" s="15" t="s">
        <v>1454</v>
      </c>
      <c r="B198" s="20"/>
      <c r="C198" s="61" t="s">
        <v>426</v>
      </c>
      <c r="D198" s="60" t="s">
        <v>1457</v>
      </c>
      <c r="E198" s="63" t="s">
        <v>1456</v>
      </c>
      <c r="F198" s="46" t="s">
        <v>1455</v>
      </c>
      <c r="G198" s="6"/>
      <c r="H198" s="20"/>
      <c r="I198" s="20"/>
    </row>
    <row r="199" spans="1:9" s="35" customFormat="1" ht="21" customHeight="1">
      <c r="A199" s="15" t="s">
        <v>1454</v>
      </c>
      <c r="B199" s="20"/>
      <c r="C199" s="61" t="s">
        <v>425</v>
      </c>
      <c r="D199" s="60" t="s">
        <v>1453</v>
      </c>
      <c r="E199" s="63" t="s">
        <v>720</v>
      </c>
      <c r="F199" s="46" t="s">
        <v>1452</v>
      </c>
      <c r="G199" s="6"/>
      <c r="H199" s="20"/>
      <c r="I199" s="20"/>
    </row>
    <row r="200" spans="1:9" s="35" customFormat="1" ht="112">
      <c r="A200" s="15" t="s">
        <v>1454</v>
      </c>
      <c r="B200" s="20"/>
      <c r="C200" s="61"/>
      <c r="D200" s="60" t="s">
        <v>1833</v>
      </c>
      <c r="E200" s="66"/>
      <c r="F200" s="67" t="s">
        <v>1810</v>
      </c>
      <c r="G200" s="6"/>
      <c r="H200" s="20"/>
      <c r="I200" s="20"/>
    </row>
    <row r="201" spans="1:9" s="35" customFormat="1" ht="54">
      <c r="A201" s="15" t="s">
        <v>1454</v>
      </c>
      <c r="B201" s="20"/>
      <c r="C201" s="61"/>
      <c r="D201" s="60" t="s">
        <v>1834</v>
      </c>
      <c r="E201" s="59"/>
      <c r="F201" s="70" t="s">
        <v>1811</v>
      </c>
      <c r="G201" s="6"/>
      <c r="H201" s="20"/>
      <c r="I201" s="20"/>
    </row>
    <row r="202" spans="1:9" s="35" customFormat="1" ht="32">
      <c r="A202" s="15" t="s">
        <v>1454</v>
      </c>
      <c r="B202" s="20"/>
      <c r="C202" s="61"/>
      <c r="D202" s="60" t="s">
        <v>1835</v>
      </c>
      <c r="E202" s="68"/>
      <c r="F202" s="69" t="s">
        <v>52</v>
      </c>
      <c r="G202" s="6"/>
      <c r="H202" s="20"/>
      <c r="I202" s="20"/>
    </row>
    <row r="203" spans="1:9" s="35" customFormat="1">
      <c r="A203" s="15" t="s">
        <v>1454</v>
      </c>
      <c r="B203" s="20"/>
      <c r="C203" s="61"/>
      <c r="D203" s="60" t="s">
        <v>1836</v>
      </c>
      <c r="E203" s="68" t="s">
        <v>1812</v>
      </c>
      <c r="F203" s="69"/>
      <c r="G203" s="6"/>
      <c r="H203" s="20"/>
      <c r="I203" s="20"/>
    </row>
    <row r="204" spans="1:9" s="35" customFormat="1">
      <c r="A204" s="15" t="s">
        <v>1454</v>
      </c>
      <c r="B204" s="20"/>
      <c r="C204" s="61"/>
      <c r="D204" s="60" t="s">
        <v>1837</v>
      </c>
      <c r="E204" s="65" t="s">
        <v>645</v>
      </c>
      <c r="F204" s="46"/>
      <c r="G204" s="6"/>
      <c r="H204" s="20"/>
      <c r="I204" s="20"/>
    </row>
    <row r="205" spans="1:9" s="35" customFormat="1">
      <c r="A205" s="15" t="s">
        <v>1454</v>
      </c>
      <c r="B205" s="20"/>
      <c r="C205" s="61"/>
      <c r="D205" s="60" t="s">
        <v>1838</v>
      </c>
      <c r="E205" s="65" t="s">
        <v>642</v>
      </c>
      <c r="F205" s="46"/>
      <c r="G205" s="6"/>
      <c r="H205" s="20"/>
      <c r="I205" s="20"/>
    </row>
    <row r="206" spans="1:9" s="35" customFormat="1">
      <c r="A206" s="15" t="s">
        <v>1454</v>
      </c>
      <c r="B206" s="20"/>
      <c r="C206" s="61"/>
      <c r="D206" s="60" t="s">
        <v>1839</v>
      </c>
      <c r="E206" s="65" t="s">
        <v>643</v>
      </c>
      <c r="F206" s="46"/>
      <c r="G206" s="6"/>
      <c r="H206" s="20"/>
      <c r="I206" s="20"/>
    </row>
    <row r="207" spans="1:9" s="35" customFormat="1">
      <c r="A207" s="15" t="s">
        <v>1454</v>
      </c>
      <c r="B207" s="20"/>
      <c r="C207" s="61"/>
      <c r="D207" s="60" t="s">
        <v>1840</v>
      </c>
      <c r="E207" s="65" t="s">
        <v>644</v>
      </c>
      <c r="F207" s="46"/>
      <c r="G207" s="6"/>
      <c r="H207" s="20"/>
      <c r="I207" s="20"/>
    </row>
  </sheetData>
  <autoFilter ref="C1:G199" xr:uid="{6788F01D-DB62-4837-A30C-2D3161662CF8}">
    <sortState xmlns:xlrd2="http://schemas.microsoft.com/office/spreadsheetml/2017/richdata2" ref="C2:G199">
      <sortCondition sortBy="fontColor" ref="D1:D199" dxfId="0"/>
    </sortState>
  </autoFilter>
  <phoneticPr fontId="1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8C2C-2BFC-694E-B89F-7A190EBE6FFE}">
  <dimension ref="A1:G306"/>
  <sheetViews>
    <sheetView tabSelected="1" topLeftCell="A14" zoomScale="125" zoomScaleNormal="100" workbookViewId="0">
      <selection activeCell="D18" sqref="D18"/>
    </sheetView>
  </sheetViews>
  <sheetFormatPr baseColWidth="10" defaultColWidth="8.6640625" defaultRowHeight="17"/>
  <cols>
    <col min="1" max="2" width="8.6640625" style="4"/>
    <col min="3" max="3" width="10.5" style="84" customWidth="1"/>
    <col min="4" max="4" width="15.5" style="83" bestFit="1" customWidth="1"/>
    <col min="5" max="5" width="49.6640625" style="82" customWidth="1"/>
    <col min="6" max="6" width="36.83203125" style="81" customWidth="1"/>
    <col min="7" max="7" width="32.6640625" style="148" customWidth="1"/>
    <col min="8" max="16384" width="8.6640625" style="4"/>
  </cols>
  <sheetData>
    <row r="1" spans="1:7">
      <c r="A1" s="1" t="s">
        <v>313</v>
      </c>
      <c r="B1" s="1" t="s">
        <v>1451</v>
      </c>
      <c r="C1" s="94" t="s">
        <v>591</v>
      </c>
      <c r="D1" s="94" t="s">
        <v>590</v>
      </c>
      <c r="E1" s="94" t="s">
        <v>538</v>
      </c>
      <c r="F1" s="127" t="s">
        <v>309</v>
      </c>
      <c r="G1" s="94" t="s">
        <v>1859</v>
      </c>
    </row>
    <row r="2" spans="1:7">
      <c r="A2" s="42" t="s">
        <v>1394</v>
      </c>
      <c r="B2" s="42"/>
      <c r="C2" s="98"/>
      <c r="D2" s="95" t="s">
        <v>384</v>
      </c>
      <c r="E2" s="115" t="s">
        <v>580</v>
      </c>
      <c r="F2" s="128" t="s">
        <v>1849</v>
      </c>
      <c r="G2" s="97"/>
    </row>
    <row r="3" spans="1:7">
      <c r="A3" s="42" t="s">
        <v>1394</v>
      </c>
      <c r="B3" s="42"/>
      <c r="C3" s="98"/>
      <c r="D3" s="95" t="s">
        <v>1095</v>
      </c>
      <c r="E3" s="96" t="s">
        <v>876</v>
      </c>
      <c r="F3" s="128" t="s">
        <v>877</v>
      </c>
      <c r="G3" s="97"/>
    </row>
    <row r="4" spans="1:7">
      <c r="A4" s="42" t="s">
        <v>1394</v>
      </c>
      <c r="B4" s="42"/>
      <c r="C4" s="98"/>
      <c r="D4" s="95" t="s">
        <v>377</v>
      </c>
      <c r="E4" s="96" t="s">
        <v>592</v>
      </c>
      <c r="F4" s="128" t="s">
        <v>878</v>
      </c>
      <c r="G4" s="97"/>
    </row>
    <row r="5" spans="1:7">
      <c r="A5" s="42" t="s">
        <v>1394</v>
      </c>
      <c r="B5" s="42"/>
      <c r="C5" s="98"/>
      <c r="D5" s="95" t="s">
        <v>1096</v>
      </c>
      <c r="E5" s="96" t="s">
        <v>879</v>
      </c>
      <c r="F5" s="128" t="s">
        <v>882</v>
      </c>
      <c r="G5" s="97"/>
    </row>
    <row r="6" spans="1:7" ht="135">
      <c r="A6" s="42" t="s">
        <v>1394</v>
      </c>
      <c r="B6" s="42"/>
      <c r="C6" s="98"/>
      <c r="D6" s="99" t="s">
        <v>1372</v>
      </c>
      <c r="E6" s="96" t="s">
        <v>1379</v>
      </c>
      <c r="F6" s="129" t="s">
        <v>1850</v>
      </c>
      <c r="G6" s="97"/>
    </row>
    <row r="7" spans="1:7" ht="75">
      <c r="A7" s="42" t="s">
        <v>1394</v>
      </c>
      <c r="B7" s="42"/>
      <c r="C7" s="98"/>
      <c r="D7" s="116" t="s">
        <v>1373</v>
      </c>
      <c r="E7" s="96" t="s">
        <v>1380</v>
      </c>
      <c r="F7" s="129" t="s">
        <v>1851</v>
      </c>
      <c r="G7" s="97"/>
    </row>
    <row r="8" spans="1:7">
      <c r="A8" s="42" t="s">
        <v>1394</v>
      </c>
      <c r="B8" s="42"/>
      <c r="C8" s="98"/>
      <c r="D8" s="95" t="s">
        <v>880</v>
      </c>
      <c r="E8" s="96" t="s">
        <v>881</v>
      </c>
      <c r="F8" s="128" t="s">
        <v>1102</v>
      </c>
      <c r="G8" s="97"/>
    </row>
    <row r="9" spans="1:7" ht="135">
      <c r="A9" s="42" t="s">
        <v>1394</v>
      </c>
      <c r="B9" s="42"/>
      <c r="C9" s="98"/>
      <c r="D9" s="95" t="s">
        <v>1097</v>
      </c>
      <c r="E9" s="96" t="s">
        <v>1100</v>
      </c>
      <c r="F9" s="129" t="s">
        <v>1850</v>
      </c>
      <c r="G9" s="97"/>
    </row>
    <row r="10" spans="1:7" ht="75">
      <c r="A10" s="42" t="s">
        <v>1394</v>
      </c>
      <c r="B10" s="42"/>
      <c r="C10" s="98"/>
      <c r="D10" s="95" t="s">
        <v>1098</v>
      </c>
      <c r="E10" s="96" t="s">
        <v>1101</v>
      </c>
      <c r="F10" s="129" t="s">
        <v>1851</v>
      </c>
      <c r="G10" s="97"/>
    </row>
    <row r="11" spans="1:7">
      <c r="A11" s="42" t="s">
        <v>1394</v>
      </c>
      <c r="B11" s="42"/>
      <c r="C11" s="98"/>
      <c r="D11" s="95" t="s">
        <v>1374</v>
      </c>
      <c r="E11" s="96" t="s">
        <v>1381</v>
      </c>
      <c r="F11" s="128"/>
      <c r="G11" s="97" t="s">
        <v>1860</v>
      </c>
    </row>
    <row r="12" spans="1:7">
      <c r="A12" s="42" t="s">
        <v>1394</v>
      </c>
      <c r="B12" s="42"/>
      <c r="C12" s="98"/>
      <c r="D12" s="95" t="s">
        <v>1375</v>
      </c>
      <c r="E12" s="96" t="s">
        <v>1382</v>
      </c>
      <c r="F12" s="128"/>
      <c r="G12" s="97" t="s">
        <v>1861</v>
      </c>
    </row>
    <row r="13" spans="1:7" ht="30">
      <c r="A13" s="42" t="s">
        <v>1394</v>
      </c>
      <c r="B13" s="42"/>
      <c r="C13" s="98"/>
      <c r="D13" s="95" t="s">
        <v>883</v>
      </c>
      <c r="E13" s="96" t="s">
        <v>1862</v>
      </c>
      <c r="F13" s="129" t="s">
        <v>1370</v>
      </c>
      <c r="G13" s="97"/>
    </row>
    <row r="14" spans="1:7">
      <c r="A14" s="33" t="s">
        <v>385</v>
      </c>
      <c r="B14" s="33" t="s">
        <v>1412</v>
      </c>
      <c r="C14" s="110"/>
      <c r="D14" s="111" t="s">
        <v>886</v>
      </c>
      <c r="E14" s="112" t="s">
        <v>887</v>
      </c>
      <c r="F14" s="130"/>
      <c r="G14" s="113"/>
    </row>
    <row r="15" spans="1:7">
      <c r="A15" s="33" t="s">
        <v>385</v>
      </c>
      <c r="B15" s="33" t="s">
        <v>1412</v>
      </c>
      <c r="C15" s="110"/>
      <c r="D15" s="111" t="s">
        <v>140</v>
      </c>
      <c r="E15" s="112" t="s">
        <v>951</v>
      </c>
      <c r="F15" s="130"/>
      <c r="G15" s="113"/>
    </row>
    <row r="16" spans="1:7">
      <c r="A16" s="33" t="s">
        <v>385</v>
      </c>
      <c r="B16" s="33" t="s">
        <v>1412</v>
      </c>
      <c r="C16" s="110"/>
      <c r="D16" s="111" t="s">
        <v>136</v>
      </c>
      <c r="E16" s="112" t="s">
        <v>952</v>
      </c>
      <c r="F16" s="130" t="s">
        <v>884</v>
      </c>
      <c r="G16" s="113"/>
    </row>
    <row r="17" spans="1:7">
      <c r="A17" s="33" t="s">
        <v>385</v>
      </c>
      <c r="B17" s="33" t="s">
        <v>1412</v>
      </c>
      <c r="C17" s="110"/>
      <c r="D17" s="111" t="s">
        <v>135</v>
      </c>
      <c r="E17" s="112" t="s">
        <v>953</v>
      </c>
      <c r="F17" s="131"/>
      <c r="G17" s="113"/>
    </row>
    <row r="18" spans="1:7">
      <c r="A18" s="33" t="s">
        <v>385</v>
      </c>
      <c r="B18" s="33" t="s">
        <v>1412</v>
      </c>
      <c r="C18" s="110"/>
      <c r="D18" s="111" t="s">
        <v>137</v>
      </c>
      <c r="E18" s="112" t="s">
        <v>954</v>
      </c>
      <c r="F18" s="130" t="s">
        <v>885</v>
      </c>
      <c r="G18" s="113"/>
    </row>
    <row r="19" spans="1:7">
      <c r="A19" s="33" t="s">
        <v>1856</v>
      </c>
      <c r="B19" s="33" t="s">
        <v>1412</v>
      </c>
      <c r="C19" s="110"/>
      <c r="D19" s="111" t="s">
        <v>1099</v>
      </c>
      <c r="E19" s="112" t="s">
        <v>888</v>
      </c>
      <c r="F19" s="130"/>
      <c r="G19" s="113"/>
    </row>
    <row r="20" spans="1:7">
      <c r="A20" s="33" t="s">
        <v>1856</v>
      </c>
      <c r="B20" s="33" t="s">
        <v>1412</v>
      </c>
      <c r="C20" s="110"/>
      <c r="D20" s="111" t="s">
        <v>889</v>
      </c>
      <c r="E20" s="112" t="s">
        <v>955</v>
      </c>
      <c r="F20" s="130" t="s">
        <v>884</v>
      </c>
      <c r="G20" s="113"/>
    </row>
    <row r="21" spans="1:7">
      <c r="A21" s="33" t="s">
        <v>1856</v>
      </c>
      <c r="B21" s="33" t="s">
        <v>1412</v>
      </c>
      <c r="C21" s="110"/>
      <c r="D21" s="111" t="s">
        <v>890</v>
      </c>
      <c r="E21" s="112" t="s">
        <v>956</v>
      </c>
      <c r="F21" s="130"/>
      <c r="G21" s="113"/>
    </row>
    <row r="22" spans="1:7">
      <c r="A22" s="33" t="s">
        <v>1856</v>
      </c>
      <c r="B22" s="33" t="s">
        <v>1412</v>
      </c>
      <c r="C22" s="110"/>
      <c r="D22" s="111" t="s">
        <v>891</v>
      </c>
      <c r="E22" s="112" t="s">
        <v>957</v>
      </c>
      <c r="F22" s="130" t="s">
        <v>885</v>
      </c>
      <c r="G22" s="113"/>
    </row>
    <row r="23" spans="1:7">
      <c r="A23" s="33" t="s">
        <v>1856</v>
      </c>
      <c r="B23" s="33" t="s">
        <v>1412</v>
      </c>
      <c r="C23" s="110"/>
      <c r="D23" s="111" t="s">
        <v>892</v>
      </c>
      <c r="E23" s="112" t="s">
        <v>958</v>
      </c>
      <c r="F23" s="130"/>
      <c r="G23" s="113"/>
    </row>
    <row r="24" spans="1:7" ht="45">
      <c r="A24" s="24" t="s">
        <v>1855</v>
      </c>
      <c r="B24" s="24" t="s">
        <v>1854</v>
      </c>
      <c r="C24" s="103"/>
      <c r="D24" s="22" t="s">
        <v>139</v>
      </c>
      <c r="E24" s="21" t="s">
        <v>589</v>
      </c>
      <c r="F24" s="132" t="s">
        <v>1795</v>
      </c>
      <c r="G24" s="102"/>
    </row>
    <row r="25" spans="1:7">
      <c r="A25" s="24" t="s">
        <v>1855</v>
      </c>
      <c r="B25" s="24" t="s">
        <v>1854</v>
      </c>
      <c r="C25" s="103"/>
      <c r="D25" s="22" t="s">
        <v>893</v>
      </c>
      <c r="E25" s="21" t="s">
        <v>949</v>
      </c>
      <c r="F25" s="133" t="s">
        <v>877</v>
      </c>
      <c r="G25" s="102"/>
    </row>
    <row r="26" spans="1:7">
      <c r="A26" s="24" t="s">
        <v>1855</v>
      </c>
      <c r="B26" s="24" t="s">
        <v>1854</v>
      </c>
      <c r="C26" s="103"/>
      <c r="D26" s="22" t="s">
        <v>284</v>
      </c>
      <c r="E26" s="21" t="s">
        <v>950</v>
      </c>
      <c r="F26" s="133" t="s">
        <v>877</v>
      </c>
      <c r="G26" s="102"/>
    </row>
    <row r="27" spans="1:7">
      <c r="A27" s="33" t="s">
        <v>1853</v>
      </c>
      <c r="B27" s="33" t="s">
        <v>1412</v>
      </c>
      <c r="C27" s="110"/>
      <c r="D27" s="111" t="s">
        <v>894</v>
      </c>
      <c r="E27" s="112" t="s">
        <v>897</v>
      </c>
      <c r="F27" s="130"/>
      <c r="G27" s="113"/>
    </row>
    <row r="28" spans="1:7">
      <c r="A28" s="33" t="s">
        <v>1853</v>
      </c>
      <c r="B28" s="33" t="s">
        <v>1412</v>
      </c>
      <c r="C28" s="110"/>
      <c r="D28" s="111" t="s">
        <v>895</v>
      </c>
      <c r="E28" s="112" t="s">
        <v>959</v>
      </c>
      <c r="F28" s="130" t="s">
        <v>884</v>
      </c>
      <c r="G28" s="113"/>
    </row>
    <row r="29" spans="1:7">
      <c r="A29" s="33" t="s">
        <v>1853</v>
      </c>
      <c r="B29" s="33" t="s">
        <v>1412</v>
      </c>
      <c r="C29" s="110"/>
      <c r="D29" s="111" t="s">
        <v>896</v>
      </c>
      <c r="E29" s="112" t="s">
        <v>960</v>
      </c>
      <c r="F29" s="130"/>
      <c r="G29" s="113"/>
    </row>
    <row r="30" spans="1:7">
      <c r="A30" s="33" t="s">
        <v>1853</v>
      </c>
      <c r="B30" s="33" t="s">
        <v>1412</v>
      </c>
      <c r="C30" s="110"/>
      <c r="D30" s="111" t="s">
        <v>898</v>
      </c>
      <c r="E30" s="112" t="s">
        <v>961</v>
      </c>
      <c r="F30" s="130" t="s">
        <v>885</v>
      </c>
      <c r="G30" s="113"/>
    </row>
    <row r="31" spans="1:7">
      <c r="A31" s="33" t="s">
        <v>1853</v>
      </c>
      <c r="B31" s="33" t="s">
        <v>1412</v>
      </c>
      <c r="C31" s="110"/>
      <c r="D31" s="111" t="s">
        <v>899</v>
      </c>
      <c r="E31" s="112" t="s">
        <v>1852</v>
      </c>
      <c r="F31" s="134"/>
      <c r="G31" s="114" t="s">
        <v>1875</v>
      </c>
    </row>
    <row r="32" spans="1:7">
      <c r="A32" s="33" t="s">
        <v>1856</v>
      </c>
      <c r="B32" s="33" t="s">
        <v>1412</v>
      </c>
      <c r="C32" s="110"/>
      <c r="D32" s="111" t="s">
        <v>900</v>
      </c>
      <c r="E32" s="112" t="s">
        <v>962</v>
      </c>
      <c r="F32" s="130"/>
      <c r="G32" s="113"/>
    </row>
    <row r="33" spans="1:7">
      <c r="A33" s="33" t="s">
        <v>1856</v>
      </c>
      <c r="B33" s="33" t="s">
        <v>1412</v>
      </c>
      <c r="C33" s="110"/>
      <c r="D33" s="111" t="s">
        <v>901</v>
      </c>
      <c r="E33" s="112" t="s">
        <v>963</v>
      </c>
      <c r="F33" s="130" t="s">
        <v>902</v>
      </c>
      <c r="G33" s="113"/>
    </row>
    <row r="34" spans="1:7">
      <c r="A34" s="33" t="s">
        <v>1856</v>
      </c>
      <c r="B34" s="33" t="s">
        <v>1412</v>
      </c>
      <c r="C34" s="110"/>
      <c r="D34" s="111" t="s">
        <v>903</v>
      </c>
      <c r="E34" s="112" t="s">
        <v>964</v>
      </c>
      <c r="F34" s="130"/>
      <c r="G34" s="113"/>
    </row>
    <row r="35" spans="1:7">
      <c r="A35" s="33" t="s">
        <v>1856</v>
      </c>
      <c r="B35" s="33" t="s">
        <v>1412</v>
      </c>
      <c r="C35" s="110"/>
      <c r="D35" s="111" t="s">
        <v>904</v>
      </c>
      <c r="E35" s="112" t="s">
        <v>965</v>
      </c>
      <c r="F35" s="130" t="s">
        <v>902</v>
      </c>
      <c r="G35" s="113"/>
    </row>
    <row r="36" spans="1:7">
      <c r="A36" s="33" t="s">
        <v>1853</v>
      </c>
      <c r="B36" s="33" t="s">
        <v>1412</v>
      </c>
      <c r="C36" s="110"/>
      <c r="D36" s="111" t="s">
        <v>905</v>
      </c>
      <c r="E36" s="112" t="s">
        <v>966</v>
      </c>
      <c r="F36" s="130"/>
      <c r="G36" s="113"/>
    </row>
    <row r="37" spans="1:7">
      <c r="A37" s="33" t="s">
        <v>1853</v>
      </c>
      <c r="B37" s="33" t="s">
        <v>1412</v>
      </c>
      <c r="C37" s="110"/>
      <c r="D37" s="111" t="s">
        <v>906</v>
      </c>
      <c r="E37" s="112" t="s">
        <v>967</v>
      </c>
      <c r="F37" s="130" t="s">
        <v>902</v>
      </c>
      <c r="G37" s="113"/>
    </row>
    <row r="38" spans="1:7">
      <c r="A38" s="33" t="s">
        <v>1853</v>
      </c>
      <c r="B38" s="33" t="s">
        <v>1412</v>
      </c>
      <c r="C38" s="110"/>
      <c r="D38" s="111" t="s">
        <v>907</v>
      </c>
      <c r="E38" s="112" t="s">
        <v>968</v>
      </c>
      <c r="F38" s="130"/>
      <c r="G38" s="113"/>
    </row>
    <row r="39" spans="1:7">
      <c r="A39" s="33" t="s">
        <v>1853</v>
      </c>
      <c r="B39" s="33" t="s">
        <v>1412</v>
      </c>
      <c r="C39" s="110"/>
      <c r="D39" s="111" t="s">
        <v>908</v>
      </c>
      <c r="E39" s="112" t="s">
        <v>969</v>
      </c>
      <c r="F39" s="130" t="s">
        <v>902</v>
      </c>
      <c r="G39" s="113"/>
    </row>
    <row r="40" spans="1:7" ht="105">
      <c r="A40" s="24" t="s">
        <v>1394</v>
      </c>
      <c r="B40" s="24" t="s">
        <v>1393</v>
      </c>
      <c r="C40" s="103"/>
      <c r="D40" s="22" t="s">
        <v>909</v>
      </c>
      <c r="E40" s="21" t="s">
        <v>923</v>
      </c>
      <c r="F40" s="132" t="s">
        <v>1866</v>
      </c>
      <c r="G40" s="26" t="s">
        <v>1872</v>
      </c>
    </row>
    <row r="41" spans="1:7">
      <c r="A41" s="24" t="s">
        <v>1394</v>
      </c>
      <c r="B41" s="24" t="s">
        <v>1393</v>
      </c>
      <c r="C41" s="103"/>
      <c r="D41" s="22" t="s">
        <v>910</v>
      </c>
      <c r="E41" s="21" t="s">
        <v>911</v>
      </c>
      <c r="F41" s="104"/>
      <c r="G41" s="102"/>
    </row>
    <row r="42" spans="1:7" ht="105">
      <c r="A42" s="24" t="s">
        <v>1394</v>
      </c>
      <c r="B42" s="24" t="s">
        <v>1393</v>
      </c>
      <c r="C42" s="103"/>
      <c r="D42" s="22" t="s">
        <v>912</v>
      </c>
      <c r="E42" s="21" t="s">
        <v>924</v>
      </c>
      <c r="F42" s="132" t="s">
        <v>1867</v>
      </c>
      <c r="G42" s="102"/>
    </row>
    <row r="43" spans="1:7">
      <c r="A43" s="24" t="s">
        <v>1394</v>
      </c>
      <c r="B43" s="24" t="s">
        <v>1393</v>
      </c>
      <c r="C43" s="103"/>
      <c r="D43" s="22" t="s">
        <v>913</v>
      </c>
      <c r="E43" s="21" t="s">
        <v>914</v>
      </c>
      <c r="F43" s="104"/>
      <c r="G43" s="102"/>
    </row>
    <row r="44" spans="1:7" ht="75">
      <c r="A44" s="24" t="s">
        <v>1394</v>
      </c>
      <c r="B44" s="24" t="s">
        <v>1393</v>
      </c>
      <c r="C44" s="103"/>
      <c r="D44" s="22" t="s">
        <v>915</v>
      </c>
      <c r="E44" s="21" t="s">
        <v>925</v>
      </c>
      <c r="F44" s="132" t="s">
        <v>1868</v>
      </c>
      <c r="G44" s="102"/>
    </row>
    <row r="45" spans="1:7">
      <c r="A45" s="24" t="s">
        <v>1394</v>
      </c>
      <c r="B45" s="24" t="s">
        <v>1393</v>
      </c>
      <c r="C45" s="103"/>
      <c r="D45" s="22" t="s">
        <v>916</v>
      </c>
      <c r="E45" s="21" t="s">
        <v>917</v>
      </c>
      <c r="F45" s="133"/>
      <c r="G45" s="102"/>
    </row>
    <row r="46" spans="1:7" ht="60">
      <c r="A46" s="24" t="s">
        <v>1394</v>
      </c>
      <c r="B46" s="24" t="s">
        <v>1393</v>
      </c>
      <c r="C46" s="103"/>
      <c r="D46" s="22" t="s">
        <v>918</v>
      </c>
      <c r="E46" s="21" t="s">
        <v>926</v>
      </c>
      <c r="F46" s="132" t="s">
        <v>1869</v>
      </c>
      <c r="G46" s="26"/>
    </row>
    <row r="47" spans="1:7">
      <c r="A47" s="24" t="s">
        <v>1394</v>
      </c>
      <c r="B47" s="24" t="s">
        <v>1393</v>
      </c>
      <c r="C47" s="103"/>
      <c r="D47" s="22" t="s">
        <v>919</v>
      </c>
      <c r="E47" s="21" t="s">
        <v>920</v>
      </c>
      <c r="F47" s="133"/>
      <c r="G47" s="102"/>
    </row>
    <row r="48" spans="1:7" ht="90">
      <c r="A48" s="24" t="s">
        <v>1394</v>
      </c>
      <c r="B48" s="24" t="s">
        <v>1393</v>
      </c>
      <c r="C48" s="103"/>
      <c r="D48" s="22" t="s">
        <v>921</v>
      </c>
      <c r="E48" s="21" t="s">
        <v>927</v>
      </c>
      <c r="F48" s="132" t="s">
        <v>1870</v>
      </c>
      <c r="G48" s="26"/>
    </row>
    <row r="49" spans="1:7">
      <c r="A49" s="24" t="s">
        <v>1394</v>
      </c>
      <c r="B49" s="24" t="s">
        <v>1393</v>
      </c>
      <c r="C49" s="103"/>
      <c r="D49" s="22" t="s">
        <v>922</v>
      </c>
      <c r="E49" s="21" t="s">
        <v>928</v>
      </c>
      <c r="F49" s="133"/>
      <c r="G49" s="102"/>
    </row>
    <row r="50" spans="1:7" ht="45">
      <c r="A50" s="24" t="s">
        <v>1394</v>
      </c>
      <c r="B50" s="24" t="s">
        <v>1393</v>
      </c>
      <c r="C50" s="103"/>
      <c r="D50" s="22" t="s">
        <v>929</v>
      </c>
      <c r="E50" s="21" t="s">
        <v>931</v>
      </c>
      <c r="F50" s="132" t="s">
        <v>1871</v>
      </c>
      <c r="G50" s="102"/>
    </row>
    <row r="51" spans="1:7">
      <c r="A51" s="24" t="s">
        <v>1394</v>
      </c>
      <c r="B51" s="24" t="s">
        <v>1393</v>
      </c>
      <c r="C51" s="103"/>
      <c r="D51" s="22" t="s">
        <v>930</v>
      </c>
      <c r="E51" s="21" t="s">
        <v>932</v>
      </c>
      <c r="F51" s="133"/>
      <c r="G51" s="102"/>
    </row>
    <row r="52" spans="1:7" ht="120">
      <c r="A52" s="24" t="s">
        <v>1394</v>
      </c>
      <c r="B52" s="24" t="s">
        <v>1393</v>
      </c>
      <c r="C52" s="103"/>
      <c r="D52" s="22" t="s">
        <v>933</v>
      </c>
      <c r="E52" s="21" t="s">
        <v>934</v>
      </c>
      <c r="F52" s="132" t="s">
        <v>1873</v>
      </c>
      <c r="G52" s="102"/>
    </row>
    <row r="53" spans="1:7">
      <c r="A53" s="24" t="s">
        <v>1394</v>
      </c>
      <c r="B53" s="24" t="s">
        <v>1393</v>
      </c>
      <c r="C53" s="103"/>
      <c r="D53" s="22" t="s">
        <v>935</v>
      </c>
      <c r="E53" s="21" t="s">
        <v>936</v>
      </c>
      <c r="F53" s="133"/>
      <c r="G53" s="102"/>
    </row>
    <row r="54" spans="1:7" ht="135">
      <c r="A54" s="24" t="s">
        <v>1394</v>
      </c>
      <c r="B54" s="24" t="s">
        <v>1393</v>
      </c>
      <c r="C54" s="103"/>
      <c r="D54" s="22" t="s">
        <v>937</v>
      </c>
      <c r="E54" s="21" t="s">
        <v>939</v>
      </c>
      <c r="F54" s="132" t="s">
        <v>1874</v>
      </c>
      <c r="G54" s="102"/>
    </row>
    <row r="55" spans="1:7">
      <c r="A55" s="24" t="s">
        <v>1394</v>
      </c>
      <c r="B55" s="24" t="s">
        <v>1393</v>
      </c>
      <c r="C55" s="103"/>
      <c r="D55" s="22" t="s">
        <v>938</v>
      </c>
      <c r="E55" s="21" t="s">
        <v>940</v>
      </c>
      <c r="F55" s="133"/>
      <c r="G55" s="102"/>
    </row>
    <row r="56" spans="1:7" ht="45">
      <c r="A56" s="24" t="s">
        <v>380</v>
      </c>
      <c r="B56" s="24" t="s">
        <v>1796</v>
      </c>
      <c r="C56" s="103"/>
      <c r="D56" s="22" t="s">
        <v>1797</v>
      </c>
      <c r="E56" s="21" t="s">
        <v>1879</v>
      </c>
      <c r="F56" s="132" t="s">
        <v>1880</v>
      </c>
      <c r="G56" s="102"/>
    </row>
    <row r="57" spans="1:7">
      <c r="A57" s="41" t="s">
        <v>1853</v>
      </c>
      <c r="B57" s="41" t="s">
        <v>1415</v>
      </c>
      <c r="C57" s="105"/>
      <c r="D57" s="106" t="s">
        <v>188</v>
      </c>
      <c r="E57" s="107" t="s">
        <v>587</v>
      </c>
      <c r="F57" s="135"/>
      <c r="G57" s="108"/>
    </row>
    <row r="58" spans="1:7">
      <c r="A58" s="41" t="s">
        <v>1853</v>
      </c>
      <c r="B58" s="41" t="s">
        <v>1415</v>
      </c>
      <c r="C58" s="105"/>
      <c r="D58" s="106" t="s">
        <v>941</v>
      </c>
      <c r="E58" s="107" t="s">
        <v>942</v>
      </c>
      <c r="F58" s="135"/>
      <c r="G58" s="108"/>
    </row>
    <row r="59" spans="1:7">
      <c r="A59" s="41" t="s">
        <v>1853</v>
      </c>
      <c r="B59" s="41" t="s">
        <v>1415</v>
      </c>
      <c r="C59" s="105"/>
      <c r="D59" s="109" t="s">
        <v>1376</v>
      </c>
      <c r="E59" s="107" t="s">
        <v>1385</v>
      </c>
      <c r="F59" s="135"/>
      <c r="G59" s="108"/>
    </row>
    <row r="60" spans="1:7">
      <c r="A60" s="41" t="s">
        <v>1853</v>
      </c>
      <c r="B60" s="41" t="s">
        <v>1415</v>
      </c>
      <c r="C60" s="105"/>
      <c r="D60" s="106" t="s">
        <v>943</v>
      </c>
      <c r="E60" s="107" t="s">
        <v>944</v>
      </c>
      <c r="F60" s="135"/>
      <c r="G60" s="108"/>
    </row>
    <row r="61" spans="1:7">
      <c r="A61" s="41" t="s">
        <v>1853</v>
      </c>
      <c r="B61" s="41" t="s">
        <v>1415</v>
      </c>
      <c r="C61" s="105"/>
      <c r="D61" s="109" t="s">
        <v>1377</v>
      </c>
      <c r="E61" s="107" t="s">
        <v>1384</v>
      </c>
      <c r="F61" s="135"/>
      <c r="G61" s="108"/>
    </row>
    <row r="62" spans="1:7">
      <c r="A62" s="41" t="s">
        <v>1853</v>
      </c>
      <c r="B62" s="41" t="s">
        <v>1415</v>
      </c>
      <c r="C62" s="105"/>
      <c r="D62" s="106" t="s">
        <v>945</v>
      </c>
      <c r="E62" s="107" t="s">
        <v>946</v>
      </c>
      <c r="F62" s="135"/>
      <c r="G62" s="108"/>
    </row>
    <row r="63" spans="1:7">
      <c r="A63" s="41" t="s">
        <v>1853</v>
      </c>
      <c r="B63" s="41" t="s">
        <v>1415</v>
      </c>
      <c r="C63" s="105"/>
      <c r="D63" s="106" t="s">
        <v>947</v>
      </c>
      <c r="E63" s="107" t="s">
        <v>1383</v>
      </c>
      <c r="F63" s="135"/>
      <c r="G63" s="108"/>
    </row>
    <row r="64" spans="1:7">
      <c r="A64" s="117" t="s">
        <v>1853</v>
      </c>
      <c r="B64" s="118" t="s">
        <v>1876</v>
      </c>
      <c r="C64" s="119"/>
      <c r="D64" s="120" t="s">
        <v>207</v>
      </c>
      <c r="E64" s="121" t="s">
        <v>1386</v>
      </c>
      <c r="F64" s="136"/>
      <c r="G64" s="122"/>
    </row>
    <row r="65" spans="1:7">
      <c r="A65" s="117" t="s">
        <v>1853</v>
      </c>
      <c r="B65" s="118" t="s">
        <v>1876</v>
      </c>
      <c r="C65" s="119"/>
      <c r="D65" s="120" t="s">
        <v>1378</v>
      </c>
      <c r="E65" s="121" t="s">
        <v>1387</v>
      </c>
      <c r="F65" s="136"/>
      <c r="G65" s="122"/>
    </row>
    <row r="66" spans="1:7" ht="45">
      <c r="A66" s="15" t="s">
        <v>1853</v>
      </c>
      <c r="B66" s="6"/>
      <c r="C66" s="91"/>
      <c r="D66" s="92" t="s">
        <v>277</v>
      </c>
      <c r="E66" s="85" t="s">
        <v>277</v>
      </c>
      <c r="F66" s="137" t="s">
        <v>1881</v>
      </c>
      <c r="G66" s="89"/>
    </row>
    <row r="67" spans="1:7">
      <c r="A67" s="15" t="s">
        <v>1853</v>
      </c>
      <c r="B67" s="6"/>
      <c r="C67" s="91"/>
      <c r="D67" s="90" t="s">
        <v>1103</v>
      </c>
      <c r="E67" s="85" t="s">
        <v>948</v>
      </c>
      <c r="F67" s="138"/>
      <c r="G67" s="89"/>
    </row>
    <row r="68" spans="1:7" ht="30">
      <c r="A68" s="117" t="s">
        <v>1853</v>
      </c>
      <c r="B68" s="118" t="s">
        <v>1876</v>
      </c>
      <c r="C68" s="123" t="s">
        <v>723</v>
      </c>
      <c r="D68" s="124" t="s">
        <v>723</v>
      </c>
      <c r="E68" s="121" t="s">
        <v>1388</v>
      </c>
      <c r="F68" s="139" t="s">
        <v>570</v>
      </c>
      <c r="G68" s="122"/>
    </row>
    <row r="69" spans="1:7" ht="75">
      <c r="A69" s="15" t="s">
        <v>1853</v>
      </c>
      <c r="B69" s="6"/>
      <c r="C69" s="87" t="s">
        <v>1104</v>
      </c>
      <c r="D69" s="86" t="s">
        <v>598</v>
      </c>
      <c r="E69" s="10" t="s">
        <v>1339</v>
      </c>
      <c r="F69" s="140" t="s">
        <v>569</v>
      </c>
      <c r="G69" s="89"/>
    </row>
    <row r="70" spans="1:7" ht="36">
      <c r="A70" s="15" t="s">
        <v>1853</v>
      </c>
      <c r="B70" s="6"/>
      <c r="C70" s="87" t="s">
        <v>1105</v>
      </c>
      <c r="D70" s="86" t="s">
        <v>599</v>
      </c>
      <c r="E70" s="10" t="s">
        <v>1340</v>
      </c>
      <c r="F70" s="140" t="s">
        <v>572</v>
      </c>
      <c r="G70" s="89"/>
    </row>
    <row r="71" spans="1:7" ht="36">
      <c r="A71" s="15" t="s">
        <v>1853</v>
      </c>
      <c r="B71" s="6"/>
      <c r="C71" s="87" t="s">
        <v>1106</v>
      </c>
      <c r="D71" s="86" t="s">
        <v>581</v>
      </c>
      <c r="E71" s="10" t="s">
        <v>1341</v>
      </c>
      <c r="F71" s="140" t="s">
        <v>1857</v>
      </c>
      <c r="G71" s="89"/>
    </row>
    <row r="72" spans="1:7" ht="30">
      <c r="A72" s="15" t="s">
        <v>1853</v>
      </c>
      <c r="B72" s="6"/>
      <c r="C72" s="87" t="s">
        <v>1107</v>
      </c>
      <c r="D72" s="86" t="s">
        <v>582</v>
      </c>
      <c r="E72" s="10" t="s">
        <v>1342</v>
      </c>
      <c r="F72" s="140" t="s">
        <v>1857</v>
      </c>
      <c r="G72" s="89"/>
    </row>
    <row r="73" spans="1:7" ht="30">
      <c r="A73" s="15" t="s">
        <v>1853</v>
      </c>
      <c r="B73" s="20"/>
      <c r="C73" s="87" t="s">
        <v>1108</v>
      </c>
      <c r="D73" s="86" t="s">
        <v>583</v>
      </c>
      <c r="E73" s="10" t="s">
        <v>1343</v>
      </c>
      <c r="F73" s="140" t="s">
        <v>1857</v>
      </c>
      <c r="G73" s="89"/>
    </row>
    <row r="74" spans="1:7" ht="30">
      <c r="A74" s="15" t="s">
        <v>1853</v>
      </c>
      <c r="B74" s="6"/>
      <c r="C74" s="87" t="s">
        <v>1109</v>
      </c>
      <c r="D74" s="86" t="s">
        <v>514</v>
      </c>
      <c r="E74" s="10" t="s">
        <v>1344</v>
      </c>
      <c r="F74" s="140" t="s">
        <v>1857</v>
      </c>
      <c r="G74" s="89"/>
    </row>
    <row r="75" spans="1:7" ht="30">
      <c r="A75" s="15" t="s">
        <v>1853</v>
      </c>
      <c r="B75" s="6"/>
      <c r="C75" s="87" t="s">
        <v>1110</v>
      </c>
      <c r="D75" s="86" t="s">
        <v>513</v>
      </c>
      <c r="E75" s="10" t="s">
        <v>1345</v>
      </c>
      <c r="F75" s="140" t="s">
        <v>1857</v>
      </c>
      <c r="G75" s="89"/>
    </row>
    <row r="76" spans="1:7" ht="30">
      <c r="A76" s="15" t="s">
        <v>1853</v>
      </c>
      <c r="B76" s="6"/>
      <c r="C76" s="87" t="s">
        <v>1111</v>
      </c>
      <c r="D76" s="86" t="s">
        <v>512</v>
      </c>
      <c r="E76" s="10" t="s">
        <v>1346</v>
      </c>
      <c r="F76" s="140" t="s">
        <v>1857</v>
      </c>
      <c r="G76" s="89"/>
    </row>
    <row r="77" spans="1:7" ht="30">
      <c r="A77" s="15" t="s">
        <v>1853</v>
      </c>
      <c r="B77" s="6"/>
      <c r="C77" s="87" t="s">
        <v>1112</v>
      </c>
      <c r="D77" s="86" t="s">
        <v>511</v>
      </c>
      <c r="E77" s="10" t="s">
        <v>1347</v>
      </c>
      <c r="F77" s="140" t="s">
        <v>1857</v>
      </c>
      <c r="G77" s="89"/>
    </row>
    <row r="78" spans="1:7" ht="92" customHeight="1">
      <c r="A78" s="15" t="s">
        <v>1853</v>
      </c>
      <c r="B78" s="6"/>
      <c r="C78" s="87" t="s">
        <v>1113</v>
      </c>
      <c r="D78" s="86" t="s">
        <v>510</v>
      </c>
      <c r="E78" s="10" t="s">
        <v>1348</v>
      </c>
      <c r="F78" s="140" t="s">
        <v>1857</v>
      </c>
      <c r="G78" s="89"/>
    </row>
    <row r="79" spans="1:7" ht="30">
      <c r="A79" s="15" t="s">
        <v>1853</v>
      </c>
      <c r="B79" s="6"/>
      <c r="C79" s="87" t="s">
        <v>1114</v>
      </c>
      <c r="D79" s="86" t="s">
        <v>509</v>
      </c>
      <c r="E79" s="10" t="s">
        <v>1349</v>
      </c>
      <c r="F79" s="140" t="s">
        <v>1857</v>
      </c>
      <c r="G79" s="89"/>
    </row>
    <row r="80" spans="1:7" ht="30">
      <c r="A80" s="15" t="s">
        <v>1853</v>
      </c>
      <c r="B80" s="6"/>
      <c r="C80" s="87" t="s">
        <v>1115</v>
      </c>
      <c r="D80" s="86" t="s">
        <v>508</v>
      </c>
      <c r="E80" s="10" t="s">
        <v>1350</v>
      </c>
      <c r="F80" s="140" t="s">
        <v>1857</v>
      </c>
      <c r="G80" s="89"/>
    </row>
    <row r="81" spans="1:7" ht="30">
      <c r="A81" s="15" t="s">
        <v>1853</v>
      </c>
      <c r="B81" s="6"/>
      <c r="C81" s="87" t="s">
        <v>1116</v>
      </c>
      <c r="D81" s="86" t="s">
        <v>970</v>
      </c>
      <c r="E81" s="10" t="s">
        <v>1351</v>
      </c>
      <c r="F81" s="140" t="s">
        <v>1857</v>
      </c>
      <c r="G81" s="89"/>
    </row>
    <row r="82" spans="1:7" ht="45">
      <c r="A82" s="15" t="s">
        <v>1853</v>
      </c>
      <c r="B82" s="6"/>
      <c r="C82" s="87" t="s">
        <v>1883</v>
      </c>
      <c r="D82" s="86" t="s">
        <v>1884</v>
      </c>
      <c r="E82" s="10" t="s">
        <v>1885</v>
      </c>
      <c r="F82" s="140" t="s">
        <v>1857</v>
      </c>
      <c r="G82" s="93" t="s">
        <v>1886</v>
      </c>
    </row>
    <row r="83" spans="1:7" ht="18">
      <c r="A83" s="15" t="s">
        <v>1853</v>
      </c>
      <c r="B83" s="6"/>
      <c r="C83" s="87" t="s">
        <v>1117</v>
      </c>
      <c r="D83" s="86" t="s">
        <v>584</v>
      </c>
      <c r="E83" s="10" t="s">
        <v>1352</v>
      </c>
      <c r="F83" s="140" t="s">
        <v>1858</v>
      </c>
      <c r="G83" s="89"/>
    </row>
    <row r="84" spans="1:7" ht="60">
      <c r="A84" s="15" t="s">
        <v>1853</v>
      </c>
      <c r="B84" s="6"/>
      <c r="C84" s="87" t="s">
        <v>1118</v>
      </c>
      <c r="D84" s="86" t="s">
        <v>596</v>
      </c>
      <c r="E84" s="10" t="s">
        <v>1353</v>
      </c>
      <c r="F84" s="141"/>
      <c r="G84" s="93" t="s">
        <v>1887</v>
      </c>
    </row>
    <row r="85" spans="1:7" ht="36">
      <c r="A85" s="15" t="s">
        <v>1853</v>
      </c>
      <c r="B85" s="6"/>
      <c r="C85" s="87" t="s">
        <v>1119</v>
      </c>
      <c r="D85" s="86" t="s">
        <v>1813</v>
      </c>
      <c r="E85" s="10" t="s">
        <v>1354</v>
      </c>
      <c r="F85" s="140" t="s">
        <v>721</v>
      </c>
      <c r="G85" s="89" t="s">
        <v>1863</v>
      </c>
    </row>
    <row r="86" spans="1:7" ht="36">
      <c r="A86" s="15" t="s">
        <v>1853</v>
      </c>
      <c r="B86" s="6"/>
      <c r="C86" s="87" t="s">
        <v>1120</v>
      </c>
      <c r="D86" s="86" t="s">
        <v>1814</v>
      </c>
      <c r="E86" s="10" t="s">
        <v>1355</v>
      </c>
      <c r="F86" s="140" t="s">
        <v>722</v>
      </c>
      <c r="G86" s="89" t="s">
        <v>1863</v>
      </c>
    </row>
    <row r="87" spans="1:7" ht="60">
      <c r="A87" s="15" t="s">
        <v>1853</v>
      </c>
      <c r="B87" s="6"/>
      <c r="C87" s="87" t="s">
        <v>1121</v>
      </c>
      <c r="D87" s="86" t="s">
        <v>588</v>
      </c>
      <c r="E87" s="10" t="s">
        <v>1356</v>
      </c>
      <c r="F87" s="140" t="s">
        <v>571</v>
      </c>
      <c r="G87" s="89"/>
    </row>
    <row r="88" spans="1:7" ht="30">
      <c r="A88" s="15" t="s">
        <v>1853</v>
      </c>
      <c r="B88" s="6"/>
      <c r="C88" s="87" t="s">
        <v>1122</v>
      </c>
      <c r="D88" s="86" t="s">
        <v>724</v>
      </c>
      <c r="E88" s="10" t="s">
        <v>1357</v>
      </c>
      <c r="F88" s="140" t="s">
        <v>725</v>
      </c>
      <c r="G88" s="89"/>
    </row>
    <row r="89" spans="1:7" ht="18">
      <c r="A89" s="15" t="s">
        <v>1853</v>
      </c>
      <c r="B89" s="6"/>
      <c r="C89" s="87" t="s">
        <v>1123</v>
      </c>
      <c r="D89" s="86" t="s">
        <v>1815</v>
      </c>
      <c r="E89" s="10" t="s">
        <v>1358</v>
      </c>
      <c r="F89" s="140"/>
      <c r="G89" s="89"/>
    </row>
    <row r="90" spans="1:7" ht="18">
      <c r="A90" s="15" t="s">
        <v>1853</v>
      </c>
      <c r="B90" s="6"/>
      <c r="C90" s="87" t="s">
        <v>1124</v>
      </c>
      <c r="D90" s="86" t="s">
        <v>1816</v>
      </c>
      <c r="E90" s="10" t="s">
        <v>1359</v>
      </c>
      <c r="F90" s="141"/>
      <c r="G90" s="89"/>
    </row>
    <row r="91" spans="1:7" ht="54">
      <c r="A91" s="15" t="s">
        <v>1853</v>
      </c>
      <c r="B91" s="6"/>
      <c r="C91" s="87" t="s">
        <v>1125</v>
      </c>
      <c r="D91" s="86" t="s">
        <v>726</v>
      </c>
      <c r="E91" s="10" t="s">
        <v>1360</v>
      </c>
      <c r="F91" s="140" t="s">
        <v>572</v>
      </c>
      <c r="G91" s="89"/>
    </row>
    <row r="92" spans="1:7" ht="45">
      <c r="A92" s="15" t="s">
        <v>1853</v>
      </c>
      <c r="B92" s="6"/>
      <c r="C92" s="87" t="s">
        <v>1126</v>
      </c>
      <c r="D92" s="86" t="s">
        <v>971</v>
      </c>
      <c r="E92" s="10" t="s">
        <v>1361</v>
      </c>
      <c r="F92" s="140" t="s">
        <v>727</v>
      </c>
      <c r="G92" s="89"/>
    </row>
    <row r="93" spans="1:7" ht="18">
      <c r="A93" s="15" t="s">
        <v>1853</v>
      </c>
      <c r="B93" s="6"/>
      <c r="C93" s="87" t="s">
        <v>1127</v>
      </c>
      <c r="D93" s="86" t="s">
        <v>972</v>
      </c>
      <c r="E93" s="10" t="s">
        <v>1362</v>
      </c>
      <c r="F93" s="141"/>
      <c r="G93" s="89"/>
    </row>
    <row r="94" spans="1:7" ht="150">
      <c r="A94" s="15" t="s">
        <v>1853</v>
      </c>
      <c r="B94" s="6"/>
      <c r="C94" s="87" t="s">
        <v>1128</v>
      </c>
      <c r="D94" s="86" t="s">
        <v>973</v>
      </c>
      <c r="E94" s="10" t="s">
        <v>1363</v>
      </c>
      <c r="F94" s="140" t="s">
        <v>728</v>
      </c>
      <c r="G94" s="89"/>
    </row>
    <row r="95" spans="1:7" ht="18">
      <c r="A95" s="15" t="s">
        <v>1853</v>
      </c>
      <c r="B95" s="6"/>
      <c r="C95" s="87" t="s">
        <v>1129</v>
      </c>
      <c r="D95" s="86" t="s">
        <v>974</v>
      </c>
      <c r="E95" s="10" t="s">
        <v>1364</v>
      </c>
      <c r="F95" s="141"/>
      <c r="G95" s="89"/>
    </row>
    <row r="96" spans="1:7" ht="45">
      <c r="A96" s="24" t="s">
        <v>1853</v>
      </c>
      <c r="B96" s="25" t="s">
        <v>1854</v>
      </c>
      <c r="C96" s="100" t="s">
        <v>1130</v>
      </c>
      <c r="D96" s="22" t="s">
        <v>729</v>
      </c>
      <c r="E96" s="101" t="s">
        <v>1365</v>
      </c>
      <c r="F96" s="142" t="s">
        <v>730</v>
      </c>
      <c r="G96" s="102"/>
    </row>
    <row r="97" spans="1:7" ht="45">
      <c r="A97" s="24" t="s">
        <v>1853</v>
      </c>
      <c r="B97" s="25" t="s">
        <v>1854</v>
      </c>
      <c r="C97" s="100" t="s">
        <v>1131</v>
      </c>
      <c r="D97" s="22" t="s">
        <v>731</v>
      </c>
      <c r="E97" s="101" t="s">
        <v>1366</v>
      </c>
      <c r="F97" s="142" t="s">
        <v>732</v>
      </c>
      <c r="G97" s="102"/>
    </row>
    <row r="98" spans="1:7" ht="36">
      <c r="A98" s="24" t="s">
        <v>1853</v>
      </c>
      <c r="B98" s="25" t="s">
        <v>1854</v>
      </c>
      <c r="C98" s="100" t="s">
        <v>1132</v>
      </c>
      <c r="D98" s="22" t="s">
        <v>975</v>
      </c>
      <c r="E98" s="101" t="s">
        <v>1367</v>
      </c>
      <c r="F98" s="142" t="s">
        <v>737</v>
      </c>
      <c r="G98" s="102"/>
    </row>
    <row r="99" spans="1:7" ht="36">
      <c r="A99" s="24" t="s">
        <v>1853</v>
      </c>
      <c r="B99" s="25" t="s">
        <v>1854</v>
      </c>
      <c r="C99" s="100" t="s">
        <v>1133</v>
      </c>
      <c r="D99" s="22" t="s">
        <v>976</v>
      </c>
      <c r="E99" s="101" t="s">
        <v>1368</v>
      </c>
      <c r="F99" s="142" t="s">
        <v>738</v>
      </c>
      <c r="G99" s="102"/>
    </row>
    <row r="100" spans="1:7" ht="30">
      <c r="A100" s="24" t="s">
        <v>1853</v>
      </c>
      <c r="B100" s="25" t="s">
        <v>1854</v>
      </c>
      <c r="C100" s="100" t="s">
        <v>1134</v>
      </c>
      <c r="D100" s="22" t="s">
        <v>977</v>
      </c>
      <c r="E100" s="21" t="s">
        <v>733</v>
      </c>
      <c r="F100" s="142" t="s">
        <v>739</v>
      </c>
      <c r="G100" s="102"/>
    </row>
    <row r="101" spans="1:7" ht="30">
      <c r="A101" s="24" t="s">
        <v>1853</v>
      </c>
      <c r="B101" s="25" t="s">
        <v>1854</v>
      </c>
      <c r="C101" s="100" t="s">
        <v>1135</v>
      </c>
      <c r="D101" s="22" t="s">
        <v>978</v>
      </c>
      <c r="E101" s="21" t="s">
        <v>734</v>
      </c>
      <c r="F101" s="142" t="s">
        <v>740</v>
      </c>
      <c r="G101" s="102"/>
    </row>
    <row r="102" spans="1:7" ht="30">
      <c r="A102" s="24" t="s">
        <v>1853</v>
      </c>
      <c r="B102" s="25" t="s">
        <v>1854</v>
      </c>
      <c r="C102" s="100" t="s">
        <v>1136</v>
      </c>
      <c r="D102" s="22" t="s">
        <v>979</v>
      </c>
      <c r="E102" s="21" t="s">
        <v>735</v>
      </c>
      <c r="F102" s="142" t="s">
        <v>741</v>
      </c>
      <c r="G102" s="102"/>
    </row>
    <row r="103" spans="1:7" ht="30">
      <c r="A103" s="24" t="s">
        <v>1853</v>
      </c>
      <c r="B103" s="25" t="s">
        <v>1854</v>
      </c>
      <c r="C103" s="100" t="s">
        <v>1137</v>
      </c>
      <c r="D103" s="22" t="s">
        <v>980</v>
      </c>
      <c r="E103" s="21" t="s">
        <v>736</v>
      </c>
      <c r="F103" s="143" t="s">
        <v>742</v>
      </c>
      <c r="G103" s="102"/>
    </row>
    <row r="104" spans="1:7" ht="60">
      <c r="A104" s="15" t="s">
        <v>1853</v>
      </c>
      <c r="B104" s="6"/>
      <c r="C104" s="87" t="s">
        <v>1138</v>
      </c>
      <c r="D104" s="86" t="s">
        <v>981</v>
      </c>
      <c r="E104" s="85" t="s">
        <v>752</v>
      </c>
      <c r="F104" s="140" t="s">
        <v>744</v>
      </c>
      <c r="G104" s="89"/>
    </row>
    <row r="105" spans="1:7">
      <c r="A105" s="15" t="s">
        <v>1853</v>
      </c>
      <c r="B105" s="6"/>
      <c r="C105" s="87" t="s">
        <v>1139</v>
      </c>
      <c r="D105" s="86" t="s">
        <v>982</v>
      </c>
      <c r="E105" s="85" t="s">
        <v>745</v>
      </c>
      <c r="F105" s="140"/>
      <c r="G105" s="89"/>
    </row>
    <row r="106" spans="1:7" ht="60">
      <c r="A106" s="15" t="s">
        <v>1853</v>
      </c>
      <c r="B106" s="6"/>
      <c r="C106" s="87" t="s">
        <v>1140</v>
      </c>
      <c r="D106" s="86" t="s">
        <v>983</v>
      </c>
      <c r="E106" s="85" t="s">
        <v>753</v>
      </c>
      <c r="F106" s="140" t="s">
        <v>744</v>
      </c>
      <c r="G106" s="89"/>
    </row>
    <row r="107" spans="1:7">
      <c r="A107" s="15" t="s">
        <v>1853</v>
      </c>
      <c r="B107" s="6"/>
      <c r="C107" s="87" t="s">
        <v>1141</v>
      </c>
      <c r="D107" s="86" t="s">
        <v>984</v>
      </c>
      <c r="E107" s="85" t="s">
        <v>746</v>
      </c>
      <c r="F107" s="140"/>
      <c r="G107" s="89"/>
    </row>
    <row r="108" spans="1:7" ht="60">
      <c r="A108" s="15" t="s">
        <v>1853</v>
      </c>
      <c r="B108" s="6"/>
      <c r="C108" s="87" t="s">
        <v>1142</v>
      </c>
      <c r="D108" s="86" t="s">
        <v>985</v>
      </c>
      <c r="E108" s="85" t="s">
        <v>751</v>
      </c>
      <c r="F108" s="140" t="s">
        <v>744</v>
      </c>
      <c r="G108" s="89"/>
    </row>
    <row r="109" spans="1:7">
      <c r="A109" s="15" t="s">
        <v>1853</v>
      </c>
      <c r="B109" s="6"/>
      <c r="C109" s="87" t="s">
        <v>1143</v>
      </c>
      <c r="D109" s="86" t="s">
        <v>986</v>
      </c>
      <c r="E109" s="85" t="s">
        <v>747</v>
      </c>
      <c r="F109" s="141"/>
      <c r="G109" s="89"/>
    </row>
    <row r="110" spans="1:7" ht="30">
      <c r="A110" s="15" t="s">
        <v>1853</v>
      </c>
      <c r="B110" s="6"/>
      <c r="C110" s="87" t="s">
        <v>1144</v>
      </c>
      <c r="D110" s="86" t="s">
        <v>987</v>
      </c>
      <c r="E110" s="85" t="s">
        <v>748</v>
      </c>
      <c r="F110" s="140" t="s">
        <v>572</v>
      </c>
      <c r="G110" s="89"/>
    </row>
    <row r="111" spans="1:7" ht="30">
      <c r="A111" s="15" t="s">
        <v>1853</v>
      </c>
      <c r="B111" s="6"/>
      <c r="C111" s="87" t="s">
        <v>1145</v>
      </c>
      <c r="D111" s="86" t="s">
        <v>988</v>
      </c>
      <c r="E111" s="85" t="s">
        <v>749</v>
      </c>
      <c r="F111" s="140" t="s">
        <v>572</v>
      </c>
      <c r="G111" s="89"/>
    </row>
    <row r="112" spans="1:7" ht="30">
      <c r="A112" s="15" t="s">
        <v>1853</v>
      </c>
      <c r="B112" s="6"/>
      <c r="C112" s="87" t="s">
        <v>1146</v>
      </c>
      <c r="D112" s="86" t="s">
        <v>989</v>
      </c>
      <c r="E112" s="85" t="s">
        <v>750</v>
      </c>
      <c r="F112" s="140" t="s">
        <v>572</v>
      </c>
      <c r="G112" s="89"/>
    </row>
    <row r="113" spans="1:7" ht="30">
      <c r="A113" s="15" t="s">
        <v>1853</v>
      </c>
      <c r="B113" s="6"/>
      <c r="C113" s="87" t="s">
        <v>1147</v>
      </c>
      <c r="D113" s="86" t="s">
        <v>990</v>
      </c>
      <c r="E113" s="85" t="s">
        <v>754</v>
      </c>
      <c r="F113" s="140" t="s">
        <v>572</v>
      </c>
      <c r="G113" s="89"/>
    </row>
    <row r="114" spans="1:7">
      <c r="A114" s="15" t="s">
        <v>1853</v>
      </c>
      <c r="B114" s="6"/>
      <c r="C114" s="87" t="s">
        <v>1148</v>
      </c>
      <c r="D114" s="86" t="s">
        <v>991</v>
      </c>
      <c r="E114" s="85" t="s">
        <v>757</v>
      </c>
      <c r="F114" s="140" t="s">
        <v>760</v>
      </c>
      <c r="G114" s="89"/>
    </row>
    <row r="115" spans="1:7" ht="30">
      <c r="A115" s="15" t="s">
        <v>1853</v>
      </c>
      <c r="B115" s="6"/>
      <c r="C115" s="87" t="s">
        <v>1149</v>
      </c>
      <c r="D115" s="86" t="s">
        <v>992</v>
      </c>
      <c r="E115" s="85" t="s">
        <v>755</v>
      </c>
      <c r="F115" s="140" t="s">
        <v>572</v>
      </c>
      <c r="G115" s="89"/>
    </row>
    <row r="116" spans="1:7">
      <c r="A116" s="15" t="s">
        <v>1853</v>
      </c>
      <c r="B116" s="6"/>
      <c r="C116" s="87" t="s">
        <v>1150</v>
      </c>
      <c r="D116" s="86" t="s">
        <v>1865</v>
      </c>
      <c r="E116" s="85" t="s">
        <v>758</v>
      </c>
      <c r="F116" s="140" t="s">
        <v>760</v>
      </c>
      <c r="G116" s="89"/>
    </row>
    <row r="117" spans="1:7" ht="30">
      <c r="A117" s="15" t="s">
        <v>1853</v>
      </c>
      <c r="B117" s="6"/>
      <c r="C117" s="87" t="s">
        <v>1151</v>
      </c>
      <c r="D117" s="86" t="s">
        <v>993</v>
      </c>
      <c r="E117" s="85" t="s">
        <v>756</v>
      </c>
      <c r="F117" s="140" t="s">
        <v>572</v>
      </c>
      <c r="G117" s="89"/>
    </row>
    <row r="118" spans="1:7">
      <c r="A118" s="15" t="s">
        <v>1853</v>
      </c>
      <c r="B118" s="6"/>
      <c r="C118" s="87" t="s">
        <v>1152</v>
      </c>
      <c r="D118" s="86" t="s">
        <v>994</v>
      </c>
      <c r="E118" s="85" t="s">
        <v>759</v>
      </c>
      <c r="F118" s="140" t="s">
        <v>760</v>
      </c>
      <c r="G118" s="89"/>
    </row>
    <row r="119" spans="1:7" ht="45">
      <c r="A119" s="15" t="s">
        <v>1853</v>
      </c>
      <c r="B119" s="6"/>
      <c r="C119" s="87" t="s">
        <v>1153</v>
      </c>
      <c r="D119" s="86" t="s">
        <v>743</v>
      </c>
      <c r="E119" s="85" t="s">
        <v>761</v>
      </c>
      <c r="F119" s="140" t="s">
        <v>572</v>
      </c>
      <c r="G119" s="93" t="s">
        <v>1864</v>
      </c>
    </row>
    <row r="120" spans="1:7" ht="30">
      <c r="A120" s="15" t="s">
        <v>1853</v>
      </c>
      <c r="B120" s="6"/>
      <c r="C120" s="87" t="s">
        <v>1154</v>
      </c>
      <c r="D120" s="86" t="s">
        <v>996</v>
      </c>
      <c r="E120" s="85" t="s">
        <v>995</v>
      </c>
      <c r="F120" s="140" t="s">
        <v>573</v>
      </c>
      <c r="G120" s="89"/>
    </row>
    <row r="121" spans="1:7" ht="90">
      <c r="A121" s="15" t="s">
        <v>1853</v>
      </c>
      <c r="B121" s="6"/>
      <c r="C121" s="87" t="s">
        <v>1155</v>
      </c>
      <c r="D121" s="86" t="s">
        <v>763</v>
      </c>
      <c r="E121" s="85" t="s">
        <v>762</v>
      </c>
      <c r="F121" s="140" t="s">
        <v>764</v>
      </c>
      <c r="G121" s="89"/>
    </row>
    <row r="122" spans="1:7" ht="30">
      <c r="A122" s="15" t="s">
        <v>1853</v>
      </c>
      <c r="B122" s="6"/>
      <c r="C122" s="87" t="s">
        <v>1156</v>
      </c>
      <c r="D122" s="86" t="s">
        <v>597</v>
      </c>
      <c r="E122" s="85" t="s">
        <v>769</v>
      </c>
      <c r="F122" s="140" t="s">
        <v>1857</v>
      </c>
      <c r="G122" s="89"/>
    </row>
    <row r="123" spans="1:7" ht="30">
      <c r="A123" s="15" t="s">
        <v>1853</v>
      </c>
      <c r="B123" s="6"/>
      <c r="C123" s="87" t="s">
        <v>1157</v>
      </c>
      <c r="D123" s="86" t="s">
        <v>602</v>
      </c>
      <c r="E123" s="85" t="s">
        <v>540</v>
      </c>
      <c r="F123" s="140" t="s">
        <v>1857</v>
      </c>
      <c r="G123" s="89"/>
    </row>
    <row r="124" spans="1:7" ht="30">
      <c r="A124" s="15" t="s">
        <v>1853</v>
      </c>
      <c r="B124" s="6"/>
      <c r="C124" s="87" t="s">
        <v>1158</v>
      </c>
      <c r="D124" s="86" t="s">
        <v>603</v>
      </c>
      <c r="E124" s="85" t="s">
        <v>541</v>
      </c>
      <c r="F124" s="140" t="s">
        <v>1857</v>
      </c>
      <c r="G124" s="89"/>
    </row>
    <row r="125" spans="1:7" ht="30">
      <c r="A125" s="15" t="s">
        <v>1853</v>
      </c>
      <c r="B125" s="6"/>
      <c r="C125" s="87" t="s">
        <v>1159</v>
      </c>
      <c r="D125" s="86" t="s">
        <v>604</v>
      </c>
      <c r="E125" s="85" t="s">
        <v>542</v>
      </c>
      <c r="F125" s="140" t="s">
        <v>1857</v>
      </c>
      <c r="G125" s="89"/>
    </row>
    <row r="126" spans="1:7" ht="30">
      <c r="A126" s="15" t="s">
        <v>1853</v>
      </c>
      <c r="B126" s="6"/>
      <c r="C126" s="87" t="s">
        <v>1160</v>
      </c>
      <c r="D126" s="86" t="s">
        <v>605</v>
      </c>
      <c r="E126" s="85" t="s">
        <v>543</v>
      </c>
      <c r="F126" s="140" t="s">
        <v>1857</v>
      </c>
      <c r="G126" s="89"/>
    </row>
    <row r="127" spans="1:7" ht="30">
      <c r="A127" s="15" t="s">
        <v>1853</v>
      </c>
      <c r="B127" s="6"/>
      <c r="C127" s="87" t="s">
        <v>1161</v>
      </c>
      <c r="D127" s="86" t="s">
        <v>606</v>
      </c>
      <c r="E127" s="85" t="s">
        <v>544</v>
      </c>
      <c r="F127" s="140" t="s">
        <v>1857</v>
      </c>
      <c r="G127" s="89"/>
    </row>
    <row r="128" spans="1:7" ht="30">
      <c r="A128" s="15" t="s">
        <v>1853</v>
      </c>
      <c r="B128" s="6"/>
      <c r="C128" s="87" t="s">
        <v>1162</v>
      </c>
      <c r="D128" s="86" t="s">
        <v>607</v>
      </c>
      <c r="E128" s="85" t="s">
        <v>545</v>
      </c>
      <c r="F128" s="140" t="s">
        <v>1857</v>
      </c>
      <c r="G128" s="89"/>
    </row>
    <row r="129" spans="1:7" ht="30">
      <c r="A129" s="15" t="s">
        <v>1853</v>
      </c>
      <c r="B129" s="6"/>
      <c r="C129" s="87" t="s">
        <v>1163</v>
      </c>
      <c r="D129" s="86" t="s">
        <v>608</v>
      </c>
      <c r="E129" s="85" t="s">
        <v>546</v>
      </c>
      <c r="F129" s="140" t="s">
        <v>1857</v>
      </c>
      <c r="G129" s="89"/>
    </row>
    <row r="130" spans="1:7" ht="30">
      <c r="A130" s="15" t="s">
        <v>1853</v>
      </c>
      <c r="B130" s="6"/>
      <c r="C130" s="87" t="s">
        <v>1164</v>
      </c>
      <c r="D130" s="86" t="s">
        <v>609</v>
      </c>
      <c r="E130" s="85" t="s">
        <v>547</v>
      </c>
      <c r="F130" s="140" t="s">
        <v>1857</v>
      </c>
      <c r="G130" s="89"/>
    </row>
    <row r="131" spans="1:7" ht="30">
      <c r="A131" s="15" t="s">
        <v>1853</v>
      </c>
      <c r="B131" s="6"/>
      <c r="C131" s="87" t="s">
        <v>1165</v>
      </c>
      <c r="D131" s="86" t="s">
        <v>610</v>
      </c>
      <c r="E131" s="85" t="s">
        <v>548</v>
      </c>
      <c r="F131" s="140" t="s">
        <v>1857</v>
      </c>
      <c r="G131" s="89"/>
    </row>
    <row r="132" spans="1:7" ht="30">
      <c r="A132" s="15" t="s">
        <v>1853</v>
      </c>
      <c r="B132" s="6"/>
      <c r="C132" s="87" t="s">
        <v>1166</v>
      </c>
      <c r="D132" s="86" t="s">
        <v>611</v>
      </c>
      <c r="E132" s="85" t="s">
        <v>549</v>
      </c>
      <c r="F132" s="140" t="s">
        <v>1857</v>
      </c>
      <c r="G132" s="89"/>
    </row>
    <row r="133" spans="1:7" ht="30">
      <c r="A133" s="15" t="s">
        <v>1853</v>
      </c>
      <c r="B133" s="6"/>
      <c r="C133" s="87" t="s">
        <v>1167</v>
      </c>
      <c r="D133" s="86" t="s">
        <v>612</v>
      </c>
      <c r="E133" s="85" t="s">
        <v>550</v>
      </c>
      <c r="F133" s="140" t="s">
        <v>1857</v>
      </c>
      <c r="G133" s="89"/>
    </row>
    <row r="134" spans="1:7" ht="30">
      <c r="A134" s="15" t="s">
        <v>1853</v>
      </c>
      <c r="B134" s="6"/>
      <c r="C134" s="87" t="s">
        <v>1168</v>
      </c>
      <c r="D134" s="86" t="s">
        <v>613</v>
      </c>
      <c r="E134" s="85" t="s">
        <v>551</v>
      </c>
      <c r="F134" s="140" t="s">
        <v>1857</v>
      </c>
      <c r="G134" s="89"/>
    </row>
    <row r="135" spans="1:7" ht="30">
      <c r="A135" s="15" t="s">
        <v>1853</v>
      </c>
      <c r="B135" s="6"/>
      <c r="C135" s="87" t="s">
        <v>1169</v>
      </c>
      <c r="D135" s="86" t="s">
        <v>614</v>
      </c>
      <c r="E135" s="85" t="s">
        <v>552</v>
      </c>
      <c r="F135" s="140" t="s">
        <v>1857</v>
      </c>
      <c r="G135" s="89"/>
    </row>
    <row r="136" spans="1:7" ht="30">
      <c r="A136" s="15" t="s">
        <v>1853</v>
      </c>
      <c r="B136" s="6"/>
      <c r="C136" s="87" t="s">
        <v>1170</v>
      </c>
      <c r="D136" s="86" t="s">
        <v>615</v>
      </c>
      <c r="E136" s="85" t="s">
        <v>553</v>
      </c>
      <c r="F136" s="140" t="s">
        <v>1857</v>
      </c>
      <c r="G136" s="89"/>
    </row>
    <row r="137" spans="1:7" ht="30">
      <c r="A137" s="15" t="s">
        <v>1853</v>
      </c>
      <c r="B137" s="6"/>
      <c r="C137" s="87" t="s">
        <v>1171</v>
      </c>
      <c r="D137" s="86" t="s">
        <v>616</v>
      </c>
      <c r="E137" s="85" t="s">
        <v>554</v>
      </c>
      <c r="F137" s="140" t="s">
        <v>1857</v>
      </c>
      <c r="G137" s="89"/>
    </row>
    <row r="138" spans="1:7" ht="30">
      <c r="A138" s="15" t="s">
        <v>1853</v>
      </c>
      <c r="B138" s="6"/>
      <c r="C138" s="87" t="s">
        <v>1172</v>
      </c>
      <c r="D138" s="86" t="s">
        <v>617</v>
      </c>
      <c r="E138" s="85" t="s">
        <v>555</v>
      </c>
      <c r="F138" s="140" t="s">
        <v>1857</v>
      </c>
      <c r="G138" s="89"/>
    </row>
    <row r="139" spans="1:7" ht="30">
      <c r="A139" s="15" t="s">
        <v>1853</v>
      </c>
      <c r="B139" s="6"/>
      <c r="C139" s="87" t="s">
        <v>1173</v>
      </c>
      <c r="D139" s="86" t="s">
        <v>618</v>
      </c>
      <c r="E139" s="85" t="s">
        <v>556</v>
      </c>
      <c r="F139" s="140" t="s">
        <v>1857</v>
      </c>
      <c r="G139" s="89"/>
    </row>
    <row r="140" spans="1:7" ht="30">
      <c r="A140" s="15" t="s">
        <v>1853</v>
      </c>
      <c r="B140" s="6"/>
      <c r="C140" s="87" t="s">
        <v>1174</v>
      </c>
      <c r="D140" s="86" t="s">
        <v>619</v>
      </c>
      <c r="E140" s="85" t="s">
        <v>557</v>
      </c>
      <c r="F140" s="140" t="s">
        <v>1857</v>
      </c>
      <c r="G140" s="89"/>
    </row>
    <row r="141" spans="1:7" ht="30">
      <c r="A141" s="15" t="s">
        <v>1853</v>
      </c>
      <c r="B141" s="6"/>
      <c r="C141" s="87" t="s">
        <v>1175</v>
      </c>
      <c r="D141" s="86" t="s">
        <v>620</v>
      </c>
      <c r="E141" s="85" t="s">
        <v>558</v>
      </c>
      <c r="F141" s="140" t="s">
        <v>1857</v>
      </c>
      <c r="G141" s="89"/>
    </row>
    <row r="142" spans="1:7" ht="30">
      <c r="A142" s="15" t="s">
        <v>1853</v>
      </c>
      <c r="B142" s="6"/>
      <c r="C142" s="87" t="s">
        <v>1176</v>
      </c>
      <c r="D142" s="86" t="s">
        <v>621</v>
      </c>
      <c r="E142" s="85" t="s">
        <v>559</v>
      </c>
      <c r="F142" s="140" t="s">
        <v>1857</v>
      </c>
      <c r="G142" s="89"/>
    </row>
    <row r="143" spans="1:7" ht="30">
      <c r="A143" s="15" t="s">
        <v>1853</v>
      </c>
      <c r="B143" s="6"/>
      <c r="C143" s="87" t="s">
        <v>1177</v>
      </c>
      <c r="D143" s="86" t="s">
        <v>622</v>
      </c>
      <c r="E143" s="85" t="s">
        <v>560</v>
      </c>
      <c r="F143" s="140" t="s">
        <v>1857</v>
      </c>
      <c r="G143" s="89"/>
    </row>
    <row r="144" spans="1:7" ht="30">
      <c r="A144" s="15" t="s">
        <v>1853</v>
      </c>
      <c r="B144" s="6"/>
      <c r="C144" s="87" t="s">
        <v>1178</v>
      </c>
      <c r="D144" s="86" t="s">
        <v>623</v>
      </c>
      <c r="E144" s="85" t="s">
        <v>561</v>
      </c>
      <c r="F144" s="140" t="s">
        <v>1857</v>
      </c>
      <c r="G144" s="89"/>
    </row>
    <row r="145" spans="1:7" ht="30">
      <c r="A145" s="15" t="s">
        <v>1853</v>
      </c>
      <c r="B145" s="6"/>
      <c r="C145" s="87" t="s">
        <v>1179</v>
      </c>
      <c r="D145" s="86" t="s">
        <v>624</v>
      </c>
      <c r="E145" s="85" t="s">
        <v>562</v>
      </c>
      <c r="F145" s="140" t="s">
        <v>1857</v>
      </c>
      <c r="G145" s="89"/>
    </row>
    <row r="146" spans="1:7" ht="30">
      <c r="A146" s="15" t="s">
        <v>1853</v>
      </c>
      <c r="B146" s="6"/>
      <c r="C146" s="87" t="s">
        <v>1180</v>
      </c>
      <c r="D146" s="86" t="s">
        <v>625</v>
      </c>
      <c r="E146" s="85" t="s">
        <v>563</v>
      </c>
      <c r="F146" s="140" t="s">
        <v>1857</v>
      </c>
      <c r="G146" s="89"/>
    </row>
    <row r="147" spans="1:7" ht="30">
      <c r="A147" s="15" t="s">
        <v>1853</v>
      </c>
      <c r="B147" s="6"/>
      <c r="C147" s="87" t="s">
        <v>1181</v>
      </c>
      <c r="D147" s="86" t="s">
        <v>774</v>
      </c>
      <c r="E147" s="85" t="s">
        <v>564</v>
      </c>
      <c r="F147" s="140" t="s">
        <v>1857</v>
      </c>
      <c r="G147" s="89"/>
    </row>
    <row r="148" spans="1:7" ht="30">
      <c r="A148" s="15" t="s">
        <v>1853</v>
      </c>
      <c r="B148" s="6"/>
      <c r="C148" s="87" t="s">
        <v>1182</v>
      </c>
      <c r="D148" s="86" t="s">
        <v>626</v>
      </c>
      <c r="E148" s="85" t="s">
        <v>565</v>
      </c>
      <c r="F148" s="140" t="s">
        <v>1857</v>
      </c>
      <c r="G148" s="89"/>
    </row>
    <row r="149" spans="1:7" ht="30">
      <c r="A149" s="15" t="s">
        <v>1853</v>
      </c>
      <c r="B149" s="6"/>
      <c r="C149" s="87" t="s">
        <v>1183</v>
      </c>
      <c r="D149" s="86" t="s">
        <v>771</v>
      </c>
      <c r="E149" s="85" t="s">
        <v>765</v>
      </c>
      <c r="F149" s="140" t="s">
        <v>1857</v>
      </c>
      <c r="G149" s="89"/>
    </row>
    <row r="150" spans="1:7" ht="30">
      <c r="A150" s="15" t="s">
        <v>1853</v>
      </c>
      <c r="B150" s="6"/>
      <c r="C150" s="87" t="s">
        <v>1184</v>
      </c>
      <c r="D150" s="86" t="s">
        <v>770</v>
      </c>
      <c r="E150" s="85" t="s">
        <v>766</v>
      </c>
      <c r="F150" s="140" t="s">
        <v>1857</v>
      </c>
      <c r="G150" s="89"/>
    </row>
    <row r="151" spans="1:7" ht="30">
      <c r="A151" s="15" t="s">
        <v>1853</v>
      </c>
      <c r="B151" s="6"/>
      <c r="C151" s="87" t="s">
        <v>1185</v>
      </c>
      <c r="D151" s="86" t="s">
        <v>772</v>
      </c>
      <c r="E151" s="85" t="s">
        <v>566</v>
      </c>
      <c r="F151" s="140" t="s">
        <v>1857</v>
      </c>
      <c r="G151" s="89"/>
    </row>
    <row r="152" spans="1:7" ht="30">
      <c r="A152" s="15" t="s">
        <v>1853</v>
      </c>
      <c r="B152" s="6"/>
      <c r="C152" s="87" t="s">
        <v>1186</v>
      </c>
      <c r="D152" s="86" t="s">
        <v>767</v>
      </c>
      <c r="E152" s="85" t="s">
        <v>567</v>
      </c>
      <c r="F152" s="140" t="s">
        <v>1857</v>
      </c>
      <c r="G152" s="89"/>
    </row>
    <row r="153" spans="1:7">
      <c r="A153" s="15" t="s">
        <v>1853</v>
      </c>
      <c r="B153" s="6"/>
      <c r="C153" s="87" t="s">
        <v>1187</v>
      </c>
      <c r="D153" s="86" t="s">
        <v>627</v>
      </c>
      <c r="E153" s="85" t="s">
        <v>568</v>
      </c>
      <c r="F153" s="141"/>
      <c r="G153" s="89"/>
    </row>
    <row r="154" spans="1:7" ht="30">
      <c r="A154" s="15" t="s">
        <v>1853</v>
      </c>
      <c r="B154" s="6"/>
      <c r="C154" s="87" t="s">
        <v>1188</v>
      </c>
      <c r="D154" s="86" t="s">
        <v>768</v>
      </c>
      <c r="E154" s="85" t="s">
        <v>841</v>
      </c>
      <c r="F154" s="140" t="s">
        <v>570</v>
      </c>
      <c r="G154" s="89"/>
    </row>
    <row r="155" spans="1:7" ht="30">
      <c r="A155" s="15" t="s">
        <v>1853</v>
      </c>
      <c r="B155" s="6"/>
      <c r="C155" s="87" t="s">
        <v>1189</v>
      </c>
      <c r="D155" s="86" t="s">
        <v>997</v>
      </c>
      <c r="E155" s="85" t="s">
        <v>540</v>
      </c>
      <c r="F155" s="140" t="s">
        <v>570</v>
      </c>
      <c r="G155" s="89"/>
    </row>
    <row r="156" spans="1:7" ht="30">
      <c r="A156" s="15" t="s">
        <v>1853</v>
      </c>
      <c r="B156" s="6"/>
      <c r="C156" s="87" t="s">
        <v>1190</v>
      </c>
      <c r="D156" s="86" t="s">
        <v>998</v>
      </c>
      <c r="E156" s="85" t="s">
        <v>541</v>
      </c>
      <c r="F156" s="140" t="s">
        <v>570</v>
      </c>
      <c r="G156" s="89"/>
    </row>
    <row r="157" spans="1:7" ht="30">
      <c r="A157" s="15" t="s">
        <v>1853</v>
      </c>
      <c r="B157" s="6"/>
      <c r="C157" s="87" t="s">
        <v>1191</v>
      </c>
      <c r="D157" s="86" t="s">
        <v>999</v>
      </c>
      <c r="E157" s="85" t="s">
        <v>542</v>
      </c>
      <c r="F157" s="140" t="s">
        <v>570</v>
      </c>
      <c r="G157" s="89"/>
    </row>
    <row r="158" spans="1:7" ht="30">
      <c r="A158" s="15" t="s">
        <v>1853</v>
      </c>
      <c r="B158" s="20"/>
      <c r="C158" s="87" t="s">
        <v>1192</v>
      </c>
      <c r="D158" s="86" t="s">
        <v>1000</v>
      </c>
      <c r="E158" s="85" t="s">
        <v>543</v>
      </c>
      <c r="F158" s="140" t="s">
        <v>570</v>
      </c>
      <c r="G158" s="89"/>
    </row>
    <row r="159" spans="1:7" ht="30">
      <c r="A159" s="15" t="s">
        <v>1853</v>
      </c>
      <c r="B159" s="20"/>
      <c r="C159" s="87" t="s">
        <v>1193</v>
      </c>
      <c r="D159" s="86" t="s">
        <v>1001</v>
      </c>
      <c r="E159" s="85" t="s">
        <v>544</v>
      </c>
      <c r="F159" s="140" t="s">
        <v>570</v>
      </c>
      <c r="G159" s="89"/>
    </row>
    <row r="160" spans="1:7" ht="30">
      <c r="A160" s="15" t="s">
        <v>1853</v>
      </c>
      <c r="B160" s="6"/>
      <c r="C160" s="87" t="s">
        <v>1194</v>
      </c>
      <c r="D160" s="86" t="s">
        <v>1002</v>
      </c>
      <c r="E160" s="85" t="s">
        <v>545</v>
      </c>
      <c r="F160" s="140" t="s">
        <v>570</v>
      </c>
      <c r="G160" s="89"/>
    </row>
    <row r="161" spans="1:7" ht="30">
      <c r="A161" s="15" t="s">
        <v>1853</v>
      </c>
      <c r="B161" s="6"/>
      <c r="C161" s="87" t="s">
        <v>1195</v>
      </c>
      <c r="D161" s="86" t="s">
        <v>1003</v>
      </c>
      <c r="E161" s="85" t="s">
        <v>546</v>
      </c>
      <c r="F161" s="140" t="s">
        <v>570</v>
      </c>
      <c r="G161" s="89"/>
    </row>
    <row r="162" spans="1:7" ht="30">
      <c r="A162" s="15" t="s">
        <v>1853</v>
      </c>
      <c r="B162" s="6"/>
      <c r="C162" s="87" t="s">
        <v>1196</v>
      </c>
      <c r="D162" s="86" t="s">
        <v>1004</v>
      </c>
      <c r="E162" s="85" t="s">
        <v>547</v>
      </c>
      <c r="F162" s="140" t="s">
        <v>570</v>
      </c>
      <c r="G162" s="89"/>
    </row>
    <row r="163" spans="1:7" ht="30">
      <c r="A163" s="15" t="s">
        <v>1853</v>
      </c>
      <c r="B163" s="6"/>
      <c r="C163" s="87" t="s">
        <v>1197</v>
      </c>
      <c r="D163" s="86" t="s">
        <v>1005</v>
      </c>
      <c r="E163" s="85" t="s">
        <v>548</v>
      </c>
      <c r="F163" s="140" t="s">
        <v>570</v>
      </c>
      <c r="G163" s="89"/>
    </row>
    <row r="164" spans="1:7" ht="30">
      <c r="A164" s="15" t="s">
        <v>1853</v>
      </c>
      <c r="B164" s="6"/>
      <c r="C164" s="87" t="s">
        <v>1198</v>
      </c>
      <c r="D164" s="86" t="s">
        <v>1006</v>
      </c>
      <c r="E164" s="85" t="s">
        <v>549</v>
      </c>
      <c r="F164" s="140" t="s">
        <v>570</v>
      </c>
      <c r="G164" s="89"/>
    </row>
    <row r="165" spans="1:7" ht="30">
      <c r="A165" s="15" t="s">
        <v>1853</v>
      </c>
      <c r="B165" s="6"/>
      <c r="C165" s="87" t="s">
        <v>1199</v>
      </c>
      <c r="D165" s="86" t="s">
        <v>1007</v>
      </c>
      <c r="E165" s="85" t="s">
        <v>550</v>
      </c>
      <c r="F165" s="140" t="s">
        <v>570</v>
      </c>
      <c r="G165" s="89"/>
    </row>
    <row r="166" spans="1:7" ht="30">
      <c r="A166" s="15" t="s">
        <v>1853</v>
      </c>
      <c r="B166" s="6"/>
      <c r="C166" s="87" t="s">
        <v>1200</v>
      </c>
      <c r="D166" s="86" t="s">
        <v>1008</v>
      </c>
      <c r="E166" s="85" t="s">
        <v>551</v>
      </c>
      <c r="F166" s="140" t="s">
        <v>570</v>
      </c>
      <c r="G166" s="89"/>
    </row>
    <row r="167" spans="1:7" ht="30">
      <c r="A167" s="15" t="s">
        <v>1853</v>
      </c>
      <c r="B167" s="6"/>
      <c r="C167" s="87" t="s">
        <v>1201</v>
      </c>
      <c r="D167" s="86" t="s">
        <v>1009</v>
      </c>
      <c r="E167" s="85" t="s">
        <v>552</v>
      </c>
      <c r="F167" s="140" t="s">
        <v>570</v>
      </c>
      <c r="G167" s="89"/>
    </row>
    <row r="168" spans="1:7" ht="30">
      <c r="A168" s="15" t="s">
        <v>1853</v>
      </c>
      <c r="B168" s="6"/>
      <c r="C168" s="87" t="s">
        <v>1202</v>
      </c>
      <c r="D168" s="86" t="s">
        <v>1010</v>
      </c>
      <c r="E168" s="85" t="s">
        <v>553</v>
      </c>
      <c r="F168" s="140" t="s">
        <v>570</v>
      </c>
      <c r="G168" s="89"/>
    </row>
    <row r="169" spans="1:7" ht="30">
      <c r="A169" s="15" t="s">
        <v>1853</v>
      </c>
      <c r="B169" s="20"/>
      <c r="C169" s="87" t="s">
        <v>1203</v>
      </c>
      <c r="D169" s="86" t="s">
        <v>1011</v>
      </c>
      <c r="E169" s="85" t="s">
        <v>554</v>
      </c>
      <c r="F169" s="140" t="s">
        <v>570</v>
      </c>
      <c r="G169" s="89"/>
    </row>
    <row r="170" spans="1:7" ht="30">
      <c r="A170" s="15" t="s">
        <v>1853</v>
      </c>
      <c r="B170" s="6"/>
      <c r="C170" s="87" t="s">
        <v>1204</v>
      </c>
      <c r="D170" s="86" t="s">
        <v>1012</v>
      </c>
      <c r="E170" s="85" t="s">
        <v>555</v>
      </c>
      <c r="F170" s="140" t="s">
        <v>570</v>
      </c>
      <c r="G170" s="89"/>
    </row>
    <row r="171" spans="1:7" ht="30">
      <c r="A171" s="15" t="s">
        <v>1853</v>
      </c>
      <c r="B171" s="20"/>
      <c r="C171" s="87" t="s">
        <v>1205</v>
      </c>
      <c r="D171" s="86" t="s">
        <v>1013</v>
      </c>
      <c r="E171" s="85" t="s">
        <v>556</v>
      </c>
      <c r="F171" s="140" t="s">
        <v>570</v>
      </c>
      <c r="G171" s="89"/>
    </row>
    <row r="172" spans="1:7" ht="30">
      <c r="A172" s="15" t="s">
        <v>1853</v>
      </c>
      <c r="B172" s="20"/>
      <c r="C172" s="87" t="s">
        <v>1206</v>
      </c>
      <c r="D172" s="86" t="s">
        <v>1014</v>
      </c>
      <c r="E172" s="85" t="s">
        <v>557</v>
      </c>
      <c r="F172" s="140" t="s">
        <v>570</v>
      </c>
      <c r="G172" s="89"/>
    </row>
    <row r="173" spans="1:7" ht="30">
      <c r="A173" s="15" t="s">
        <v>1853</v>
      </c>
      <c r="B173" s="20"/>
      <c r="C173" s="87" t="s">
        <v>1207</v>
      </c>
      <c r="D173" s="86" t="s">
        <v>1015</v>
      </c>
      <c r="E173" s="85" t="s">
        <v>558</v>
      </c>
      <c r="F173" s="140" t="s">
        <v>570</v>
      </c>
      <c r="G173" s="89"/>
    </row>
    <row r="174" spans="1:7" ht="30">
      <c r="A174" s="15" t="s">
        <v>1853</v>
      </c>
      <c r="B174" s="20"/>
      <c r="C174" s="87" t="s">
        <v>1208</v>
      </c>
      <c r="D174" s="86" t="s">
        <v>1016</v>
      </c>
      <c r="E174" s="85" t="s">
        <v>559</v>
      </c>
      <c r="F174" s="140" t="s">
        <v>570</v>
      </c>
      <c r="G174" s="89"/>
    </row>
    <row r="175" spans="1:7" ht="30">
      <c r="A175" s="15" t="s">
        <v>1853</v>
      </c>
      <c r="B175" s="20"/>
      <c r="C175" s="87" t="s">
        <v>1209</v>
      </c>
      <c r="D175" s="86" t="s">
        <v>1017</v>
      </c>
      <c r="E175" s="85" t="s">
        <v>560</v>
      </c>
      <c r="F175" s="140" t="s">
        <v>570</v>
      </c>
      <c r="G175" s="89"/>
    </row>
    <row r="176" spans="1:7" ht="30">
      <c r="A176" s="15" t="s">
        <v>1853</v>
      </c>
      <c r="B176" s="20"/>
      <c r="C176" s="87" t="s">
        <v>1210</v>
      </c>
      <c r="D176" s="86" t="s">
        <v>1018</v>
      </c>
      <c r="E176" s="85" t="s">
        <v>561</v>
      </c>
      <c r="F176" s="140" t="s">
        <v>570</v>
      </c>
      <c r="G176" s="89"/>
    </row>
    <row r="177" spans="1:7" ht="30">
      <c r="A177" s="15" t="s">
        <v>1853</v>
      </c>
      <c r="B177" s="6"/>
      <c r="C177" s="87" t="s">
        <v>1211</v>
      </c>
      <c r="D177" s="86" t="s">
        <v>1019</v>
      </c>
      <c r="E177" s="85" t="s">
        <v>562</v>
      </c>
      <c r="F177" s="140" t="s">
        <v>570</v>
      </c>
      <c r="G177" s="89"/>
    </row>
    <row r="178" spans="1:7" ht="30">
      <c r="A178" s="15" t="s">
        <v>1853</v>
      </c>
      <c r="B178" s="6"/>
      <c r="C178" s="87" t="s">
        <v>1212</v>
      </c>
      <c r="D178" s="86" t="s">
        <v>1020</v>
      </c>
      <c r="E178" s="85" t="s">
        <v>563</v>
      </c>
      <c r="F178" s="140" t="s">
        <v>570</v>
      </c>
      <c r="G178" s="89"/>
    </row>
    <row r="179" spans="1:7" ht="30">
      <c r="A179" s="15" t="s">
        <v>1853</v>
      </c>
      <c r="B179" s="6"/>
      <c r="C179" s="87" t="s">
        <v>1213</v>
      </c>
      <c r="D179" s="86" t="s">
        <v>1021</v>
      </c>
      <c r="E179" s="85" t="s">
        <v>564</v>
      </c>
      <c r="F179" s="140" t="s">
        <v>570</v>
      </c>
      <c r="G179" s="89"/>
    </row>
    <row r="180" spans="1:7" ht="30">
      <c r="A180" s="15" t="s">
        <v>1853</v>
      </c>
      <c r="B180" s="6"/>
      <c r="C180" s="87" t="s">
        <v>1214</v>
      </c>
      <c r="D180" s="86" t="s">
        <v>1022</v>
      </c>
      <c r="E180" s="85" t="s">
        <v>565</v>
      </c>
      <c r="F180" s="140" t="s">
        <v>570</v>
      </c>
      <c r="G180" s="89"/>
    </row>
    <row r="181" spans="1:7" ht="30">
      <c r="A181" s="15" t="s">
        <v>1853</v>
      </c>
      <c r="B181" s="20"/>
      <c r="C181" s="87" t="s">
        <v>1215</v>
      </c>
      <c r="D181" s="86" t="s">
        <v>773</v>
      </c>
      <c r="E181" s="85" t="s">
        <v>765</v>
      </c>
      <c r="F181" s="140" t="s">
        <v>570</v>
      </c>
      <c r="G181" s="89"/>
    </row>
    <row r="182" spans="1:7" ht="30">
      <c r="A182" s="15" t="s">
        <v>1853</v>
      </c>
      <c r="B182" s="20"/>
      <c r="C182" s="87" t="s">
        <v>1216</v>
      </c>
      <c r="D182" s="86" t="s">
        <v>1023</v>
      </c>
      <c r="E182" s="85" t="s">
        <v>766</v>
      </c>
      <c r="F182" s="140" t="s">
        <v>570</v>
      </c>
      <c r="G182" s="89"/>
    </row>
    <row r="183" spans="1:7" ht="30">
      <c r="A183" s="15" t="s">
        <v>1853</v>
      </c>
      <c r="B183" s="20"/>
      <c r="C183" s="87" t="s">
        <v>1217</v>
      </c>
      <c r="D183" s="86" t="s">
        <v>1024</v>
      </c>
      <c r="E183" s="85" t="s">
        <v>566</v>
      </c>
      <c r="F183" s="140" t="s">
        <v>570</v>
      </c>
      <c r="G183" s="89"/>
    </row>
    <row r="184" spans="1:7" ht="30">
      <c r="A184" s="15" t="s">
        <v>1853</v>
      </c>
      <c r="B184" s="20"/>
      <c r="C184" s="87" t="s">
        <v>1218</v>
      </c>
      <c r="D184" s="86" t="s">
        <v>775</v>
      </c>
      <c r="E184" s="85" t="s">
        <v>567</v>
      </c>
      <c r="F184" s="140" t="s">
        <v>570</v>
      </c>
      <c r="G184" s="89"/>
    </row>
    <row r="185" spans="1:7" ht="30">
      <c r="A185" s="15" t="s">
        <v>1853</v>
      </c>
      <c r="B185" s="20"/>
      <c r="C185" s="87" t="s">
        <v>1219</v>
      </c>
      <c r="D185" s="86" t="s">
        <v>776</v>
      </c>
      <c r="E185" s="85" t="s">
        <v>842</v>
      </c>
      <c r="F185" s="140" t="s">
        <v>570</v>
      </c>
      <c r="G185" s="89"/>
    </row>
    <row r="186" spans="1:7" ht="30">
      <c r="A186" s="15" t="s">
        <v>1853</v>
      </c>
      <c r="B186" s="20"/>
      <c r="C186" s="87" t="s">
        <v>1220</v>
      </c>
      <c r="D186" s="86" t="s">
        <v>1025</v>
      </c>
      <c r="E186" s="85" t="s">
        <v>540</v>
      </c>
      <c r="F186" s="140" t="s">
        <v>570</v>
      </c>
      <c r="G186" s="89"/>
    </row>
    <row r="187" spans="1:7" ht="30">
      <c r="A187" s="15" t="s">
        <v>1853</v>
      </c>
      <c r="B187" s="20"/>
      <c r="C187" s="87" t="s">
        <v>1221</v>
      </c>
      <c r="D187" s="86" t="s">
        <v>1026</v>
      </c>
      <c r="E187" s="85" t="s">
        <v>541</v>
      </c>
      <c r="F187" s="140" t="s">
        <v>570</v>
      </c>
      <c r="G187" s="89"/>
    </row>
    <row r="188" spans="1:7" ht="30">
      <c r="A188" s="15" t="s">
        <v>1853</v>
      </c>
      <c r="B188" s="20"/>
      <c r="C188" s="87" t="s">
        <v>1222</v>
      </c>
      <c r="D188" s="86" t="s">
        <v>1027</v>
      </c>
      <c r="E188" s="85" t="s">
        <v>542</v>
      </c>
      <c r="F188" s="140" t="s">
        <v>570</v>
      </c>
      <c r="G188" s="89"/>
    </row>
    <row r="189" spans="1:7" ht="30">
      <c r="A189" s="15" t="s">
        <v>1853</v>
      </c>
      <c r="B189" s="20"/>
      <c r="C189" s="87" t="s">
        <v>1223</v>
      </c>
      <c r="D189" s="86" t="s">
        <v>1028</v>
      </c>
      <c r="E189" s="85" t="s">
        <v>543</v>
      </c>
      <c r="F189" s="140" t="s">
        <v>570</v>
      </c>
      <c r="G189" s="89"/>
    </row>
    <row r="190" spans="1:7" ht="30">
      <c r="A190" s="15" t="s">
        <v>1853</v>
      </c>
      <c r="B190" s="20"/>
      <c r="C190" s="87" t="s">
        <v>1224</v>
      </c>
      <c r="D190" s="86" t="s">
        <v>1029</v>
      </c>
      <c r="E190" s="85" t="s">
        <v>544</v>
      </c>
      <c r="F190" s="140" t="s">
        <v>570</v>
      </c>
      <c r="G190" s="89"/>
    </row>
    <row r="191" spans="1:7" ht="30">
      <c r="A191" s="15" t="s">
        <v>1853</v>
      </c>
      <c r="B191" s="20"/>
      <c r="C191" s="87" t="s">
        <v>1225</v>
      </c>
      <c r="D191" s="86" t="s">
        <v>1030</v>
      </c>
      <c r="E191" s="85" t="s">
        <v>545</v>
      </c>
      <c r="F191" s="140" t="s">
        <v>570</v>
      </c>
      <c r="G191" s="89"/>
    </row>
    <row r="192" spans="1:7" ht="30">
      <c r="A192" s="15" t="s">
        <v>1853</v>
      </c>
      <c r="B192" s="20"/>
      <c r="C192" s="87" t="s">
        <v>1226</v>
      </c>
      <c r="D192" s="86" t="s">
        <v>1031</v>
      </c>
      <c r="E192" s="85" t="s">
        <v>546</v>
      </c>
      <c r="F192" s="140" t="s">
        <v>570</v>
      </c>
      <c r="G192" s="89"/>
    </row>
    <row r="193" spans="1:7" ht="30">
      <c r="A193" s="15" t="s">
        <v>1853</v>
      </c>
      <c r="B193" s="20"/>
      <c r="C193" s="87" t="s">
        <v>1227</v>
      </c>
      <c r="D193" s="86" t="s">
        <v>1032</v>
      </c>
      <c r="E193" s="85" t="s">
        <v>547</v>
      </c>
      <c r="F193" s="140" t="s">
        <v>570</v>
      </c>
      <c r="G193" s="89"/>
    </row>
    <row r="194" spans="1:7" ht="30">
      <c r="A194" s="15" t="s">
        <v>1853</v>
      </c>
      <c r="B194" s="20"/>
      <c r="C194" s="87" t="s">
        <v>1228</v>
      </c>
      <c r="D194" s="86" t="s">
        <v>1033</v>
      </c>
      <c r="E194" s="85" t="s">
        <v>548</v>
      </c>
      <c r="F194" s="140" t="s">
        <v>570</v>
      </c>
      <c r="G194" s="89"/>
    </row>
    <row r="195" spans="1:7" ht="30">
      <c r="A195" s="15" t="s">
        <v>1853</v>
      </c>
      <c r="B195" s="20"/>
      <c r="C195" s="87" t="s">
        <v>1229</v>
      </c>
      <c r="D195" s="86" t="s">
        <v>1034</v>
      </c>
      <c r="E195" s="85" t="s">
        <v>549</v>
      </c>
      <c r="F195" s="140" t="s">
        <v>570</v>
      </c>
      <c r="G195" s="89"/>
    </row>
    <row r="196" spans="1:7" ht="30">
      <c r="A196" s="15" t="s">
        <v>1853</v>
      </c>
      <c r="B196" s="20"/>
      <c r="C196" s="87" t="s">
        <v>1230</v>
      </c>
      <c r="D196" s="86" t="s">
        <v>1035</v>
      </c>
      <c r="E196" s="85" t="s">
        <v>550</v>
      </c>
      <c r="F196" s="140" t="s">
        <v>570</v>
      </c>
      <c r="G196" s="89"/>
    </row>
    <row r="197" spans="1:7" ht="30">
      <c r="A197" s="15" t="s">
        <v>1853</v>
      </c>
      <c r="B197" s="20"/>
      <c r="C197" s="87" t="s">
        <v>1231</v>
      </c>
      <c r="D197" s="86" t="s">
        <v>1036</v>
      </c>
      <c r="E197" s="85" t="s">
        <v>551</v>
      </c>
      <c r="F197" s="140" t="s">
        <v>570</v>
      </c>
      <c r="G197" s="89"/>
    </row>
    <row r="198" spans="1:7" ht="30">
      <c r="A198" s="15" t="s">
        <v>1853</v>
      </c>
      <c r="B198" s="20"/>
      <c r="C198" s="87" t="s">
        <v>1232</v>
      </c>
      <c r="D198" s="86" t="s">
        <v>1037</v>
      </c>
      <c r="E198" s="85" t="s">
        <v>552</v>
      </c>
      <c r="F198" s="140" t="s">
        <v>570</v>
      </c>
      <c r="G198" s="89"/>
    </row>
    <row r="199" spans="1:7" ht="30">
      <c r="A199" s="15" t="s">
        <v>1853</v>
      </c>
      <c r="B199" s="20"/>
      <c r="C199" s="87" t="s">
        <v>1233</v>
      </c>
      <c r="D199" s="86" t="s">
        <v>1038</v>
      </c>
      <c r="E199" s="85" t="s">
        <v>553</v>
      </c>
      <c r="F199" s="140" t="s">
        <v>570</v>
      </c>
      <c r="G199" s="89"/>
    </row>
    <row r="200" spans="1:7" ht="30">
      <c r="A200" s="15" t="s">
        <v>1853</v>
      </c>
      <c r="B200" s="20"/>
      <c r="C200" s="87" t="s">
        <v>1234</v>
      </c>
      <c r="D200" s="86" t="s">
        <v>1039</v>
      </c>
      <c r="E200" s="85" t="s">
        <v>554</v>
      </c>
      <c r="F200" s="140" t="s">
        <v>570</v>
      </c>
      <c r="G200" s="89"/>
    </row>
    <row r="201" spans="1:7" ht="30">
      <c r="A201" s="15" t="s">
        <v>1853</v>
      </c>
      <c r="B201" s="20"/>
      <c r="C201" s="87" t="s">
        <v>1235</v>
      </c>
      <c r="D201" s="86" t="s">
        <v>1040</v>
      </c>
      <c r="E201" s="85" t="s">
        <v>555</v>
      </c>
      <c r="F201" s="140" t="s">
        <v>570</v>
      </c>
      <c r="G201" s="89"/>
    </row>
    <row r="202" spans="1:7" ht="30">
      <c r="A202" s="15" t="s">
        <v>1853</v>
      </c>
      <c r="B202" s="20"/>
      <c r="C202" s="87" t="s">
        <v>1236</v>
      </c>
      <c r="D202" s="86" t="s">
        <v>1041</v>
      </c>
      <c r="E202" s="85" t="s">
        <v>556</v>
      </c>
      <c r="F202" s="140" t="s">
        <v>570</v>
      </c>
      <c r="G202" s="89"/>
    </row>
    <row r="203" spans="1:7" ht="30">
      <c r="A203" s="15" t="s">
        <v>1853</v>
      </c>
      <c r="B203" s="20"/>
      <c r="C203" s="87" t="s">
        <v>1237</v>
      </c>
      <c r="D203" s="86" t="s">
        <v>1042</v>
      </c>
      <c r="E203" s="85" t="s">
        <v>557</v>
      </c>
      <c r="F203" s="140" t="s">
        <v>570</v>
      </c>
      <c r="G203" s="89"/>
    </row>
    <row r="204" spans="1:7" ht="30">
      <c r="A204" s="15" t="s">
        <v>1853</v>
      </c>
      <c r="B204" s="20"/>
      <c r="C204" s="87" t="s">
        <v>1238</v>
      </c>
      <c r="D204" s="86" t="s">
        <v>1043</v>
      </c>
      <c r="E204" s="85" t="s">
        <v>558</v>
      </c>
      <c r="F204" s="140" t="s">
        <v>570</v>
      </c>
      <c r="G204" s="89"/>
    </row>
    <row r="205" spans="1:7" ht="30">
      <c r="A205" s="15" t="s">
        <v>1853</v>
      </c>
      <c r="B205" s="20"/>
      <c r="C205" s="87" t="s">
        <v>1239</v>
      </c>
      <c r="D205" s="86" t="s">
        <v>1044</v>
      </c>
      <c r="E205" s="85" t="s">
        <v>559</v>
      </c>
      <c r="F205" s="140" t="s">
        <v>570</v>
      </c>
      <c r="G205" s="89"/>
    </row>
    <row r="206" spans="1:7" ht="30">
      <c r="A206" s="15" t="s">
        <v>1853</v>
      </c>
      <c r="B206" s="20"/>
      <c r="C206" s="87" t="s">
        <v>1240</v>
      </c>
      <c r="D206" s="86" t="s">
        <v>1045</v>
      </c>
      <c r="E206" s="85" t="s">
        <v>560</v>
      </c>
      <c r="F206" s="140" t="s">
        <v>570</v>
      </c>
      <c r="G206" s="89"/>
    </row>
    <row r="207" spans="1:7" ht="30">
      <c r="A207" s="15" t="s">
        <v>1853</v>
      </c>
      <c r="B207" s="20"/>
      <c r="C207" s="87" t="s">
        <v>1241</v>
      </c>
      <c r="D207" s="86" t="s">
        <v>1046</v>
      </c>
      <c r="E207" s="85" t="s">
        <v>561</v>
      </c>
      <c r="F207" s="140" t="s">
        <v>570</v>
      </c>
      <c r="G207" s="89"/>
    </row>
    <row r="208" spans="1:7" ht="30">
      <c r="A208" s="15" t="s">
        <v>1853</v>
      </c>
      <c r="B208" s="20"/>
      <c r="C208" s="87" t="s">
        <v>1242</v>
      </c>
      <c r="D208" s="86" t="s">
        <v>1047</v>
      </c>
      <c r="E208" s="85" t="s">
        <v>562</v>
      </c>
      <c r="F208" s="140" t="s">
        <v>570</v>
      </c>
      <c r="G208" s="89"/>
    </row>
    <row r="209" spans="1:7" ht="30">
      <c r="A209" s="15" t="s">
        <v>1853</v>
      </c>
      <c r="B209" s="20"/>
      <c r="C209" s="87" t="s">
        <v>1243</v>
      </c>
      <c r="D209" s="86" t="s">
        <v>1048</v>
      </c>
      <c r="E209" s="85" t="s">
        <v>563</v>
      </c>
      <c r="F209" s="140" t="s">
        <v>570</v>
      </c>
      <c r="G209" s="89"/>
    </row>
    <row r="210" spans="1:7" ht="30">
      <c r="A210" s="15" t="s">
        <v>1853</v>
      </c>
      <c r="B210" s="20"/>
      <c r="C210" s="87" t="s">
        <v>1244</v>
      </c>
      <c r="D210" s="86" t="s">
        <v>1049</v>
      </c>
      <c r="E210" s="85" t="s">
        <v>564</v>
      </c>
      <c r="F210" s="140" t="s">
        <v>570</v>
      </c>
      <c r="G210" s="89"/>
    </row>
    <row r="211" spans="1:7" ht="30">
      <c r="A211" s="15" t="s">
        <v>1853</v>
      </c>
      <c r="B211" s="20"/>
      <c r="C211" s="87" t="s">
        <v>1245</v>
      </c>
      <c r="D211" s="86" t="s">
        <v>778</v>
      </c>
      <c r="E211" s="85" t="s">
        <v>565</v>
      </c>
      <c r="F211" s="140" t="s">
        <v>570</v>
      </c>
      <c r="G211" s="89"/>
    </row>
    <row r="212" spans="1:7" ht="30">
      <c r="A212" s="15" t="s">
        <v>1853</v>
      </c>
      <c r="B212" s="20"/>
      <c r="C212" s="87" t="s">
        <v>1246</v>
      </c>
      <c r="D212" s="86" t="s">
        <v>779</v>
      </c>
      <c r="E212" s="85" t="s">
        <v>765</v>
      </c>
      <c r="F212" s="140" t="s">
        <v>570</v>
      </c>
      <c r="G212" s="89"/>
    </row>
    <row r="213" spans="1:7" ht="30">
      <c r="A213" s="15" t="s">
        <v>1853</v>
      </c>
      <c r="B213" s="20"/>
      <c r="C213" s="87" t="s">
        <v>1247</v>
      </c>
      <c r="D213" s="86" t="s">
        <v>777</v>
      </c>
      <c r="E213" s="85" t="s">
        <v>766</v>
      </c>
      <c r="F213" s="140" t="s">
        <v>570</v>
      </c>
      <c r="G213" s="89"/>
    </row>
    <row r="214" spans="1:7" ht="30">
      <c r="A214" s="15" t="s">
        <v>1853</v>
      </c>
      <c r="B214" s="20"/>
      <c r="C214" s="87" t="s">
        <v>1248</v>
      </c>
      <c r="D214" s="86" t="s">
        <v>1050</v>
      </c>
      <c r="E214" s="85" t="s">
        <v>566</v>
      </c>
      <c r="F214" s="140" t="s">
        <v>570</v>
      </c>
      <c r="G214" s="89"/>
    </row>
    <row r="215" spans="1:7" ht="30">
      <c r="A215" s="15" t="s">
        <v>1853</v>
      </c>
      <c r="B215" s="20"/>
      <c r="C215" s="87" t="s">
        <v>1249</v>
      </c>
      <c r="D215" s="86" t="s">
        <v>1051</v>
      </c>
      <c r="E215" s="85" t="s">
        <v>567</v>
      </c>
      <c r="F215" s="140" t="s">
        <v>570</v>
      </c>
      <c r="G215" s="89"/>
    </row>
    <row r="216" spans="1:7" ht="60">
      <c r="A216" s="15" t="s">
        <v>1853</v>
      </c>
      <c r="B216" s="20"/>
      <c r="C216" s="87" t="s">
        <v>1250</v>
      </c>
      <c r="D216" s="86" t="s">
        <v>780</v>
      </c>
      <c r="E216" s="85" t="s">
        <v>843</v>
      </c>
      <c r="F216" s="140" t="s">
        <v>781</v>
      </c>
      <c r="G216" s="89"/>
    </row>
    <row r="217" spans="1:7" ht="60">
      <c r="A217" s="15" t="s">
        <v>1853</v>
      </c>
      <c r="B217" s="20"/>
      <c r="C217" s="87" t="s">
        <v>1251</v>
      </c>
      <c r="D217" s="86" t="s">
        <v>1052</v>
      </c>
      <c r="E217" s="85" t="s">
        <v>540</v>
      </c>
      <c r="F217" s="140" t="s">
        <v>781</v>
      </c>
      <c r="G217" s="89"/>
    </row>
    <row r="218" spans="1:7" ht="60">
      <c r="A218" s="15" t="s">
        <v>1853</v>
      </c>
      <c r="B218" s="20"/>
      <c r="C218" s="87" t="s">
        <v>1252</v>
      </c>
      <c r="D218" s="86" t="s">
        <v>1053</v>
      </c>
      <c r="E218" s="85" t="s">
        <v>541</v>
      </c>
      <c r="F218" s="140" t="s">
        <v>781</v>
      </c>
      <c r="G218" s="89"/>
    </row>
    <row r="219" spans="1:7" ht="60">
      <c r="A219" s="15" t="s">
        <v>1853</v>
      </c>
      <c r="B219" s="20"/>
      <c r="C219" s="87" t="s">
        <v>1253</v>
      </c>
      <c r="D219" s="86" t="s">
        <v>1054</v>
      </c>
      <c r="E219" s="85" t="s">
        <v>542</v>
      </c>
      <c r="F219" s="140" t="s">
        <v>781</v>
      </c>
      <c r="G219" s="89"/>
    </row>
    <row r="220" spans="1:7" ht="60">
      <c r="A220" s="15" t="s">
        <v>1853</v>
      </c>
      <c r="B220" s="20"/>
      <c r="C220" s="87" t="s">
        <v>1254</v>
      </c>
      <c r="D220" s="86" t="s">
        <v>1055</v>
      </c>
      <c r="E220" s="85" t="s">
        <v>543</v>
      </c>
      <c r="F220" s="140" t="s">
        <v>781</v>
      </c>
      <c r="G220" s="89"/>
    </row>
    <row r="221" spans="1:7" ht="60">
      <c r="A221" s="15" t="s">
        <v>1853</v>
      </c>
      <c r="B221" s="20"/>
      <c r="C221" s="87" t="s">
        <v>1255</v>
      </c>
      <c r="D221" s="86" t="s">
        <v>1056</v>
      </c>
      <c r="E221" s="85" t="s">
        <v>544</v>
      </c>
      <c r="F221" s="140" t="s">
        <v>781</v>
      </c>
      <c r="G221" s="89"/>
    </row>
    <row r="222" spans="1:7" ht="60">
      <c r="A222" s="15" t="s">
        <v>1853</v>
      </c>
      <c r="B222" s="20"/>
      <c r="C222" s="87" t="s">
        <v>1256</v>
      </c>
      <c r="D222" s="86" t="s">
        <v>1057</v>
      </c>
      <c r="E222" s="85" t="s">
        <v>545</v>
      </c>
      <c r="F222" s="140" t="s">
        <v>781</v>
      </c>
      <c r="G222" s="89"/>
    </row>
    <row r="223" spans="1:7" ht="60">
      <c r="A223" s="15" t="s">
        <v>1853</v>
      </c>
      <c r="B223" s="20"/>
      <c r="C223" s="87" t="s">
        <v>1257</v>
      </c>
      <c r="D223" s="86" t="s">
        <v>1058</v>
      </c>
      <c r="E223" s="85" t="s">
        <v>546</v>
      </c>
      <c r="F223" s="140" t="s">
        <v>781</v>
      </c>
      <c r="G223" s="89"/>
    </row>
    <row r="224" spans="1:7" ht="60">
      <c r="A224" s="15" t="s">
        <v>1853</v>
      </c>
      <c r="B224" s="20"/>
      <c r="C224" s="87" t="s">
        <v>1258</v>
      </c>
      <c r="D224" s="86" t="s">
        <v>1059</v>
      </c>
      <c r="E224" s="85" t="s">
        <v>547</v>
      </c>
      <c r="F224" s="140" t="s">
        <v>781</v>
      </c>
      <c r="G224" s="89"/>
    </row>
    <row r="225" spans="1:7" ht="60">
      <c r="A225" s="15" t="s">
        <v>1853</v>
      </c>
      <c r="B225" s="20"/>
      <c r="C225" s="87" t="s">
        <v>1259</v>
      </c>
      <c r="D225" s="86" t="s">
        <v>1060</v>
      </c>
      <c r="E225" s="85" t="s">
        <v>548</v>
      </c>
      <c r="F225" s="140" t="s">
        <v>781</v>
      </c>
      <c r="G225" s="89"/>
    </row>
    <row r="226" spans="1:7" ht="60">
      <c r="A226" s="15" t="s">
        <v>1853</v>
      </c>
      <c r="B226" s="20"/>
      <c r="C226" s="87" t="s">
        <v>1260</v>
      </c>
      <c r="D226" s="86" t="s">
        <v>1061</v>
      </c>
      <c r="E226" s="85" t="s">
        <v>549</v>
      </c>
      <c r="F226" s="140" t="s">
        <v>781</v>
      </c>
      <c r="G226" s="89"/>
    </row>
    <row r="227" spans="1:7" ht="60">
      <c r="A227" s="15" t="s">
        <v>1853</v>
      </c>
      <c r="B227" s="20"/>
      <c r="C227" s="87" t="s">
        <v>1261</v>
      </c>
      <c r="D227" s="86" t="s">
        <v>1062</v>
      </c>
      <c r="E227" s="85" t="s">
        <v>550</v>
      </c>
      <c r="F227" s="140" t="s">
        <v>781</v>
      </c>
      <c r="G227" s="89"/>
    </row>
    <row r="228" spans="1:7" ht="60">
      <c r="A228" s="15" t="s">
        <v>1853</v>
      </c>
      <c r="B228" s="20"/>
      <c r="C228" s="87" t="s">
        <v>1262</v>
      </c>
      <c r="D228" s="86" t="s">
        <v>1063</v>
      </c>
      <c r="E228" s="85" t="s">
        <v>551</v>
      </c>
      <c r="F228" s="140" t="s">
        <v>781</v>
      </c>
      <c r="G228" s="89"/>
    </row>
    <row r="229" spans="1:7" ht="60">
      <c r="A229" s="15" t="s">
        <v>1853</v>
      </c>
      <c r="B229" s="20"/>
      <c r="C229" s="87" t="s">
        <v>1263</v>
      </c>
      <c r="D229" s="86" t="s">
        <v>1064</v>
      </c>
      <c r="E229" s="85" t="s">
        <v>552</v>
      </c>
      <c r="F229" s="140" t="s">
        <v>781</v>
      </c>
      <c r="G229" s="89"/>
    </row>
    <row r="230" spans="1:7" ht="60">
      <c r="A230" s="15" t="s">
        <v>1853</v>
      </c>
      <c r="B230" s="20"/>
      <c r="C230" s="87" t="s">
        <v>1264</v>
      </c>
      <c r="D230" s="86" t="s">
        <v>1065</v>
      </c>
      <c r="E230" s="85" t="s">
        <v>553</v>
      </c>
      <c r="F230" s="140" t="s">
        <v>781</v>
      </c>
      <c r="G230" s="89"/>
    </row>
    <row r="231" spans="1:7" ht="60">
      <c r="A231" s="15" t="s">
        <v>1853</v>
      </c>
      <c r="B231" s="20"/>
      <c r="C231" s="87" t="s">
        <v>1265</v>
      </c>
      <c r="D231" s="86" t="s">
        <v>1066</v>
      </c>
      <c r="E231" s="85" t="s">
        <v>554</v>
      </c>
      <c r="F231" s="140" t="s">
        <v>781</v>
      </c>
      <c r="G231" s="89"/>
    </row>
    <row r="232" spans="1:7" ht="60">
      <c r="A232" s="15" t="s">
        <v>1853</v>
      </c>
      <c r="B232" s="20"/>
      <c r="C232" s="87" t="s">
        <v>1266</v>
      </c>
      <c r="D232" s="86" t="s">
        <v>1067</v>
      </c>
      <c r="E232" s="85" t="s">
        <v>555</v>
      </c>
      <c r="F232" s="140" t="s">
        <v>781</v>
      </c>
      <c r="G232" s="89"/>
    </row>
    <row r="233" spans="1:7" ht="60">
      <c r="A233" s="15" t="s">
        <v>1853</v>
      </c>
      <c r="B233" s="20"/>
      <c r="C233" s="87" t="s">
        <v>1267</v>
      </c>
      <c r="D233" s="86" t="s">
        <v>1068</v>
      </c>
      <c r="E233" s="85" t="s">
        <v>556</v>
      </c>
      <c r="F233" s="140" t="s">
        <v>781</v>
      </c>
      <c r="G233" s="89"/>
    </row>
    <row r="234" spans="1:7" ht="60">
      <c r="A234" s="15" t="s">
        <v>1853</v>
      </c>
      <c r="B234" s="20"/>
      <c r="C234" s="87" t="s">
        <v>1268</v>
      </c>
      <c r="D234" s="86" t="s">
        <v>1069</v>
      </c>
      <c r="E234" s="85" t="s">
        <v>557</v>
      </c>
      <c r="F234" s="140" t="s">
        <v>781</v>
      </c>
      <c r="G234" s="89"/>
    </row>
    <row r="235" spans="1:7" ht="60">
      <c r="A235" s="15" t="s">
        <v>1853</v>
      </c>
      <c r="B235" s="20"/>
      <c r="C235" s="87" t="s">
        <v>1269</v>
      </c>
      <c r="D235" s="86" t="s">
        <v>1070</v>
      </c>
      <c r="E235" s="85" t="s">
        <v>558</v>
      </c>
      <c r="F235" s="140" t="s">
        <v>781</v>
      </c>
      <c r="G235" s="89"/>
    </row>
    <row r="236" spans="1:7" ht="60">
      <c r="A236" s="15" t="s">
        <v>1853</v>
      </c>
      <c r="B236" s="20"/>
      <c r="C236" s="87" t="s">
        <v>1270</v>
      </c>
      <c r="D236" s="86" t="s">
        <v>1071</v>
      </c>
      <c r="E236" s="85" t="s">
        <v>559</v>
      </c>
      <c r="F236" s="140" t="s">
        <v>781</v>
      </c>
      <c r="G236" s="89"/>
    </row>
    <row r="237" spans="1:7" ht="60">
      <c r="A237" s="15" t="s">
        <v>1853</v>
      </c>
      <c r="B237" s="20"/>
      <c r="C237" s="87" t="s">
        <v>1271</v>
      </c>
      <c r="D237" s="86" t="s">
        <v>1072</v>
      </c>
      <c r="E237" s="85" t="s">
        <v>560</v>
      </c>
      <c r="F237" s="140" t="s">
        <v>781</v>
      </c>
      <c r="G237" s="89"/>
    </row>
    <row r="238" spans="1:7" ht="60">
      <c r="A238" s="15" t="s">
        <v>1853</v>
      </c>
      <c r="B238" s="20"/>
      <c r="C238" s="87" t="s">
        <v>1272</v>
      </c>
      <c r="D238" s="86" t="s">
        <v>1073</v>
      </c>
      <c r="E238" s="85" t="s">
        <v>561</v>
      </c>
      <c r="F238" s="140" t="s">
        <v>781</v>
      </c>
      <c r="G238" s="89"/>
    </row>
    <row r="239" spans="1:7" ht="60">
      <c r="A239" s="15" t="s">
        <v>1853</v>
      </c>
      <c r="B239" s="20"/>
      <c r="C239" s="87" t="s">
        <v>1273</v>
      </c>
      <c r="D239" s="86" t="s">
        <v>1074</v>
      </c>
      <c r="E239" s="85" t="s">
        <v>562</v>
      </c>
      <c r="F239" s="140" t="s">
        <v>781</v>
      </c>
      <c r="G239" s="89"/>
    </row>
    <row r="240" spans="1:7" ht="60">
      <c r="A240" s="15" t="s">
        <v>1853</v>
      </c>
      <c r="B240" s="20"/>
      <c r="C240" s="87" t="s">
        <v>1274</v>
      </c>
      <c r="D240" s="86" t="s">
        <v>1075</v>
      </c>
      <c r="E240" s="85" t="s">
        <v>563</v>
      </c>
      <c r="F240" s="140" t="s">
        <v>781</v>
      </c>
      <c r="G240" s="89"/>
    </row>
    <row r="241" spans="1:7" ht="60">
      <c r="A241" s="15" t="s">
        <v>1853</v>
      </c>
      <c r="B241" s="20"/>
      <c r="C241" s="87" t="s">
        <v>1275</v>
      </c>
      <c r="D241" s="86" t="s">
        <v>1076</v>
      </c>
      <c r="E241" s="85" t="s">
        <v>564</v>
      </c>
      <c r="F241" s="140" t="s">
        <v>781</v>
      </c>
      <c r="G241" s="89"/>
    </row>
    <row r="242" spans="1:7" ht="60">
      <c r="A242" s="15" t="s">
        <v>1853</v>
      </c>
      <c r="B242" s="20"/>
      <c r="C242" s="87" t="s">
        <v>1276</v>
      </c>
      <c r="D242" s="86" t="s">
        <v>782</v>
      </c>
      <c r="E242" s="85" t="s">
        <v>565</v>
      </c>
      <c r="F242" s="140" t="s">
        <v>781</v>
      </c>
      <c r="G242" s="89"/>
    </row>
    <row r="243" spans="1:7" ht="60">
      <c r="A243" s="15" t="s">
        <v>1853</v>
      </c>
      <c r="B243" s="20"/>
      <c r="C243" s="87" t="s">
        <v>1277</v>
      </c>
      <c r="D243" s="86" t="s">
        <v>783</v>
      </c>
      <c r="E243" s="85" t="s">
        <v>765</v>
      </c>
      <c r="F243" s="140" t="s">
        <v>781</v>
      </c>
      <c r="G243" s="89"/>
    </row>
    <row r="244" spans="1:7" ht="60">
      <c r="A244" s="15" t="s">
        <v>1853</v>
      </c>
      <c r="B244" s="20"/>
      <c r="C244" s="87" t="s">
        <v>1278</v>
      </c>
      <c r="D244" s="86" t="s">
        <v>1077</v>
      </c>
      <c r="E244" s="85" t="s">
        <v>766</v>
      </c>
      <c r="F244" s="140" t="s">
        <v>781</v>
      </c>
      <c r="G244" s="89"/>
    </row>
    <row r="245" spans="1:7" ht="60">
      <c r="A245" s="15" t="s">
        <v>1853</v>
      </c>
      <c r="B245" s="20"/>
      <c r="C245" s="87" t="s">
        <v>1279</v>
      </c>
      <c r="D245" s="86" t="s">
        <v>1078</v>
      </c>
      <c r="E245" s="85" t="s">
        <v>566</v>
      </c>
      <c r="F245" s="140" t="s">
        <v>781</v>
      </c>
      <c r="G245" s="89"/>
    </row>
    <row r="246" spans="1:7" ht="60">
      <c r="A246" s="15" t="s">
        <v>1853</v>
      </c>
      <c r="B246" s="20"/>
      <c r="C246" s="87" t="s">
        <v>1280</v>
      </c>
      <c r="D246" s="86" t="s">
        <v>1079</v>
      </c>
      <c r="E246" s="85" t="s">
        <v>567</v>
      </c>
      <c r="F246" s="140" t="s">
        <v>781</v>
      </c>
      <c r="G246" s="89"/>
    </row>
    <row r="247" spans="1:7" ht="75">
      <c r="A247" s="15" t="s">
        <v>1853</v>
      </c>
      <c r="B247" s="20"/>
      <c r="C247" s="87" t="s">
        <v>1281</v>
      </c>
      <c r="D247" s="86" t="s">
        <v>600</v>
      </c>
      <c r="E247" s="85" t="s">
        <v>683</v>
      </c>
      <c r="F247" s="140" t="s">
        <v>574</v>
      </c>
      <c r="G247" s="89"/>
    </row>
    <row r="248" spans="1:7" ht="75">
      <c r="A248" s="15" t="s">
        <v>1853</v>
      </c>
      <c r="B248" s="20"/>
      <c r="C248" s="87" t="s">
        <v>1282</v>
      </c>
      <c r="D248" s="86" t="s">
        <v>601</v>
      </c>
      <c r="E248" s="85" t="s">
        <v>684</v>
      </c>
      <c r="F248" s="140" t="s">
        <v>575</v>
      </c>
      <c r="G248" s="89"/>
    </row>
    <row r="249" spans="1:7" ht="60">
      <c r="A249" s="15" t="s">
        <v>1853</v>
      </c>
      <c r="B249" s="20"/>
      <c r="C249" s="87" t="s">
        <v>1283</v>
      </c>
      <c r="D249" s="86" t="s">
        <v>785</v>
      </c>
      <c r="E249" s="85" t="s">
        <v>1848</v>
      </c>
      <c r="F249" s="140" t="s">
        <v>784</v>
      </c>
      <c r="G249" s="89"/>
    </row>
    <row r="250" spans="1:7" ht="60">
      <c r="A250" s="15" t="s">
        <v>1853</v>
      </c>
      <c r="B250" s="20"/>
      <c r="C250" s="87" t="s">
        <v>1284</v>
      </c>
      <c r="D250" s="86" t="s">
        <v>1080</v>
      </c>
      <c r="E250" s="85" t="s">
        <v>1847</v>
      </c>
      <c r="F250" s="140" t="s">
        <v>784</v>
      </c>
      <c r="G250" s="89"/>
    </row>
    <row r="251" spans="1:7" ht="60">
      <c r="A251" s="15" t="s">
        <v>1853</v>
      </c>
      <c r="B251" s="20"/>
      <c r="C251" s="87" t="s">
        <v>1285</v>
      </c>
      <c r="D251" s="86" t="s">
        <v>786</v>
      </c>
      <c r="E251" s="85" t="s">
        <v>1846</v>
      </c>
      <c r="F251" s="140" t="s">
        <v>784</v>
      </c>
      <c r="G251" s="89"/>
    </row>
    <row r="252" spans="1:7" ht="60">
      <c r="A252" s="15" t="s">
        <v>1853</v>
      </c>
      <c r="B252" s="20"/>
      <c r="C252" s="87" t="s">
        <v>1286</v>
      </c>
      <c r="D252" s="86" t="s">
        <v>787</v>
      </c>
      <c r="E252" s="85" t="s">
        <v>1845</v>
      </c>
      <c r="F252" s="140" t="s">
        <v>784</v>
      </c>
      <c r="G252" s="89"/>
    </row>
    <row r="253" spans="1:7" ht="60">
      <c r="A253" s="15" t="s">
        <v>1853</v>
      </c>
      <c r="B253" s="20"/>
      <c r="C253" s="87" t="s">
        <v>1287</v>
      </c>
      <c r="D253" s="86" t="s">
        <v>788</v>
      </c>
      <c r="E253" s="85" t="s">
        <v>844</v>
      </c>
      <c r="F253" s="140" t="s">
        <v>570</v>
      </c>
      <c r="G253" s="89"/>
    </row>
    <row r="254" spans="1:7" ht="135">
      <c r="A254" s="15" t="s">
        <v>1853</v>
      </c>
      <c r="B254" s="20"/>
      <c r="C254" s="87" t="s">
        <v>1288</v>
      </c>
      <c r="D254" s="86" t="s">
        <v>789</v>
      </c>
      <c r="E254" s="85" t="s">
        <v>845</v>
      </c>
      <c r="F254" s="140" t="s">
        <v>790</v>
      </c>
      <c r="G254" s="89"/>
    </row>
    <row r="255" spans="1:7">
      <c r="A255" s="15" t="s">
        <v>1853</v>
      </c>
      <c r="B255" s="20"/>
      <c r="C255" s="87" t="s">
        <v>1289</v>
      </c>
      <c r="D255" s="86" t="s">
        <v>791</v>
      </c>
      <c r="E255" s="85" t="s">
        <v>792</v>
      </c>
      <c r="F255" s="141" t="s">
        <v>797</v>
      </c>
      <c r="G255" s="89"/>
    </row>
    <row r="256" spans="1:7" ht="135">
      <c r="A256" s="15" t="s">
        <v>1853</v>
      </c>
      <c r="B256" s="20"/>
      <c r="C256" s="87" t="s">
        <v>1290</v>
      </c>
      <c r="D256" s="86" t="s">
        <v>793</v>
      </c>
      <c r="E256" s="85" t="s">
        <v>846</v>
      </c>
      <c r="F256" s="140" t="s">
        <v>796</v>
      </c>
      <c r="G256" s="89"/>
    </row>
    <row r="257" spans="1:7">
      <c r="A257" s="15" t="s">
        <v>1853</v>
      </c>
      <c r="B257" s="20"/>
      <c r="C257" s="87" t="s">
        <v>1291</v>
      </c>
      <c r="D257" s="86" t="s">
        <v>794</v>
      </c>
      <c r="E257" s="85" t="s">
        <v>795</v>
      </c>
      <c r="F257" s="141" t="s">
        <v>797</v>
      </c>
      <c r="G257" s="89"/>
    </row>
    <row r="258" spans="1:7" ht="105">
      <c r="A258" s="15" t="s">
        <v>1853</v>
      </c>
      <c r="B258" s="20"/>
      <c r="C258" s="87" t="s">
        <v>1292</v>
      </c>
      <c r="D258" s="86" t="s">
        <v>628</v>
      </c>
      <c r="E258" s="88" t="s">
        <v>798</v>
      </c>
      <c r="F258" s="140" t="s">
        <v>576</v>
      </c>
      <c r="G258" s="89"/>
    </row>
    <row r="259" spans="1:7" ht="105">
      <c r="A259" s="15" t="s">
        <v>1853</v>
      </c>
      <c r="B259" s="20"/>
      <c r="C259" s="87" t="s">
        <v>1293</v>
      </c>
      <c r="D259" s="86" t="s">
        <v>629</v>
      </c>
      <c r="E259" s="85" t="s">
        <v>799</v>
      </c>
      <c r="F259" s="140" t="s">
        <v>576</v>
      </c>
      <c r="G259" s="89"/>
    </row>
    <row r="260" spans="1:7" ht="105">
      <c r="A260" s="15" t="s">
        <v>1853</v>
      </c>
      <c r="B260" s="20"/>
      <c r="C260" s="87" t="s">
        <v>1294</v>
      </c>
      <c r="D260" s="86" t="s">
        <v>630</v>
      </c>
      <c r="E260" s="85" t="s">
        <v>800</v>
      </c>
      <c r="F260" s="140" t="s">
        <v>576</v>
      </c>
      <c r="G260" s="89"/>
    </row>
    <row r="261" spans="1:7" ht="105">
      <c r="A261" s="15" t="s">
        <v>1853</v>
      </c>
      <c r="B261" s="20"/>
      <c r="C261" s="87" t="s">
        <v>1295</v>
      </c>
      <c r="D261" s="86" t="s">
        <v>1081</v>
      </c>
      <c r="E261" s="85" t="s">
        <v>801</v>
      </c>
      <c r="F261" s="140" t="s">
        <v>576</v>
      </c>
      <c r="G261" s="89"/>
    </row>
    <row r="262" spans="1:7" ht="105">
      <c r="A262" s="15" t="s">
        <v>1853</v>
      </c>
      <c r="B262" s="20"/>
      <c r="C262" s="87" t="s">
        <v>1296</v>
      </c>
      <c r="D262" s="86" t="s">
        <v>1082</v>
      </c>
      <c r="E262" s="85" t="s">
        <v>802</v>
      </c>
      <c r="F262" s="140" t="s">
        <v>576</v>
      </c>
      <c r="G262" s="89"/>
    </row>
    <row r="263" spans="1:7" ht="105">
      <c r="A263" s="15" t="s">
        <v>1853</v>
      </c>
      <c r="B263" s="20"/>
      <c r="C263" s="87" t="s">
        <v>1297</v>
      </c>
      <c r="D263" s="86" t="s">
        <v>631</v>
      </c>
      <c r="E263" s="85" t="s">
        <v>803</v>
      </c>
      <c r="F263" s="140" t="s">
        <v>576</v>
      </c>
      <c r="G263" s="89"/>
    </row>
    <row r="264" spans="1:7" ht="105">
      <c r="A264" s="15" t="s">
        <v>1853</v>
      </c>
      <c r="B264" s="20"/>
      <c r="C264" s="87" t="s">
        <v>1298</v>
      </c>
      <c r="D264" s="86" t="s">
        <v>632</v>
      </c>
      <c r="E264" s="85" t="s">
        <v>804</v>
      </c>
      <c r="F264" s="140" t="s">
        <v>576</v>
      </c>
      <c r="G264" s="89"/>
    </row>
    <row r="265" spans="1:7" ht="105">
      <c r="A265" s="15" t="s">
        <v>1853</v>
      </c>
      <c r="B265" s="20"/>
      <c r="C265" s="87" t="s">
        <v>1299</v>
      </c>
      <c r="D265" s="86" t="s">
        <v>633</v>
      </c>
      <c r="E265" s="85" t="s">
        <v>805</v>
      </c>
      <c r="F265" s="140" t="s">
        <v>576</v>
      </c>
      <c r="G265" s="89"/>
    </row>
    <row r="266" spans="1:7" ht="105">
      <c r="A266" s="15" t="s">
        <v>1853</v>
      </c>
      <c r="B266" s="20"/>
      <c r="C266" s="87" t="s">
        <v>1300</v>
      </c>
      <c r="D266" s="86" t="s">
        <v>634</v>
      </c>
      <c r="E266" s="85" t="s">
        <v>806</v>
      </c>
      <c r="F266" s="140" t="s">
        <v>576</v>
      </c>
      <c r="G266" s="89"/>
    </row>
    <row r="267" spans="1:7" ht="105">
      <c r="A267" s="15" t="s">
        <v>1853</v>
      </c>
      <c r="B267" s="20"/>
      <c r="C267" s="87" t="s">
        <v>1301</v>
      </c>
      <c r="D267" s="86" t="s">
        <v>635</v>
      </c>
      <c r="E267" s="85" t="s">
        <v>807</v>
      </c>
      <c r="F267" s="140" t="s">
        <v>576</v>
      </c>
      <c r="G267" s="89"/>
    </row>
    <row r="268" spans="1:7" ht="105">
      <c r="A268" s="15" t="s">
        <v>1853</v>
      </c>
      <c r="B268" s="20"/>
      <c r="C268" s="87" t="s">
        <v>1302</v>
      </c>
      <c r="D268" s="86" t="s">
        <v>636</v>
      </c>
      <c r="E268" s="85" t="s">
        <v>808</v>
      </c>
      <c r="F268" s="140" t="s">
        <v>576</v>
      </c>
      <c r="G268" s="89"/>
    </row>
    <row r="269" spans="1:7" ht="105">
      <c r="A269" s="15" t="s">
        <v>1853</v>
      </c>
      <c r="B269" s="20"/>
      <c r="C269" s="87" t="s">
        <v>1303</v>
      </c>
      <c r="D269" s="86" t="s">
        <v>637</v>
      </c>
      <c r="E269" s="85" t="s">
        <v>809</v>
      </c>
      <c r="F269" s="140" t="s">
        <v>576</v>
      </c>
      <c r="G269" s="89"/>
    </row>
    <row r="270" spans="1:7" ht="105">
      <c r="A270" s="15" t="s">
        <v>1853</v>
      </c>
      <c r="B270" s="20"/>
      <c r="C270" s="87" t="s">
        <v>1304</v>
      </c>
      <c r="D270" s="86" t="s">
        <v>638</v>
      </c>
      <c r="E270" s="85" t="s">
        <v>810</v>
      </c>
      <c r="F270" s="140" t="s">
        <v>576</v>
      </c>
      <c r="G270" s="89"/>
    </row>
    <row r="271" spans="1:7" ht="105">
      <c r="A271" s="15" t="s">
        <v>1853</v>
      </c>
      <c r="B271" s="20"/>
      <c r="C271" s="87" t="s">
        <v>1305</v>
      </c>
      <c r="D271" s="86" t="s">
        <v>639</v>
      </c>
      <c r="E271" s="85" t="s">
        <v>703</v>
      </c>
      <c r="F271" s="140" t="s">
        <v>576</v>
      </c>
      <c r="G271" s="89"/>
    </row>
    <row r="272" spans="1:7" ht="105">
      <c r="A272" s="15" t="s">
        <v>1853</v>
      </c>
      <c r="B272" s="20"/>
      <c r="C272" s="87" t="s">
        <v>1306</v>
      </c>
      <c r="D272" s="86" t="s">
        <v>640</v>
      </c>
      <c r="E272" s="85" t="s">
        <v>811</v>
      </c>
      <c r="F272" s="140" t="s">
        <v>576</v>
      </c>
      <c r="G272" s="89"/>
    </row>
    <row r="273" spans="1:7" ht="105">
      <c r="A273" s="15" t="s">
        <v>1853</v>
      </c>
      <c r="B273" s="20"/>
      <c r="C273" s="87" t="s">
        <v>1307</v>
      </c>
      <c r="D273" s="86" t="s">
        <v>641</v>
      </c>
      <c r="E273" s="85" t="s">
        <v>812</v>
      </c>
      <c r="F273" s="140" t="s">
        <v>576</v>
      </c>
      <c r="G273" s="89"/>
    </row>
    <row r="274" spans="1:7" ht="75">
      <c r="A274" s="15" t="s">
        <v>1853</v>
      </c>
      <c r="B274" s="20"/>
      <c r="C274" s="87" t="s">
        <v>1308</v>
      </c>
      <c r="D274" s="86" t="s">
        <v>1390</v>
      </c>
      <c r="E274" s="85" t="s">
        <v>847</v>
      </c>
      <c r="F274" s="140" t="s">
        <v>813</v>
      </c>
      <c r="G274" s="89"/>
    </row>
    <row r="275" spans="1:7" ht="45">
      <c r="A275" s="15" t="s">
        <v>1853</v>
      </c>
      <c r="B275" s="20"/>
      <c r="C275" s="87" t="s">
        <v>1309</v>
      </c>
      <c r="D275" s="86" t="s">
        <v>1083</v>
      </c>
      <c r="E275" s="85" t="s">
        <v>848</v>
      </c>
      <c r="F275" s="140" t="s">
        <v>814</v>
      </c>
      <c r="G275" s="89"/>
    </row>
    <row r="276" spans="1:7" ht="90">
      <c r="A276" s="15" t="s">
        <v>1853</v>
      </c>
      <c r="B276" s="20"/>
      <c r="C276" s="87" t="s">
        <v>1310</v>
      </c>
      <c r="D276" s="86" t="s">
        <v>1084</v>
      </c>
      <c r="E276" s="85" t="s">
        <v>849</v>
      </c>
      <c r="F276" s="140" t="s">
        <v>815</v>
      </c>
      <c r="G276" s="89"/>
    </row>
    <row r="277" spans="1:7" ht="75">
      <c r="A277" s="15" t="s">
        <v>1853</v>
      </c>
      <c r="B277" s="20"/>
      <c r="C277" s="87" t="s">
        <v>1311</v>
      </c>
      <c r="D277" s="86" t="s">
        <v>1085</v>
      </c>
      <c r="E277" s="85" t="s">
        <v>850</v>
      </c>
      <c r="F277" s="140" t="s">
        <v>570</v>
      </c>
      <c r="G277" s="89"/>
    </row>
    <row r="278" spans="1:7" ht="75">
      <c r="A278" s="15" t="s">
        <v>1853</v>
      </c>
      <c r="B278" s="20"/>
      <c r="C278" s="87" t="s">
        <v>1312</v>
      </c>
      <c r="D278" s="86" t="s">
        <v>1086</v>
      </c>
      <c r="E278" s="85" t="s">
        <v>851</v>
      </c>
      <c r="F278" s="140" t="s">
        <v>813</v>
      </c>
      <c r="G278" s="89"/>
    </row>
    <row r="279" spans="1:7" ht="105">
      <c r="A279" s="15" t="s">
        <v>1853</v>
      </c>
      <c r="B279" s="20"/>
      <c r="C279" s="87" t="s">
        <v>1313</v>
      </c>
      <c r="D279" s="86" t="s">
        <v>1087</v>
      </c>
      <c r="E279" s="85" t="s">
        <v>852</v>
      </c>
      <c r="F279" s="140" t="s">
        <v>570</v>
      </c>
      <c r="G279" s="89"/>
    </row>
    <row r="280" spans="1:7" ht="105">
      <c r="A280" s="15" t="s">
        <v>1853</v>
      </c>
      <c r="B280" s="20"/>
      <c r="C280" s="87" t="s">
        <v>1314</v>
      </c>
      <c r="D280" s="86" t="s">
        <v>817</v>
      </c>
      <c r="E280" s="85" t="s">
        <v>853</v>
      </c>
      <c r="F280" s="140" t="s">
        <v>816</v>
      </c>
      <c r="G280" s="89"/>
    </row>
    <row r="281" spans="1:7">
      <c r="A281" s="15" t="s">
        <v>1853</v>
      </c>
      <c r="B281" s="20"/>
      <c r="C281" s="87" t="s">
        <v>1315</v>
      </c>
      <c r="D281" s="86" t="s">
        <v>818</v>
      </c>
      <c r="E281" s="85" t="s">
        <v>819</v>
      </c>
      <c r="F281" s="141" t="s">
        <v>797</v>
      </c>
      <c r="G281" s="89"/>
    </row>
    <row r="282" spans="1:7" ht="105">
      <c r="A282" s="15" t="s">
        <v>1853</v>
      </c>
      <c r="B282" s="20"/>
      <c r="C282" s="87" t="s">
        <v>1316</v>
      </c>
      <c r="D282" s="86" t="s">
        <v>820</v>
      </c>
      <c r="E282" s="85" t="s">
        <v>854</v>
      </c>
      <c r="F282" s="140" t="s">
        <v>816</v>
      </c>
      <c r="G282" s="89"/>
    </row>
    <row r="283" spans="1:7">
      <c r="A283" s="15" t="s">
        <v>1853</v>
      </c>
      <c r="B283" s="20"/>
      <c r="C283" s="87" t="s">
        <v>1317</v>
      </c>
      <c r="D283" s="86" t="s">
        <v>821</v>
      </c>
      <c r="E283" s="85" t="s">
        <v>822</v>
      </c>
      <c r="F283" s="141" t="s">
        <v>797</v>
      </c>
      <c r="G283" s="89"/>
    </row>
    <row r="284" spans="1:7" ht="75">
      <c r="A284" s="15" t="s">
        <v>1853</v>
      </c>
      <c r="B284" s="20"/>
      <c r="C284" s="87" t="s">
        <v>1318</v>
      </c>
      <c r="D284" s="86" t="s">
        <v>824</v>
      </c>
      <c r="E284" s="85" t="s">
        <v>855</v>
      </c>
      <c r="F284" s="140" t="s">
        <v>823</v>
      </c>
      <c r="G284" s="89"/>
    </row>
    <row r="285" spans="1:7" ht="30">
      <c r="A285" s="15" t="s">
        <v>1853</v>
      </c>
      <c r="B285" s="20"/>
      <c r="C285" s="87" t="s">
        <v>1319</v>
      </c>
      <c r="D285" s="86" t="s">
        <v>585</v>
      </c>
      <c r="E285" s="85" t="s">
        <v>856</v>
      </c>
      <c r="F285" s="140" t="s">
        <v>572</v>
      </c>
      <c r="G285" s="89"/>
    </row>
    <row r="286" spans="1:7" ht="105">
      <c r="A286" s="15" t="s">
        <v>1853</v>
      </c>
      <c r="B286" s="20"/>
      <c r="C286" s="87" t="s">
        <v>1320</v>
      </c>
      <c r="D286" s="86" t="s">
        <v>825</v>
      </c>
      <c r="E286" s="85" t="s">
        <v>857</v>
      </c>
      <c r="F286" s="140" t="s">
        <v>826</v>
      </c>
      <c r="G286" s="89"/>
    </row>
    <row r="287" spans="1:7" ht="60">
      <c r="A287" s="15" t="s">
        <v>1853</v>
      </c>
      <c r="B287" s="20"/>
      <c r="C287" s="87" t="s">
        <v>1321</v>
      </c>
      <c r="D287" s="86" t="s">
        <v>1088</v>
      </c>
      <c r="E287" s="85" t="s">
        <v>858</v>
      </c>
      <c r="F287" s="140" t="s">
        <v>577</v>
      </c>
      <c r="G287" s="89"/>
    </row>
    <row r="288" spans="1:7">
      <c r="A288" s="15" t="s">
        <v>1853</v>
      </c>
      <c r="B288" s="20"/>
      <c r="C288" s="87" t="s">
        <v>1322</v>
      </c>
      <c r="D288" s="86" t="s">
        <v>829</v>
      </c>
      <c r="E288" s="85" t="s">
        <v>830</v>
      </c>
      <c r="F288" s="141" t="s">
        <v>797</v>
      </c>
      <c r="G288" s="89"/>
    </row>
    <row r="289" spans="1:7" ht="30">
      <c r="A289" s="15" t="s">
        <v>1853</v>
      </c>
      <c r="B289" s="20"/>
      <c r="C289" s="87" t="s">
        <v>1323</v>
      </c>
      <c r="D289" s="86" t="s">
        <v>827</v>
      </c>
      <c r="E289" s="85" t="s">
        <v>859</v>
      </c>
      <c r="F289" s="140" t="s">
        <v>828</v>
      </c>
      <c r="G289" s="89"/>
    </row>
    <row r="290" spans="1:7" ht="105">
      <c r="A290" s="15" t="s">
        <v>1853</v>
      </c>
      <c r="B290" s="20"/>
      <c r="C290" s="87" t="s">
        <v>1324</v>
      </c>
      <c r="D290" s="86" t="s">
        <v>1089</v>
      </c>
      <c r="E290" s="85" t="s">
        <v>870</v>
      </c>
      <c r="F290" s="140" t="s">
        <v>831</v>
      </c>
      <c r="G290" s="89"/>
    </row>
    <row r="291" spans="1:7" ht="45">
      <c r="A291" s="15" t="s">
        <v>1853</v>
      </c>
      <c r="B291" s="20"/>
      <c r="C291" s="87" t="s">
        <v>1325</v>
      </c>
      <c r="D291" s="86" t="s">
        <v>1090</v>
      </c>
      <c r="E291" s="85" t="s">
        <v>860</v>
      </c>
      <c r="F291" s="140" t="s">
        <v>570</v>
      </c>
      <c r="G291" s="89"/>
    </row>
    <row r="292" spans="1:7" ht="45">
      <c r="A292" s="15" t="s">
        <v>1853</v>
      </c>
      <c r="B292" s="20"/>
      <c r="C292" s="87" t="s">
        <v>1326</v>
      </c>
      <c r="D292" s="86" t="s">
        <v>1091</v>
      </c>
      <c r="E292" s="85" t="s">
        <v>861</v>
      </c>
      <c r="F292" s="140" t="s">
        <v>832</v>
      </c>
      <c r="G292" s="89"/>
    </row>
    <row r="293" spans="1:7" ht="45">
      <c r="A293" s="15" t="s">
        <v>1853</v>
      </c>
      <c r="B293" s="20"/>
      <c r="C293" s="87" t="s">
        <v>1327</v>
      </c>
      <c r="D293" s="86" t="s">
        <v>1092</v>
      </c>
      <c r="E293" s="85" t="s">
        <v>862</v>
      </c>
      <c r="F293" s="140" t="s">
        <v>833</v>
      </c>
      <c r="G293" s="89"/>
    </row>
    <row r="294" spans="1:7" ht="120">
      <c r="A294" s="15" t="s">
        <v>1853</v>
      </c>
      <c r="B294" s="20"/>
      <c r="C294" s="87" t="s">
        <v>1328</v>
      </c>
      <c r="D294" s="86" t="s">
        <v>835</v>
      </c>
      <c r="E294" s="85" t="s">
        <v>863</v>
      </c>
      <c r="F294" s="140" t="s">
        <v>834</v>
      </c>
      <c r="G294" s="89"/>
    </row>
    <row r="295" spans="1:7">
      <c r="A295" s="15" t="s">
        <v>1853</v>
      </c>
      <c r="B295" s="20"/>
      <c r="C295" s="87" t="s">
        <v>1329</v>
      </c>
      <c r="D295" s="86" t="s">
        <v>836</v>
      </c>
      <c r="E295" s="85" t="s">
        <v>1371</v>
      </c>
      <c r="F295" s="141" t="s">
        <v>797</v>
      </c>
      <c r="G295" s="89"/>
    </row>
    <row r="296" spans="1:7" ht="120">
      <c r="A296" s="15" t="s">
        <v>1853</v>
      </c>
      <c r="B296" s="20"/>
      <c r="C296" s="87" t="s">
        <v>1330</v>
      </c>
      <c r="D296" s="86" t="s">
        <v>376</v>
      </c>
      <c r="E296" s="85" t="s">
        <v>864</v>
      </c>
      <c r="F296" s="140" t="s">
        <v>578</v>
      </c>
      <c r="G296" s="89"/>
    </row>
    <row r="297" spans="1:7" ht="46.25" customHeight="1">
      <c r="A297" s="15" t="s">
        <v>1853</v>
      </c>
      <c r="B297" s="20"/>
      <c r="C297" s="87" t="s">
        <v>1331</v>
      </c>
      <c r="D297" s="86" t="s">
        <v>1801</v>
      </c>
      <c r="E297" s="85" t="s">
        <v>865</v>
      </c>
      <c r="F297" s="140" t="s">
        <v>579</v>
      </c>
      <c r="G297" s="89"/>
    </row>
    <row r="298" spans="1:7" ht="30">
      <c r="A298" s="15" t="s">
        <v>1853</v>
      </c>
      <c r="B298" s="20"/>
      <c r="C298" s="87" t="s">
        <v>1332</v>
      </c>
      <c r="D298" s="86" t="s">
        <v>1093</v>
      </c>
      <c r="E298" s="85" t="s">
        <v>866</v>
      </c>
      <c r="F298" s="140" t="s">
        <v>572</v>
      </c>
      <c r="G298" s="89"/>
    </row>
    <row r="299" spans="1:7" ht="45">
      <c r="A299" s="117" t="s">
        <v>1853</v>
      </c>
      <c r="B299" s="118" t="s">
        <v>1876</v>
      </c>
      <c r="C299" s="123" t="s">
        <v>1333</v>
      </c>
      <c r="D299" s="124" t="s">
        <v>837</v>
      </c>
      <c r="E299" s="121" t="s">
        <v>867</v>
      </c>
      <c r="F299" s="144" t="s">
        <v>838</v>
      </c>
      <c r="G299" s="122"/>
    </row>
    <row r="300" spans="1:7" ht="84">
      <c r="A300" s="117" t="s">
        <v>1853</v>
      </c>
      <c r="B300" s="118" t="s">
        <v>1876</v>
      </c>
      <c r="C300" s="123" t="s">
        <v>1334</v>
      </c>
      <c r="D300" s="124" t="s">
        <v>593</v>
      </c>
      <c r="E300" s="121" t="s">
        <v>868</v>
      </c>
      <c r="F300" s="145" t="s">
        <v>539</v>
      </c>
      <c r="G300" s="122"/>
    </row>
    <row r="301" spans="1:7" ht="45">
      <c r="A301" s="117" t="s">
        <v>1853</v>
      </c>
      <c r="B301" s="118" t="s">
        <v>1876</v>
      </c>
      <c r="C301" s="123" t="s">
        <v>1335</v>
      </c>
      <c r="D301" s="124" t="s">
        <v>840</v>
      </c>
      <c r="E301" s="121" t="s">
        <v>869</v>
      </c>
      <c r="F301" s="146" t="s">
        <v>839</v>
      </c>
      <c r="G301" s="122"/>
    </row>
    <row r="302" spans="1:7" ht="75">
      <c r="A302" s="117" t="s">
        <v>1853</v>
      </c>
      <c r="B302" s="118" t="s">
        <v>1876</v>
      </c>
      <c r="C302" s="123" t="s">
        <v>1336</v>
      </c>
      <c r="D302" s="124" t="s">
        <v>595</v>
      </c>
      <c r="E302" s="121" t="s">
        <v>871</v>
      </c>
      <c r="F302" s="145" t="s">
        <v>594</v>
      </c>
      <c r="G302" s="122"/>
    </row>
    <row r="303" spans="1:7" ht="75">
      <c r="A303" s="117" t="s">
        <v>1853</v>
      </c>
      <c r="B303" s="118" t="s">
        <v>1876</v>
      </c>
      <c r="C303" s="123" t="s">
        <v>1337</v>
      </c>
      <c r="D303" s="124" t="s">
        <v>872</v>
      </c>
      <c r="E303" s="125" t="s">
        <v>873</v>
      </c>
      <c r="F303" s="145" t="s">
        <v>874</v>
      </c>
      <c r="G303" s="126" t="s">
        <v>1877</v>
      </c>
    </row>
    <row r="304" spans="1:7" ht="30">
      <c r="A304" s="117" t="s">
        <v>1853</v>
      </c>
      <c r="B304" s="118" t="s">
        <v>1876</v>
      </c>
      <c r="C304" s="123" t="s">
        <v>1338</v>
      </c>
      <c r="D304" s="124" t="s">
        <v>1094</v>
      </c>
      <c r="E304" s="125" t="s">
        <v>875</v>
      </c>
      <c r="F304" s="145" t="s">
        <v>874</v>
      </c>
      <c r="G304" s="126" t="s">
        <v>1878</v>
      </c>
    </row>
    <row r="305" spans="1:7" ht="150">
      <c r="A305" s="15" t="s">
        <v>1853</v>
      </c>
      <c r="B305" s="20"/>
      <c r="C305" s="87" t="s">
        <v>1369</v>
      </c>
      <c r="D305" s="86" t="s">
        <v>586</v>
      </c>
      <c r="E305" s="85" t="s">
        <v>1844</v>
      </c>
      <c r="F305" s="147" t="s">
        <v>1389</v>
      </c>
      <c r="G305" s="89"/>
    </row>
    <row r="306" spans="1:7">
      <c r="F306" s="81" t="s">
        <v>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1,2차</vt:lpstr>
      <vt:lpstr>3차</vt:lpstr>
      <vt:lpstr>4차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Hyun Kim</dc:creator>
  <cp:lastModifiedBy>Zhang, Franky</cp:lastModifiedBy>
  <cp:revision>211</cp:revision>
  <dcterms:created xsi:type="dcterms:W3CDTF">2022-12-25T11:55:42Z</dcterms:created>
  <dcterms:modified xsi:type="dcterms:W3CDTF">2024-04-05T18:48:30Z</dcterms:modified>
  <cp:version>1200.0100.01</cp:version>
</cp:coreProperties>
</file>