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Nicole Buitendag" sheetId="1" r:id="rId1"/>
    <sheet name="Cancellations-Nicole Buitendag" sheetId="2" r:id="rId2"/>
    <sheet name="DC Call Backs -Nicole Buitendag" sheetId="3" r:id="rId3"/>
    <sheet name="Nicole Buitendag Reduced Pre..." sheetId="4" r:id="rId4"/>
    <sheet name="Nicole Buitendag...Carried F..." sheetId="5" r:id="rId5"/>
    <sheet name="Nicole Buitendag " sheetId="6" r:id="rId6"/>
    <sheet name="Nicole Buitendag TransferStats" sheetId="7" r:id="rId7"/>
  </sheets>
  <definedNames>
    <definedName name="AgentName">'Nicole Buitendag '!$A$1</definedName>
    <definedName name="AgentNameCF2">'Nicole Buitendag '!$B$1</definedName>
    <definedName name="Campaign">'Nicole Buitendag '!$A$5</definedName>
    <definedName name="CampaignCF2">'Nicole Buitendag '!$B$5</definedName>
    <definedName name="SalesDates">'Nicole Buitendag '!$A$3</definedName>
    <definedName name="SalesDatesCF">'Nicole Buitendag '!$B$3</definedName>
    <definedName name="SalesDatesCF2">'Nicole Buitendag '!$B$3</definedName>
    <definedName name="Batch">'Nicole Buitendag '!$B$10</definedName>
    <definedName name="DateOfSale">'Nicole Buitendag '!$A$10</definedName>
    <definedName name="DateOfSaleCF2">'Nicole Buitendag '!$B$10</definedName>
  </definedNames>
  <calcPr calcId="125725"/>
</workbook>
</file>

<file path=xl/sharedStrings.xml><?xml version="1.0" encoding="utf-8"?>
<sst xmlns="http://schemas.openxmlformats.org/spreadsheetml/2006/main" count="3660" uniqueCount="758">
  <si>
    <t>gdnj10724754</t>
  </si>
  <si>
    <t>gdna91001610137</t>
  </si>
  <si>
    <t>Lead Status</t>
  </si>
  <si>
    <t>Naude</t>
  </si>
  <si>
    <t>Francis</t>
  </si>
  <si>
    <t>gdza10818059</t>
  </si>
  <si>
    <t>Petrus Stefanus</t>
  </si>
  <si>
    <t>gdna91001001494</t>
  </si>
  <si>
    <t>Shane Emil</t>
  </si>
  <si>
    <t>gdna91005889176</t>
  </si>
  <si>
    <t>Martin</t>
  </si>
  <si>
    <t>Desmond Peter</t>
  </si>
  <si>
    <t>Abrahams</t>
  </si>
  <si>
    <t>gdnj91000024579</t>
  </si>
  <si>
    <t>gdta91005212034</t>
  </si>
  <si>
    <t>gdna91005764294</t>
  </si>
  <si>
    <t>gdrz10770928</t>
  </si>
  <si>
    <t>gdza10619027</t>
  </si>
  <si>
    <t>Johannes Hendrik</t>
  </si>
  <si>
    <t>Pauley</t>
  </si>
  <si>
    <t>Craig Clinton</t>
  </si>
  <si>
    <t>gdna91001282336</t>
  </si>
  <si>
    <t>gdnr91001154248</t>
  </si>
  <si>
    <t>Duthie</t>
  </si>
  <si>
    <t>Thomas Schabort</t>
  </si>
  <si>
    <t>Werner</t>
  </si>
  <si>
    <t>Kelvin Peter</t>
  </si>
  <si>
    <t>2022-11-09</t>
  </si>
  <si>
    <t>gdna91001001455</t>
  </si>
  <si>
    <t>Pruis</t>
  </si>
  <si>
    <t>Mcintosh</t>
  </si>
  <si>
    <t>gdna91001082219</t>
  </si>
  <si>
    <t>Pieterse</t>
  </si>
  <si>
    <t>Van Dorp</t>
  </si>
  <si>
    <t>SCF / SC</t>
  </si>
  <si>
    <t>Brendon</t>
  </si>
  <si>
    <t>Jarred</t>
  </si>
  <si>
    <t>Stephanus Johannes</t>
  </si>
  <si>
    <t>Oberholzer</t>
  </si>
  <si>
    <t>Bradley</t>
  </si>
  <si>
    <t>-</t>
  </si>
  <si>
    <t>Date of Sale</t>
  </si>
  <si>
    <t>gdna91000601239</t>
  </si>
  <si>
    <t>Johannes Francois</t>
  </si>
  <si>
    <t>Hattingh</t>
  </si>
  <si>
    <t>gdna91001223554</t>
  </si>
  <si>
    <t>Blom</t>
  </si>
  <si>
    <t>2022-11-11</t>
  </si>
  <si>
    <t>gdza91004186639</t>
  </si>
  <si>
    <t>mlac10360105</t>
  </si>
  <si>
    <t>Jacob Casper Krige</t>
  </si>
  <si>
    <t>Andrew Hugh</t>
  </si>
  <si>
    <t>Transferred</t>
  </si>
  <si>
    <t>gdna91005819233</t>
  </si>
  <si>
    <t>gdna91005886743</t>
  </si>
  <si>
    <t>Moeës</t>
  </si>
  <si>
    <t>Willemse</t>
  </si>
  <si>
    <t>gdza10449327</t>
  </si>
  <si>
    <t>gdna91004093039</t>
  </si>
  <si>
    <t>gdna91000417275</t>
  </si>
  <si>
    <t>Rhoode</t>
  </si>
  <si>
    <t>gdnr91001114807</t>
  </si>
  <si>
    <t>Bruce Bernard</t>
  </si>
  <si>
    <t>Brian Mark</t>
  </si>
  <si>
    <t>Fray</t>
  </si>
  <si>
    <t>Norris</t>
  </si>
  <si>
    <t>Floyd</t>
  </si>
  <si>
    <t>Trenton</t>
  </si>
  <si>
    <t>gdla1010508</t>
  </si>
  <si>
    <t>gdna91000857947</t>
  </si>
  <si>
    <t>gdna91001688617</t>
  </si>
  <si>
    <t>Dyer</t>
  </si>
  <si>
    <t>Willem</t>
  </si>
  <si>
    <t>gdnr91000282462</t>
  </si>
  <si>
    <t>Arend Jacobus</t>
  </si>
  <si>
    <t>Rossouw</t>
  </si>
  <si>
    <t>Anthony</t>
  </si>
  <si>
    <t>Rylands</t>
  </si>
  <si>
    <t>Selwyn</t>
  </si>
  <si>
    <t>(Excludes Golden Mining Sales Premiums)</t>
  </si>
  <si>
    <t>Henning</t>
  </si>
  <si>
    <t>Jan Gabriel</t>
  </si>
  <si>
    <t>2022-11-14</t>
  </si>
  <si>
    <t>Sarel Jakob</t>
  </si>
  <si>
    <t>Truter</t>
  </si>
  <si>
    <t>gdzm91000563348</t>
  </si>
  <si>
    <t>Francois</t>
  </si>
  <si>
    <t>Riekert</t>
  </si>
  <si>
    <t>Hector</t>
  </si>
  <si>
    <t>Eykelhof</t>
  </si>
  <si>
    <t>gdna91001050426</t>
  </si>
  <si>
    <t>Russell</t>
  </si>
  <si>
    <t>Loubser</t>
  </si>
  <si>
    <t>Anthony Lee</t>
  </si>
  <si>
    <t>Mahlati</t>
  </si>
  <si>
    <t>Johannes Mathys</t>
  </si>
  <si>
    <t>Barend</t>
  </si>
  <si>
    <t>gdza91001001412</t>
  </si>
  <si>
    <t>Cameron</t>
  </si>
  <si>
    <t>gdnj141368</t>
  </si>
  <si>
    <t>Cancellations: 2022-11-01 to 2022-11-24</t>
  </si>
  <si>
    <t>Mostert</t>
  </si>
  <si>
    <t>Hermanus Richard</t>
  </si>
  <si>
    <t>gdna91003861631</t>
  </si>
  <si>
    <t>gdna91001055248</t>
  </si>
  <si>
    <t>202211_R (202211)</t>
  </si>
  <si>
    <t>Benjamin</t>
  </si>
  <si>
    <t>Marius Leon</t>
  </si>
  <si>
    <t>Frederick Rudolph</t>
  </si>
  <si>
    <t>gdza91000098277</t>
  </si>
  <si>
    <t>gdza20269230</t>
  </si>
  <si>
    <t>Ebrahim</t>
  </si>
  <si>
    <t>gdnr91000834344</t>
  </si>
  <si>
    <t>John William</t>
  </si>
  <si>
    <t>gdna91000957120</t>
  </si>
  <si>
    <t>Klue</t>
  </si>
  <si>
    <t>Willem Marthinus</t>
  </si>
  <si>
    <t>Aldo Desmon Barlow</t>
  </si>
  <si>
    <t>gdna91000507714</t>
  </si>
  <si>
    <t>Joseph</t>
  </si>
  <si>
    <t>gdna91005542131</t>
  </si>
  <si>
    <t>Potgieter</t>
  </si>
  <si>
    <t>Lewis</t>
  </si>
  <si>
    <t>debu830159</t>
  </si>
  <si>
    <t>gdza91000372814</t>
  </si>
  <si>
    <t>Reyneke</t>
  </si>
  <si>
    <t>gnna10636820</t>
  </si>
  <si>
    <t>De Lange</t>
  </si>
  <si>
    <t>2</t>
  </si>
  <si>
    <t>gdna91001295253</t>
  </si>
  <si>
    <t>gdrz10720051</t>
  </si>
  <si>
    <t>gdna91005680484</t>
  </si>
  <si>
    <t>Clinton</t>
  </si>
  <si>
    <t>Fanus</t>
  </si>
  <si>
    <t>Marius</t>
  </si>
  <si>
    <t>Stewart</t>
  </si>
  <si>
    <t>gdza91003662959</t>
  </si>
  <si>
    <t>Van Rensburg</t>
  </si>
  <si>
    <t>Martines Norman</t>
  </si>
  <si>
    <t>Phillipus Jacobus</t>
  </si>
  <si>
    <t>debu826786</t>
  </si>
  <si>
    <t>Momberg</t>
  </si>
  <si>
    <t>Hours Worked</t>
  </si>
  <si>
    <t>Hans Petrus</t>
  </si>
  <si>
    <t>Charl Jacobus</t>
  </si>
  <si>
    <t>gdna91004483135</t>
  </si>
  <si>
    <t>gdza10700121</t>
  </si>
  <si>
    <t>gdna91004281951</t>
  </si>
  <si>
    <t>Adriaan Jakobus</t>
  </si>
  <si>
    <t>Petrus Johannes</t>
  </si>
  <si>
    <t>2022-11-21</t>
  </si>
  <si>
    <t>debu858112</t>
  </si>
  <si>
    <t>Daniel</t>
  </si>
  <si>
    <t>Christoffel Hendrik</t>
  </si>
  <si>
    <t>gdza10727745</t>
  </si>
  <si>
    <t>Eloff</t>
  </si>
  <si>
    <t>gdzm91000651207</t>
  </si>
  <si>
    <t>Meiring</t>
  </si>
  <si>
    <t>gdna91002183897</t>
  </si>
  <si>
    <t>gdta91000005916</t>
  </si>
  <si>
    <t>Masuku</t>
  </si>
  <si>
    <t>Pieter Hendrik Jacobus</t>
  </si>
  <si>
    <t>Dawid Stephanus</t>
  </si>
  <si>
    <t>gdza10696802</t>
  </si>
  <si>
    <t>Ivan Alvin</t>
  </si>
  <si>
    <t>gdza10463967</t>
  </si>
  <si>
    <t>gdna91004836248</t>
  </si>
  <si>
    <t>gnna10631939</t>
  </si>
  <si>
    <t>Bezuidenhout</t>
  </si>
  <si>
    <t>Visser</t>
  </si>
  <si>
    <t>Raymond</t>
  </si>
  <si>
    <t>gdna91005443313</t>
  </si>
  <si>
    <t>gdna91000340532</t>
  </si>
  <si>
    <t>Edmund Edwin</t>
  </si>
  <si>
    <t>Marais</t>
  </si>
  <si>
    <t>gdza10692112</t>
  </si>
  <si>
    <t>Date</t>
  </si>
  <si>
    <t>Rocco</t>
  </si>
  <si>
    <t>Dheshan</t>
  </si>
  <si>
    <t>Antonie Johannes Du Toit</t>
  </si>
  <si>
    <t>Frank</t>
  </si>
  <si>
    <t>Carried Forward Reason</t>
  </si>
  <si>
    <t>House</t>
  </si>
  <si>
    <t>gdta91005541144</t>
  </si>
  <si>
    <t>Christiaan Maurits</t>
  </si>
  <si>
    <t>Reference Number</t>
  </si>
  <si>
    <t>Jones</t>
  </si>
  <si>
    <t>Nicole Buitendag</t>
  </si>
  <si>
    <t>Barrett</t>
  </si>
  <si>
    <t>Johny William</t>
  </si>
  <si>
    <t>Prince</t>
  </si>
  <si>
    <t>gdza91000270380</t>
  </si>
  <si>
    <t>Abraham</t>
  </si>
  <si>
    <t>White</t>
  </si>
  <si>
    <t>gdna91005852978</t>
  </si>
  <si>
    <t>Johan Andre</t>
  </si>
  <si>
    <t>David Stephen</t>
  </si>
  <si>
    <t>Manuel</t>
  </si>
  <si>
    <t>Johannes August</t>
  </si>
  <si>
    <t>gdna91001609414</t>
  </si>
  <si>
    <t>gdna91005083331</t>
  </si>
  <si>
    <t>Meyer</t>
  </si>
  <si>
    <t>Call Monitoring Carried Forward</t>
  </si>
  <si>
    <t>Cornel</t>
  </si>
  <si>
    <t>Robert Chad</t>
  </si>
  <si>
    <t>Retters</t>
  </si>
  <si>
    <t>gdnj91000328126</t>
  </si>
  <si>
    <t>Kivido</t>
  </si>
  <si>
    <t>Annandale</t>
  </si>
  <si>
    <t>Ettienne</t>
  </si>
  <si>
    <t>Jacobus Stephanus</t>
  </si>
  <si>
    <t>Lance Kenneth</t>
  </si>
  <si>
    <t>PLDM12U</t>
  </si>
  <si>
    <t>Gourrah</t>
  </si>
  <si>
    <t>PLDM4U</t>
  </si>
  <si>
    <t>gdza91000993053</t>
  </si>
  <si>
    <t>Kaba</t>
  </si>
  <si>
    <t>Carried Forwards: 2022-11-01 to 2022-11-24</t>
  </si>
  <si>
    <t>Debi-Check agent not available - Valid</t>
  </si>
  <si>
    <t>gdna91001168327</t>
  </si>
  <si>
    <t>Cloete</t>
  </si>
  <si>
    <t>gdzm91000161855</t>
  </si>
  <si>
    <t>gdna91000624964</t>
  </si>
  <si>
    <t>Blundell</t>
  </si>
  <si>
    <t>Debi-Check not applicable</t>
  </si>
  <si>
    <t>Units</t>
  </si>
  <si>
    <t>Jan Christoffel</t>
  </si>
  <si>
    <t>gdza123006</t>
  </si>
  <si>
    <t>Johannes Petrus</t>
  </si>
  <si>
    <t>Clinton John</t>
  </si>
  <si>
    <t>gdzm91004043358</t>
  </si>
  <si>
    <t>Johannes Louis</t>
  </si>
  <si>
    <t>De Beer</t>
  </si>
  <si>
    <t>Els</t>
  </si>
  <si>
    <t>Ogle</t>
  </si>
  <si>
    <t>gdnj10250208</t>
  </si>
  <si>
    <t>gdnr91000359178</t>
  </si>
  <si>
    <t>John Richards</t>
  </si>
  <si>
    <t>Lemmer</t>
  </si>
  <si>
    <t>gdna91000261255</t>
  </si>
  <si>
    <t>Groenewald</t>
  </si>
  <si>
    <t>Amando</t>
  </si>
  <si>
    <t>gdnj10352692</t>
  </si>
  <si>
    <t>Johanness Hendrik</t>
  </si>
  <si>
    <t>Debi-Check Rejected - Call Back</t>
  </si>
  <si>
    <t>gdrz10724200</t>
  </si>
  <si>
    <t>Janse Van Rensburg</t>
  </si>
  <si>
    <t>gdnm91000488593</t>
  </si>
  <si>
    <t>gdna91000801326</t>
  </si>
  <si>
    <t>Kasper Daniel</t>
  </si>
  <si>
    <t>Coertze</t>
  </si>
  <si>
    <t>gdnj10223237</t>
  </si>
  <si>
    <t>Graeme Kevin</t>
  </si>
  <si>
    <t>Davis</t>
  </si>
  <si>
    <t>gdna91001566522</t>
  </si>
  <si>
    <t>202210</t>
  </si>
  <si>
    <t>Roetz</t>
  </si>
  <si>
    <t>Charles Thomas</t>
  </si>
  <si>
    <t>Diederick Johannes</t>
  </si>
  <si>
    <t>gdna91001054850</t>
  </si>
  <si>
    <t>Rickey</t>
  </si>
  <si>
    <t>gdna91004408334</t>
  </si>
  <si>
    <t>Emmerich</t>
  </si>
  <si>
    <t>Spangenberg</t>
  </si>
  <si>
    <t>Client</t>
  </si>
  <si>
    <t>gdna91001280327</t>
  </si>
  <si>
    <t>Visagie</t>
  </si>
  <si>
    <t>Christoffel Marthinus</t>
  </si>
  <si>
    <t>gdna91000907739</t>
  </si>
  <si>
    <t>gdnj10772028</t>
  </si>
  <si>
    <t>gdna91000592013</t>
  </si>
  <si>
    <t>Maasdorp</t>
  </si>
  <si>
    <t>Patrick</t>
  </si>
  <si>
    <t>debu833196</t>
  </si>
  <si>
    <t>gdna91000540520</t>
  </si>
  <si>
    <t>Grobler</t>
  </si>
  <si>
    <t>gdna91005300436</t>
  </si>
  <si>
    <t>Not Transferred</t>
  </si>
  <si>
    <t>P"drie</t>
  </si>
  <si>
    <t>gdta91001557010</t>
  </si>
  <si>
    <t>Breedt</t>
  </si>
  <si>
    <t>Ahmed</t>
  </si>
  <si>
    <t>gdza10239821</t>
  </si>
  <si>
    <t>Conrad Werner</t>
  </si>
  <si>
    <t>gdna91005853554</t>
  </si>
  <si>
    <t>Pieter</t>
  </si>
  <si>
    <t>Andre</t>
  </si>
  <si>
    <t>Van Zyl</t>
  </si>
  <si>
    <t xml:space="preserve">Date </t>
  </si>
  <si>
    <t>Mandate Status</t>
  </si>
  <si>
    <t>Coetzee</t>
  </si>
  <si>
    <t>Andries Petrus</t>
  </si>
  <si>
    <t>Viljoen</t>
  </si>
  <si>
    <t>Werner Johan</t>
  </si>
  <si>
    <t>mlac10353209</t>
  </si>
  <si>
    <t>Milton Desmond</t>
  </si>
  <si>
    <t>Rudolf</t>
  </si>
  <si>
    <t>Botes</t>
  </si>
  <si>
    <t>Salies</t>
  </si>
  <si>
    <t>Thromp</t>
  </si>
  <si>
    <t>Govington</t>
  </si>
  <si>
    <t>Hendrik Stefanus</t>
  </si>
  <si>
    <t>La Grange</t>
  </si>
  <si>
    <t>Jupeter</t>
  </si>
  <si>
    <t>Forward to DC Specialist</t>
  </si>
  <si>
    <t>Carried Forward To Cancellation</t>
  </si>
  <si>
    <t>202210.2</t>
  </si>
  <si>
    <t>Hechter</t>
  </si>
  <si>
    <t xml:space="preserve">False Information </t>
  </si>
  <si>
    <t>Original DOS</t>
  </si>
  <si>
    <t>gdna91000178862</t>
  </si>
  <si>
    <t>Saved Carried Forward</t>
  </si>
  <si>
    <t>Hermanus Wilhelm</t>
  </si>
  <si>
    <t>Van Heerden</t>
  </si>
  <si>
    <t>Ivan</t>
  </si>
  <si>
    <t>Less Not Applicable Sales</t>
  </si>
  <si>
    <t>Wright</t>
  </si>
  <si>
    <t>Olivier</t>
  </si>
  <si>
    <t>Johannes Marthinus</t>
  </si>
  <si>
    <t>Jacobus Andries</t>
  </si>
  <si>
    <t>Barend Daniel</t>
  </si>
  <si>
    <t>Andries Johannes Keun</t>
  </si>
  <si>
    <t>Van Schalkwyk</t>
  </si>
  <si>
    <t>Shaun</t>
  </si>
  <si>
    <t>gdna91000548300</t>
  </si>
  <si>
    <t>Jagers</t>
  </si>
  <si>
    <t>Willem Johannes</t>
  </si>
  <si>
    <t>PLDMM5U</t>
  </si>
  <si>
    <t>Earl</t>
  </si>
  <si>
    <t>Van Der Spuy</t>
  </si>
  <si>
    <t>gdna91005718504</t>
  </si>
  <si>
    <t>Snyman</t>
  </si>
  <si>
    <t>gdna91007162896</t>
  </si>
  <si>
    <t>Ackermann</t>
  </si>
  <si>
    <t>Nell</t>
  </si>
  <si>
    <t>De Vos</t>
  </si>
  <si>
    <t>gdna91005364407</t>
  </si>
  <si>
    <t>Maarman</t>
  </si>
  <si>
    <t>Christo</t>
  </si>
  <si>
    <t>Joseph Joey</t>
  </si>
  <si>
    <t>gdna91001609415</t>
  </si>
  <si>
    <t>gdna91000601881</t>
  </si>
  <si>
    <t>Antonie</t>
  </si>
  <si>
    <t>PLM2U</t>
  </si>
  <si>
    <t>Koopman</t>
  </si>
  <si>
    <t>Klein</t>
  </si>
  <si>
    <t>gdna91001254636</t>
  </si>
  <si>
    <t>Bekker</t>
  </si>
  <si>
    <t>Adams</t>
  </si>
  <si>
    <t>Kock</t>
  </si>
  <si>
    <t>Tjaart</t>
  </si>
  <si>
    <t>TotalSales</t>
  </si>
  <si>
    <t>84</t>
  </si>
  <si>
    <t>Smuts</t>
  </si>
  <si>
    <t>gdna91000775059</t>
  </si>
  <si>
    <t>Campaign Code</t>
  </si>
  <si>
    <t>Pretorius</t>
  </si>
  <si>
    <t>Errol Ralph</t>
  </si>
  <si>
    <t>gdnj91001049709</t>
  </si>
  <si>
    <t>gdnj10341724</t>
  </si>
  <si>
    <t>Rinier</t>
  </si>
  <si>
    <t>gdna91000369378</t>
  </si>
  <si>
    <t>2022-11-15</t>
  </si>
  <si>
    <t>Botha</t>
  </si>
  <si>
    <t>Grand Total</t>
  </si>
  <si>
    <t>Du Plessis</t>
  </si>
  <si>
    <t>Call Monitoring Cancellation</t>
  </si>
  <si>
    <t>gdla1008917</t>
  </si>
  <si>
    <t>gdna91001567753</t>
  </si>
  <si>
    <t>gdnj10698285</t>
  </si>
  <si>
    <t>gdna91005820245</t>
  </si>
  <si>
    <t>Du Toit</t>
  </si>
  <si>
    <t>gdnj91000435500</t>
  </si>
  <si>
    <t>gdna91001394861</t>
  </si>
  <si>
    <t>gdna91005792539</t>
  </si>
  <si>
    <t>Steven</t>
  </si>
  <si>
    <t>gdna91000589408</t>
  </si>
  <si>
    <t>gdna91005848096</t>
  </si>
  <si>
    <t>Boltman</t>
  </si>
  <si>
    <t>gdna91002219644</t>
  </si>
  <si>
    <t>Branford</t>
  </si>
  <si>
    <t>gdna91005571248</t>
  </si>
  <si>
    <t>gdna91000321802</t>
  </si>
  <si>
    <t>Till</t>
  </si>
  <si>
    <t>gdna91005789849</t>
  </si>
  <si>
    <t>2022-11-03</t>
  </si>
  <si>
    <t>gdzm10677426</t>
  </si>
  <si>
    <t>debu857857</t>
  </si>
  <si>
    <t>gdna91000758020</t>
  </si>
  <si>
    <t>Isak Johannes</t>
  </si>
  <si>
    <t>Nicolaas Johannes</t>
  </si>
  <si>
    <t>Bishop</t>
  </si>
  <si>
    <t>gdna91001537853</t>
  </si>
  <si>
    <t>gdnj91000276178</t>
  </si>
  <si>
    <t>Maroga</t>
  </si>
  <si>
    <t>2022-11-10</t>
  </si>
  <si>
    <t>2022-11-04</t>
  </si>
  <si>
    <t>Jacobs</t>
  </si>
  <si>
    <t>gdna91005819917</t>
  </si>
  <si>
    <t>gdna91001167050</t>
  </si>
  <si>
    <t>Lartz</t>
  </si>
  <si>
    <t>Malherbe</t>
  </si>
  <si>
    <t>Marlon Marc</t>
  </si>
  <si>
    <t>Steyn</t>
  </si>
  <si>
    <t>PLDM10U Non-Redeemed Gifts</t>
  </si>
  <si>
    <t>Erasmus Cornelius</t>
  </si>
  <si>
    <t>Lambert Henry</t>
  </si>
  <si>
    <t>Robert Samuel</t>
  </si>
  <si>
    <t>Malan</t>
  </si>
  <si>
    <t>Crouse</t>
  </si>
  <si>
    <t>Erns Lodewickus</t>
  </si>
  <si>
    <t>Alfred Edwin</t>
  </si>
  <si>
    <t>Strauss</t>
  </si>
  <si>
    <t>gdrz10719142</t>
  </si>
  <si>
    <t>gdnj10625712</t>
  </si>
  <si>
    <t>Reference</t>
  </si>
  <si>
    <t>Washeef</t>
  </si>
  <si>
    <t>gdna91000858088</t>
  </si>
  <si>
    <t>Kruger</t>
  </si>
  <si>
    <t>gdna91005853752</t>
  </si>
  <si>
    <t>gdnj10520356</t>
  </si>
  <si>
    <t>2022-11-01 - 2022-11-24</t>
  </si>
  <si>
    <t>gdna91002662446</t>
  </si>
  <si>
    <t>Du Preez</t>
  </si>
  <si>
    <t>gdna91001552786</t>
  </si>
  <si>
    <t>Kreeling</t>
  </si>
  <si>
    <t>gdnm91002524389</t>
  </si>
  <si>
    <t>Michael</t>
  </si>
  <si>
    <t>Aucamp</t>
  </si>
  <si>
    <t>Kuhn</t>
  </si>
  <si>
    <t>Labuschagne</t>
  </si>
  <si>
    <t>debu872563</t>
  </si>
  <si>
    <t>Amsterdam</t>
  </si>
  <si>
    <t>Lorenzo</t>
  </si>
  <si>
    <t>Gabriel Jacobus</t>
  </si>
  <si>
    <t>PLDM9U</t>
  </si>
  <si>
    <t>Reason</t>
  </si>
  <si>
    <t>Gideon Pieter</t>
  </si>
  <si>
    <t>gdna91000143592</t>
  </si>
  <si>
    <t>Bartlett</t>
  </si>
  <si>
    <t>gdla1010032</t>
  </si>
  <si>
    <t>Uys</t>
  </si>
  <si>
    <t>gdza91002497398</t>
  </si>
  <si>
    <t>gdla1009313</t>
  </si>
  <si>
    <t>gdza10438822</t>
  </si>
  <si>
    <t>Strydom</t>
  </si>
  <si>
    <t>Herman Rudolf</t>
  </si>
  <si>
    <t>Mollett</t>
  </si>
  <si>
    <t>gdza91000876312</t>
  </si>
  <si>
    <t>De Reuck</t>
  </si>
  <si>
    <t>Esterhuizen</t>
  </si>
  <si>
    <t>Holtzhausen</t>
  </si>
  <si>
    <t>Johnson</t>
  </si>
  <si>
    <t>Naidoo</t>
  </si>
  <si>
    <t>Outstanding Sales</t>
  </si>
  <si>
    <t>Hendricks</t>
  </si>
  <si>
    <t>gdna91002015349</t>
  </si>
  <si>
    <t>Reynolds</t>
  </si>
  <si>
    <t>Riaan Andrew</t>
  </si>
  <si>
    <t>2022-11-24</t>
  </si>
  <si>
    <t>Van Niekerk</t>
  </si>
  <si>
    <t>Goliath</t>
  </si>
  <si>
    <t>Lionel Eddy</t>
  </si>
  <si>
    <t>Ferdinand Willem</t>
  </si>
  <si>
    <t>gdnm91004003517</t>
  </si>
  <si>
    <t>Ricardo Gideon</t>
  </si>
  <si>
    <t>Cancellations</t>
  </si>
  <si>
    <t>Keith</t>
  </si>
  <si>
    <t>Witbooi</t>
  </si>
  <si>
    <t>Johannes Gerhardus</t>
  </si>
  <si>
    <t>gdna91000970861</t>
  </si>
  <si>
    <t>Bradley Marlin</t>
  </si>
  <si>
    <t>Terblanche</t>
  </si>
  <si>
    <t>Claasen</t>
  </si>
  <si>
    <t>debu862142</t>
  </si>
  <si>
    <t>De Wet</t>
  </si>
  <si>
    <t>gdnj10783358</t>
  </si>
  <si>
    <t>gdzm91000591262</t>
  </si>
  <si>
    <t>Sales: 2022-11-01 to 2022-11-24</t>
  </si>
  <si>
    <t>Brown</t>
  </si>
  <si>
    <t>Jacobus Louw</t>
  </si>
  <si>
    <t>Ben</t>
  </si>
  <si>
    <t>gdna91005636889</t>
  </si>
  <si>
    <t>2022-11-02</t>
  </si>
  <si>
    <t>Jason</t>
  </si>
  <si>
    <t>gdna91001637004</t>
  </si>
  <si>
    <t>Daniel Jacobus</t>
  </si>
  <si>
    <t>1</t>
  </si>
  <si>
    <t>Joubert</t>
  </si>
  <si>
    <t>Ajam</t>
  </si>
  <si>
    <t>Christiaan</t>
  </si>
  <si>
    <t>Victor</t>
  </si>
  <si>
    <t>Barnard</t>
  </si>
  <si>
    <t>Riaan</t>
  </si>
  <si>
    <t>Willem Petrus</t>
  </si>
  <si>
    <t>PLDM10U Redeemed Gifts</t>
  </si>
  <si>
    <t>Carried Forwards</t>
  </si>
  <si>
    <t>gdzm10668849</t>
  </si>
  <si>
    <t>John Mark</t>
  </si>
  <si>
    <t>Debi Check Call Backs: 2022-11-01 to 2022-11-24</t>
  </si>
  <si>
    <t>Cillie</t>
  </si>
  <si>
    <t>Jan</t>
  </si>
  <si>
    <t>gdna91003108953</t>
  </si>
  <si>
    <t>gdna91001214292</t>
  </si>
  <si>
    <t>debu866814</t>
  </si>
  <si>
    <t>Johan</t>
  </si>
  <si>
    <t>Smit</t>
  </si>
  <si>
    <t>Jacques</t>
  </si>
  <si>
    <t>gdna91002218757</t>
  </si>
  <si>
    <t>Barend Johannes</t>
  </si>
  <si>
    <t>Ryno</t>
  </si>
  <si>
    <t>Louis Hendrik</t>
  </si>
  <si>
    <t>gdnj10788166</t>
  </si>
  <si>
    <t>gdna91005817587</t>
  </si>
  <si>
    <t>gdza91001629212</t>
  </si>
  <si>
    <t>gdnr91000584647</t>
  </si>
  <si>
    <t>Deon</t>
  </si>
  <si>
    <t>Hermanus Christoffel</t>
  </si>
  <si>
    <t>Frederik</t>
  </si>
  <si>
    <t>0</t>
  </si>
  <si>
    <t>Devlin Conrad</t>
  </si>
  <si>
    <t>Morne</t>
  </si>
  <si>
    <t>Williamson</t>
  </si>
  <si>
    <t>Total Sales</t>
  </si>
  <si>
    <t>Rubain</t>
  </si>
  <si>
    <t>gdnm91000845951</t>
  </si>
  <si>
    <t>Mynhardt</t>
  </si>
  <si>
    <t>gdta91001558093</t>
  </si>
  <si>
    <t>Wynand Frederik</t>
  </si>
  <si>
    <t>gdna91004907883</t>
  </si>
  <si>
    <t>gdna91001241584</t>
  </si>
  <si>
    <t>Johannes</t>
  </si>
  <si>
    <t>gdrz10612326</t>
  </si>
  <si>
    <t>Marthinus</t>
  </si>
  <si>
    <t>gdna91001457045</t>
  </si>
  <si>
    <t>gdza91000650867</t>
  </si>
  <si>
    <t>Prinsloo</t>
  </si>
  <si>
    <t>Jan Abram</t>
  </si>
  <si>
    <t>Smal</t>
  </si>
  <si>
    <t>gdna91005851426</t>
  </si>
  <si>
    <t>gdna91001358360</t>
  </si>
  <si>
    <t>gdza91000707766</t>
  </si>
  <si>
    <t>Robert</t>
  </si>
  <si>
    <t>Randall Jacobus</t>
  </si>
  <si>
    <t>Less Forward To DC Agent</t>
  </si>
  <si>
    <t>Jacobus Johannes</t>
  </si>
  <si>
    <t>Johan Martin</t>
  </si>
  <si>
    <t>gdna91000884709</t>
  </si>
  <si>
    <t>Samuel Cornelius</t>
  </si>
  <si>
    <t>Eric Shain</t>
  </si>
  <si>
    <t>Jean</t>
  </si>
  <si>
    <t>gdnm91001089781</t>
  </si>
  <si>
    <t>gdza91001269313</t>
  </si>
  <si>
    <t>gdza91000866565</t>
  </si>
  <si>
    <t>Johannes Herman</t>
  </si>
  <si>
    <t>Gouws</t>
  </si>
  <si>
    <t>Sale</t>
  </si>
  <si>
    <t>debu856730</t>
  </si>
  <si>
    <t>Overtime hours</t>
  </si>
  <si>
    <t>debu873429</t>
  </si>
  <si>
    <t>gdnm91004700029</t>
  </si>
  <si>
    <t>Premium</t>
  </si>
  <si>
    <t>gdla1003356</t>
  </si>
  <si>
    <t>Van Deventer</t>
  </si>
  <si>
    <t>gdna91005910265</t>
  </si>
  <si>
    <t>Herholdt</t>
  </si>
  <si>
    <t>Johny Coenraad</t>
  </si>
  <si>
    <t>Conrad</t>
  </si>
  <si>
    <t>Grees</t>
  </si>
  <si>
    <t>gdnj10791158</t>
  </si>
  <si>
    <t>gdza173224</t>
  </si>
  <si>
    <t>Andy Richardo Hilton</t>
  </si>
  <si>
    <t>gdna91005718682</t>
  </si>
  <si>
    <t>Rudy James</t>
  </si>
  <si>
    <t>gdna91005074035</t>
  </si>
  <si>
    <t>202211_NR (202211)</t>
  </si>
  <si>
    <t>Reduced Premiums: 2022-11-01 to 2022-11-24</t>
  </si>
  <si>
    <t>2022-11-17</t>
  </si>
  <si>
    <t>gdnj10814204</t>
  </si>
  <si>
    <t>Fabian</t>
  </si>
  <si>
    <t>Peters</t>
  </si>
  <si>
    <t>Frederik Gideon Albertus</t>
  </si>
  <si>
    <t>Ockert Jacobus</t>
  </si>
  <si>
    <t>Frederick Coenraad Wilhelm</t>
  </si>
  <si>
    <t>Pieter Willem Adriaan</t>
  </si>
  <si>
    <t>gdnj10253010</t>
  </si>
  <si>
    <t>Lourens Jacobus</t>
  </si>
  <si>
    <t>Izak</t>
  </si>
  <si>
    <t>gdna91000970119</t>
  </si>
  <si>
    <t>gdnj91000068198</t>
  </si>
  <si>
    <t>gdna91000722132</t>
  </si>
  <si>
    <t>Albertus Myburg</t>
  </si>
  <si>
    <t>Fourie</t>
  </si>
  <si>
    <t>PLDM10U</t>
  </si>
  <si>
    <t>Muller</t>
  </si>
  <si>
    <t>2022-11-08</t>
  </si>
  <si>
    <t>Jan Louis Phillipus</t>
  </si>
  <si>
    <t>gdna91005680183</t>
  </si>
  <si>
    <t>Hendrik</t>
  </si>
  <si>
    <t>De Villiers</t>
  </si>
  <si>
    <t>Mario</t>
  </si>
  <si>
    <t>Batch</t>
  </si>
  <si>
    <t>Roberts</t>
  </si>
  <si>
    <t>Brooks</t>
  </si>
  <si>
    <t>Ruben Peter</t>
  </si>
  <si>
    <t>gdna91005013428</t>
  </si>
  <si>
    <t>Phillips</t>
  </si>
  <si>
    <t>Oosthuizen</t>
  </si>
  <si>
    <t>Francois Stanley</t>
  </si>
  <si>
    <t>gdna91001020126</t>
  </si>
  <si>
    <t>Frans</t>
  </si>
  <si>
    <t>gdla1009917</t>
  </si>
  <si>
    <t>gdna91001065587</t>
  </si>
  <si>
    <t>mlac10362612</t>
  </si>
  <si>
    <t>gdza10270377</t>
  </si>
  <si>
    <t>Ryan Mark</t>
  </si>
  <si>
    <t>gdna91005790808</t>
  </si>
  <si>
    <t/>
  </si>
  <si>
    <t>Taufeeq</t>
  </si>
  <si>
    <t>Gibbons</t>
  </si>
  <si>
    <t>gdna91001282296</t>
  </si>
  <si>
    <t>Hendrik Steyn</t>
  </si>
  <si>
    <t>gdza10351883</t>
  </si>
  <si>
    <t>Fransman</t>
  </si>
  <si>
    <t>Marquin</t>
  </si>
  <si>
    <t>Japhta Charles</t>
  </si>
  <si>
    <t>Stefan</t>
  </si>
  <si>
    <t>Dart</t>
  </si>
  <si>
    <t>PLDM11U</t>
  </si>
  <si>
    <t>Gert Jacobus</t>
  </si>
  <si>
    <t>gdna91001435141</t>
  </si>
  <si>
    <t>Garth</t>
  </si>
  <si>
    <t>Oconnell</t>
  </si>
  <si>
    <t>gnna10629249</t>
  </si>
  <si>
    <t>Florence</t>
  </si>
  <si>
    <t>Incentive</t>
  </si>
  <si>
    <t>Coetzer</t>
  </si>
  <si>
    <t>John Damian</t>
  </si>
  <si>
    <t>gdnr91000773576</t>
  </si>
  <si>
    <t>Nico</t>
  </si>
  <si>
    <t>gdrz10197882</t>
  </si>
  <si>
    <t>Jacob Pieter</t>
  </si>
  <si>
    <t>Daniel Willem</t>
  </si>
  <si>
    <t>gdna91005849739</t>
  </si>
  <si>
    <t>Van Der Walt</t>
  </si>
  <si>
    <t>gdnj10783908</t>
  </si>
  <si>
    <t>Johannes Lodewikus</t>
  </si>
  <si>
    <t>gdnj91001049021</t>
  </si>
  <si>
    <t>gdna91004694243</t>
  </si>
  <si>
    <t>gdna91000484258</t>
  </si>
  <si>
    <t>gdnm91005788797</t>
  </si>
  <si>
    <t>Martins</t>
  </si>
  <si>
    <t>Robbertse</t>
  </si>
  <si>
    <t>gdnr91000713145</t>
  </si>
  <si>
    <t>gdna91001584505</t>
  </si>
  <si>
    <t>Jurie</t>
  </si>
  <si>
    <t>debu855807</t>
  </si>
  <si>
    <t>Van Wyk</t>
  </si>
  <si>
    <t>Van Den Berg</t>
  </si>
  <si>
    <t>gdna91005214205</t>
  </si>
  <si>
    <t>gdnr10664708</t>
  </si>
  <si>
    <t>Lizemore</t>
  </si>
  <si>
    <t>Gavin Relton</t>
  </si>
  <si>
    <t>Stickling</t>
  </si>
  <si>
    <t>Colin</t>
  </si>
  <si>
    <t>2022-11-18</t>
  </si>
  <si>
    <t>Riaan Rubert</t>
  </si>
  <si>
    <t>gdnr10768056</t>
  </si>
  <si>
    <t>Elliot Hendrik</t>
  </si>
  <si>
    <t>Robyn</t>
  </si>
  <si>
    <t>Andrew</t>
  </si>
  <si>
    <t>Richard Samuel</t>
  </si>
  <si>
    <t>gdna91007295707</t>
  </si>
  <si>
    <t>Hendrik Jacobus</t>
  </si>
  <si>
    <t>Beukes</t>
  </si>
  <si>
    <t>Titus</t>
  </si>
  <si>
    <t>gdza10605195</t>
  </si>
  <si>
    <t>Petrus Daniel</t>
  </si>
  <si>
    <t>gdnr91000331490</t>
  </si>
  <si>
    <t>Van Straaten</t>
  </si>
  <si>
    <t>Smith</t>
  </si>
  <si>
    <t>202211</t>
  </si>
  <si>
    <t>gdna91005789120</t>
  </si>
  <si>
    <t>gdna91001091507</t>
  </si>
  <si>
    <t>Kayser</t>
  </si>
  <si>
    <t>gdza91002245869</t>
  </si>
  <si>
    <t>gdna91000885528</t>
  </si>
  <si>
    <t>Wayne</t>
  </si>
  <si>
    <t>Nel</t>
  </si>
  <si>
    <t>gdnm91001296529</t>
  </si>
  <si>
    <t>Roy Aubrey</t>
  </si>
  <si>
    <t>Neels</t>
  </si>
  <si>
    <t>Louis</t>
  </si>
  <si>
    <t>Wessels</t>
  </si>
  <si>
    <t>gdna91005763972</t>
  </si>
  <si>
    <t>gdna91005635971</t>
  </si>
  <si>
    <t>Gerdus</t>
  </si>
  <si>
    <t>Michael John</t>
  </si>
  <si>
    <t>Lategan</t>
  </si>
  <si>
    <t>Wagner</t>
  </si>
  <si>
    <t>Craig Peter</t>
  </si>
  <si>
    <t>Kriel</t>
  </si>
  <si>
    <t>debu848833</t>
  </si>
  <si>
    <t>Leo</t>
  </si>
  <si>
    <t>gdnj91002526165</t>
  </si>
  <si>
    <t>Wiam</t>
  </si>
  <si>
    <t>Nickolaas Jacobus</t>
  </si>
  <si>
    <t>Charles</t>
  </si>
  <si>
    <t>Griezel</t>
  </si>
  <si>
    <t>Croucamp</t>
  </si>
  <si>
    <t>Bergstedt</t>
  </si>
  <si>
    <t>Total:</t>
  </si>
  <si>
    <t>Bruce</t>
  </si>
  <si>
    <t>gdna91005822313</t>
  </si>
  <si>
    <t>Kloppers</t>
  </si>
  <si>
    <t>Van Aswegen</t>
  </si>
  <si>
    <t>gdta91001907918</t>
  </si>
  <si>
    <t>gdna91005542525</t>
  </si>
  <si>
    <t>Lee</t>
  </si>
  <si>
    <t>debu800054</t>
  </si>
  <si>
    <t>Khatieb</t>
  </si>
  <si>
    <t>Abdul</t>
  </si>
  <si>
    <t>Themba Chris</t>
  </si>
  <si>
    <t>gdna91005681108</t>
  </si>
  <si>
    <t>Isaacs</t>
  </si>
  <si>
    <t>gdnm91004435739</t>
  </si>
  <si>
    <t>gdla1009884</t>
  </si>
  <si>
    <t>2022-11-07</t>
  </si>
  <si>
    <t>gdla1005963</t>
  </si>
  <si>
    <t>2022-11-01</t>
  </si>
  <si>
    <t>gdna91001164795</t>
  </si>
  <si>
    <t>Referral Generated</t>
  </si>
  <si>
    <t>Brendon Maurice</t>
  </si>
  <si>
    <t>gdna91000995466</t>
  </si>
  <si>
    <t>Klopper</t>
  </si>
  <si>
    <t>mlac10421904</t>
  </si>
  <si>
    <t>Jeromy</t>
  </si>
  <si>
    <t>Edwin Clive</t>
  </si>
  <si>
    <t>Elvis Harry</t>
  </si>
  <si>
    <t>2022-11-23</t>
  </si>
  <si>
    <t>gdna91000504845</t>
  </si>
  <si>
    <t>Debi-Check Rejected - Final</t>
  </si>
  <si>
    <t>Martin Leon</t>
  </si>
  <si>
    <t>2022-11-22</t>
  </si>
  <si>
    <t>Lemeney</t>
  </si>
  <si>
    <t>gnna10624824</t>
  </si>
  <si>
    <t>gdnr91000555298</t>
  </si>
  <si>
    <t>Gonsalves</t>
  </si>
  <si>
    <t>Wilke</t>
  </si>
  <si>
    <t>Louwrens</t>
  </si>
  <si>
    <t>No</t>
  </si>
  <si>
    <t>Markram</t>
  </si>
  <si>
    <t>Jonker</t>
  </si>
  <si>
    <t>241</t>
  </si>
  <si>
    <t>2022-11-16</t>
  </si>
  <si>
    <t>Vermeulen</t>
  </si>
  <si>
    <t>Jan Rudolph</t>
  </si>
  <si>
    <t>Eben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</si>
</sst>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A9A9"/>
        <bgColor auto="1"/>
      </patternFill>
    </fill>
    <fill>
      <patternFill patternType="solid">
        <fgColor rgb="FFD8D8D8"/>
        <bgColor auto="1"/>
      </patternFill>
    </fill>
    <fill>
      <patternFill patternType="solid">
        <fgColor theme="0" tint="-0.14996795556505022"/>
        <bgColor auto="1"/>
      </patternFill>
    </fill>
    <fill>
      <patternFill patternType="solid">
        <fgColor rgb="FFD3D3D3"/>
        <bgColor auto="1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52">
    <xf borderId="0" xfId="0" fillId="0" fontId="0" numFmtId="0"/>
    <xf applyFill="1" borderId="0" xfId="0" fillId="2" fontId="0" numFmtId="0"/>
    <xf applyAlignment="1" applyBorder="1" applyFont="1" applyNumberFormat="1" borderId="1" xfId="0" fillId="0" fontId="1" numFmtId="0">
      <alignment horizontal="left"/>
    </xf>
    <xf applyAlignment="1" applyBorder="1" borderId="1" xfId="0" fillId="0" fontId="0" numFmtId="0">
      <alignment horizontal="left" shrinkToFit="1"/>
    </xf>
    <xf applyAlignment="1" applyBorder="1" applyFill="1" applyFont="1" borderId="0" xfId="0" fillId="0" fontId="2" numFmtId="0">
      <alignment horizontal="center" wrapText="1"/>
    </xf>
    <xf applyAlignment="1" applyBorder="1" applyFill="1" applyFont="1" borderId="0" xfId="0" fillId="0" fontId="1" numFmtId="0">
      <alignment horizontal="center"/>
    </xf>
    <xf applyAlignment="1" applyBorder="1" applyFill="1" applyFont="1" borderId="2" xfId="0" fillId="3" fontId="2" numFmtId="0">
      <alignment horizontal="center" wrapText="1"/>
    </xf>
    <xf applyAlignment="1" applyBorder="1" applyFont="1" borderId="3" xfId="0" fillId="0" fontId="3" numFmtId="0">
      <alignment horizontal="right"/>
    </xf>
    <xf applyAlignment="1" applyBorder="1" applyFont="1" borderId="1" xfId="0" fillId="0" fontId="1" numFmtId="0">
      <alignment horizontal="left"/>
    </xf>
    <xf applyAlignment="1" applyBorder="1" applyFill="1" applyFont="1" borderId="1" xfId="0" fillId="3" fontId="2" numFmtId="0">
      <alignment horizontal="center" wrapText="1"/>
    </xf>
    <xf applyFill="1" applyFont="1" borderId="0" xfId="0" fillId="2" fontId="3" numFmtId="0"/>
    <xf applyBorder="1" applyFont="1" borderId="1" xfId="0" fillId="0" fontId="1" numFmtId="0"/>
    <xf applyAlignment="1" applyBorder="1" applyFill="1" applyFont="1" borderId="4" xfId="0" fillId="4" fontId="3" numFmtId="0">
      <alignment horizontal="center"/>
    </xf>
    <xf applyAlignment="1" applyBorder="1" applyFont="1" borderId="5" xfId="0" fillId="0" fontId="3" numFmtId="0">
      <alignment horizontal="center"/>
    </xf>
    <xf applyAlignment="1" applyBorder="1" applyFont="1" applyNumberFormat="1" borderId="6" xfId="0" fillId="0" fontId="0" numFmtId="2">
      <alignment horizontal="right"/>
    </xf>
    <xf applyAlignment="1" applyFill="1" borderId="0" xfId="0" fillId="5" fontId="0" numFmtId="0">
      <alignment horizontal="left"/>
    </xf>
    <xf applyAlignment="1" applyBorder="1" applyFont="1" borderId="7" xfId="0" fillId="0" fontId="4" numFmtId="0">
      <alignment horizontal="center"/>
    </xf>
    <xf applyFont="1" borderId="0" xfId="0" fillId="0" fontId="1" numFmtId="0"/>
    <xf applyAlignment="1" applyBorder="1" applyFill="1" applyFont="1" borderId="1" xfId="0" fillId="3" fontId="3" numFmtId="0">
      <alignment horizontal="center" wrapText="1"/>
    </xf>
    <xf applyAlignment="1" applyBorder="1" applyFill="1" applyFont="1" borderId="1" xfId="0" fillId="4" fontId="3" numFmtId="0">
      <alignment horizontal="center"/>
    </xf>
    <xf applyAlignment="1" applyBorder="1" applyFill="1" applyFont="1" borderId="8" xfId="0" fillId="4" fontId="3" numFmtId="0">
      <alignment horizontal="center"/>
    </xf>
    <xf applyAlignment="1" applyBorder="1" applyFont="1" borderId="1" xfId="0" fillId="0" fontId="1" numFmtId="0">
      <alignment horizontal="center"/>
    </xf>
    <xf applyAlignment="1" applyBorder="1" applyFill="1" applyFont="1" borderId="8" xfId="0" fillId="4" fontId="3" numFmtId="0">
      <alignment horizontal="center"/>
    </xf>
    <xf applyAlignment="1" applyBorder="1" applyNumberFormat="1" borderId="1" xfId="0" fillId="0" fontId="0" numFmtId="164"/>
    <xf applyFill="1" borderId="0" xfId="0" fillId="5" fontId="0" numFmtId="0"/>
    <xf applyBorder="1" borderId="0" xfId="0" fillId="0" fontId="0" numFmtId="0"/>
    <xf applyAlignment="1" applyBorder="1" applyFill="1" applyFont="1" borderId="0" xfId="0" fillId="0" fontId="3" numFmtId="0">
      <alignment horizontal="center"/>
    </xf>
    <xf applyFont="1" borderId="0" xfId="0" fillId="0" fontId="0" numFmtId="0"/>
    <xf applyBorder="1" applyFont="1" applyNumberFormat="1" borderId="5" xfId="0" fillId="0" fontId="2" numFmtId="2"/>
    <xf applyAlignment="1" applyBorder="1" applyFont="1" applyNumberFormat="1" borderId="6" xfId="0" fillId="0" fontId="0" numFmtId="164">
      <alignment horizontal="center"/>
    </xf>
    <xf applyBorder="1" applyFont="1" applyNumberFormat="1" borderId="9" xfId="0" fillId="0" fontId="0" numFmtId="2"/>
    <xf applyAlignment="1" applyBorder="1" applyFill="1" applyFont="1" borderId="10" xfId="0" fillId="4" fontId="3" numFmtId="0">
      <alignment horizontal="center"/>
    </xf>
    <xf applyBorder="1" applyNumberFormat="1" borderId="5" xfId="0" fillId="0" fontId="0" numFmtId="2"/>
    <xf borderId="0" xfId="0" fillId="0" fontId="0" numFmtId="0"/>
    <xf applyAlignment="1" applyBorder="1" applyFont="1" borderId="11" xfId="0" fillId="0" fontId="4" numFmtId="0">
      <alignment horizontal="center"/>
    </xf>
    <xf applyBorder="1" applyFont="1" borderId="5" xfId="0" fillId="0" fontId="1" numFmtId="0"/>
    <xf applyFont="1" borderId="0" xfId="0" fillId="0" fontId="3" numFmtId="0"/>
    <xf applyAlignment="1" applyBorder="1" applyNumberFormat="1" borderId="1" xfId="0" fillId="0" fontId="0" numFmtId="164">
      <alignment horizontal="center"/>
    </xf>
    <xf applyAlignment="1" applyBorder="1" applyFill="1" applyFont="1" borderId="10" xfId="0" fillId="4" fontId="3" numFmtId="0">
      <alignment horizontal="center"/>
    </xf>
    <xf applyAlignment="1" applyBorder="1" applyFont="1" applyNumberFormat="1" borderId="1" xfId="0" fillId="0" fontId="1" numFmtId="2">
      <alignment horizontal="right"/>
    </xf>
    <xf applyAlignment="1" applyBorder="1" applyFont="1" applyNumberFormat="1" borderId="1" xfId="0" fillId="0" fontId="0" numFmtId="14">
      <alignment horizontal="center" vertical="center"/>
    </xf>
    <xf applyFont="1" borderId="0" xfId="0" fillId="0" fontId="3" numFmtId="0"/>
    <xf applyAlignment="1" applyFont="1" borderId="0" xfId="0" fillId="0" fontId="3" numFmtId="0">
      <alignment horizontal="left"/>
    </xf>
    <xf applyAlignment="1" applyBorder="1" applyFont="1" borderId="12" xfId="0" fillId="0" fontId="4" numFmtId="0">
      <alignment horizontal="center"/>
    </xf>
    <xf applyAlignment="1" applyBorder="1" applyNumberFormat="1" borderId="5" xfId="0" fillId="0" fontId="0" numFmtId="1">
      <alignment horizontal="center"/>
    </xf>
    <xf applyAlignment="1" applyFont="1" borderId="0" xfId="0" fillId="0" fontId="3" numFmtId="0">
      <alignment horizontal="center"/>
    </xf>
    <xf applyBorder="1" applyFont="1" applyNumberFormat="1" borderId="5" xfId="0" fillId="0" fontId="3" numFmtId="2"/>
    <xf applyAlignment="1" applyBorder="1" borderId="1" xfId="0" fillId="0" fontId="0" numFmtId="0">
      <alignment horizontal="center" shrinkToFit="1"/>
    </xf>
    <xf applyAlignment="1" applyBorder="1" applyFill="1" applyFont="1" borderId="1" xfId="0" fillId="4" fontId="3" numFmtId="0">
      <alignment horizontal="center"/>
    </xf>
    <xf applyAlignment="1" applyBorder="1" applyFont="1" applyNumberFormat="1" borderId="1" xfId="0" fillId="0" fontId="0" numFmtId="2">
      <alignment horizontal="center" vertical="center"/>
    </xf>
    <xf applyBorder="1" borderId="5" xfId="0" fillId="0" fontId="0" numFmtId="0"/>
    <xf applyAlignment="1" applyBorder="1" applyFill="1" applyFont="1" borderId="4" xfId="0" fillId="4" fontId="3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7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41" t="s">
        <v>187</v>
      </c>
      <c r="B1" s="33"/>
      <c r="C1" s="33"/>
      <c r="D1" s="33"/>
      <c r="E1" s="33"/>
    </row>
    <row r="2">
      <c r="A2" s="33"/>
      <c r="B2" s="33"/>
      <c r="C2" s="33"/>
      <c r="D2" s="33"/>
      <c r="E2" s="33"/>
    </row>
    <row r="3">
      <c r="A3" s="41" t="s">
        <v>478</v>
      </c>
      <c r="B3" s="33"/>
      <c r="C3" s="33"/>
      <c r="D3" s="33"/>
      <c r="E3" s="33"/>
    </row>
    <row r="4">
      <c r="A4" s="41"/>
      <c r="B4" s="33"/>
      <c r="C4" s="33"/>
      <c r="D4" s="33"/>
      <c r="E4" s="33"/>
    </row>
    <row r="5" thickBot="1">
      <c r="A5" s="20" t="s">
        <v>343</v>
      </c>
      <c r="B5" s="51"/>
      <c r="C5" s="51"/>
      <c r="D5" s="51"/>
      <c r="E5" s="51"/>
      <c r="F5" s="51"/>
      <c r="G5" s="51"/>
      <c r="H5" s="51"/>
      <c r="I5" s="31"/>
      <c r="J5" s="31"/>
      <c r="K5" s="31"/>
      <c r="L5" s="19"/>
    </row>
    <row r="6" thickTop="1">
      <c r="A6" s="6" t="s">
        <v>41</v>
      </c>
      <c r="B6" s="6" t="s">
        <v>601</v>
      </c>
      <c r="C6" s="6" t="s">
        <v>415</v>
      </c>
      <c r="D6" s="6" t="s">
        <v>264</v>
      </c>
      <c r="E6" s="6" t="s">
        <v>561</v>
      </c>
      <c r="F6" s="6" t="s">
        <v>225</v>
      </c>
      <c r="G6" s="6" t="s">
        <v>34</v>
      </c>
      <c r="H6" s="6" t="s">
        <v>309</v>
      </c>
      <c r="I6" s="9" t="s">
        <v>731</v>
      </c>
      <c r="J6" s="6" t="s">
        <v>289</v>
      </c>
      <c r="K6" s="6" t="s">
        <v>635</v>
      </c>
      <c r="L6" s="9" t="s">
        <v>304</v>
      </c>
    </row>
    <row r="7">
      <c r="A7" s="21" t="s">
        <v>595</v>
      </c>
      <c r="B7" s="8" t="s">
        <v>306</v>
      </c>
      <c r="C7" s="8" t="s">
        <v>332</v>
      </c>
      <c r="D7" s="8" t="s">
        <v>170</v>
      </c>
      <c r="E7" s="39">
        <v>153.07</v>
      </c>
      <c r="F7" s="11">
        <v>11.2</v>
      </c>
      <c r="G7" s="47" t="s">
        <v>617</v>
      </c>
      <c r="H7" s="37" t="s">
        <v>617</v>
      </c>
      <c r="I7" s="23" t="s">
        <v>750</v>
      </c>
      <c r="J7" s="23" t="s">
        <v>40</v>
      </c>
      <c r="K7" s="23"/>
      <c r="L7" s="2" t="s">
        <v>750</v>
      </c>
    </row>
    <row r="8" thickBot="1">
      <c r="A8" s="21" t="s">
        <v>27</v>
      </c>
      <c r="B8" s="8" t="s">
        <v>306</v>
      </c>
      <c r="C8" s="8" t="s">
        <v>672</v>
      </c>
      <c r="D8" s="8" t="s">
        <v>344</v>
      </c>
      <c r="E8" s="39">
        <v>153.07</v>
      </c>
      <c r="F8" s="11">
        <v>11.2</v>
      </c>
      <c r="G8" s="47" t="s">
        <v>617</v>
      </c>
      <c r="H8" s="37" t="s">
        <v>617</v>
      </c>
      <c r="I8" s="23" t="s">
        <v>750</v>
      </c>
      <c r="J8" s="23" t="s">
        <v>40</v>
      </c>
      <c r="K8" s="23"/>
      <c r="L8" s="2" t="s">
        <v>750</v>
      </c>
    </row>
    <row r="9" thickBot="1" thickTop="1">
      <c r="A9" s="33"/>
      <c r="B9" s="33"/>
      <c r="C9" s="44">
        <v>2</v>
      </c>
      <c r="D9" s="33"/>
      <c r="E9" s="32">
        <v>306.14</v>
      </c>
      <c r="F9" s="35">
        <v>22.4</v>
      </c>
      <c r="G9" s="17" t="s">
        <v>79</v>
      </c>
      <c r="H9" s="33"/>
      <c r="I9" s="50">
        <v>0</v>
      </c>
      <c r="J9" s="25"/>
      <c r="K9" s="50"/>
      <c r="L9" s="25"/>
    </row>
    <row r="10" thickBot="1" thickTop="1"/>
    <row r="11" thickTop="1">
      <c r="A11" s="20" t="s">
        <v>214</v>
      </c>
      <c r="B11" s="51"/>
      <c r="C11" s="51"/>
      <c r="D11" s="51"/>
      <c r="E11" s="51"/>
      <c r="F11" s="51"/>
      <c r="G11" s="51"/>
      <c r="H11" s="51"/>
      <c r="I11" s="31"/>
      <c r="J11" s="31"/>
      <c r="K11" s="31"/>
      <c r="L11" s="19"/>
    </row>
    <row r="12">
      <c r="A12" s="6" t="s">
        <v>41</v>
      </c>
      <c r="B12" s="6" t="s">
        <v>601</v>
      </c>
      <c r="C12" s="6" t="s">
        <v>415</v>
      </c>
      <c r="D12" s="6" t="s">
        <v>264</v>
      </c>
      <c r="E12" s="6" t="s">
        <v>561</v>
      </c>
      <c r="F12" s="6" t="s">
        <v>225</v>
      </c>
      <c r="G12" s="6" t="s">
        <v>34</v>
      </c>
      <c r="H12" s="6" t="s">
        <v>309</v>
      </c>
      <c r="I12" s="9" t="s">
        <v>731</v>
      </c>
      <c r="J12" s="6" t="s">
        <v>289</v>
      </c>
      <c r="K12" s="6" t="s">
        <v>635</v>
      </c>
      <c r="L12" s="9" t="s">
        <v>304</v>
      </c>
    </row>
    <row r="13" thickBot="1">
      <c r="A13" s="21" t="s">
        <v>396</v>
      </c>
      <c r="B13" s="8" t="s">
        <v>255</v>
      </c>
      <c r="C13" s="8" t="s">
        <v>261</v>
      </c>
      <c r="D13" s="8" t="s">
        <v>232</v>
      </c>
      <c r="E13" s="39">
        <v>208.64</v>
      </c>
      <c r="F13" s="11">
        <v>14.7</v>
      </c>
      <c r="G13" s="47" t="s">
        <v>617</v>
      </c>
      <c r="H13" s="37" t="s">
        <v>617</v>
      </c>
      <c r="I13" s="23" t="s">
        <v>750</v>
      </c>
      <c r="J13" s="23" t="s">
        <v>40</v>
      </c>
      <c r="K13" s="23"/>
      <c r="L13" s="2" t="s">
        <v>750</v>
      </c>
    </row>
    <row r="14" thickTop="1">
      <c r="A14" s="21" t="s">
        <v>727</v>
      </c>
      <c r="B14" s="8" t="s">
        <v>255</v>
      </c>
      <c r="C14" s="8" t="s">
        <v>166</v>
      </c>
      <c r="D14" s="8" t="s">
        <v>363</v>
      </c>
      <c r="E14" s="39">
        <v>208.64</v>
      </c>
      <c r="F14" s="11">
        <v>14.7</v>
      </c>
      <c r="G14" s="47" t="s">
        <v>617</v>
      </c>
      <c r="H14" s="37" t="s">
        <v>617</v>
      </c>
      <c r="I14" s="23" t="s">
        <v>750</v>
      </c>
      <c r="J14" s="23" t="s">
        <v>40</v>
      </c>
      <c r="K14" s="23"/>
      <c r="L14" s="2" t="s">
        <v>750</v>
      </c>
    </row>
    <row r="15" thickBot="1">
      <c r="A15" s="21" t="s">
        <v>727</v>
      </c>
      <c r="B15" s="8" t="s">
        <v>255</v>
      </c>
      <c r="C15" s="8" t="s">
        <v>130</v>
      </c>
      <c r="D15" s="8" t="s">
        <v>657</v>
      </c>
      <c r="E15" s="39">
        <v>208.64</v>
      </c>
      <c r="F15" s="11">
        <v>14.7</v>
      </c>
      <c r="G15" s="47" t="s">
        <v>617</v>
      </c>
      <c r="H15" s="37" t="s">
        <v>617</v>
      </c>
      <c r="I15" s="23" t="s">
        <v>750</v>
      </c>
      <c r="J15" s="23" t="s">
        <v>40</v>
      </c>
      <c r="K15" s="23"/>
      <c r="L15" s="2" t="s">
        <v>750</v>
      </c>
    </row>
    <row r="16" thickTop="1">
      <c r="A16" s="21" t="s">
        <v>727</v>
      </c>
      <c r="B16" s="8" t="s">
        <v>255</v>
      </c>
      <c r="C16" s="8" t="s">
        <v>552</v>
      </c>
      <c r="D16" s="8" t="s">
        <v>365</v>
      </c>
      <c r="E16" s="39">
        <v>208.64</v>
      </c>
      <c r="F16" s="11">
        <v>14.7</v>
      </c>
      <c r="G16" s="47" t="s">
        <v>617</v>
      </c>
      <c r="H16" s="37" t="s">
        <v>617</v>
      </c>
      <c r="I16" s="23" t="s">
        <v>750</v>
      </c>
      <c r="J16" s="23" t="s">
        <v>40</v>
      </c>
      <c r="K16" s="23"/>
      <c r="L16" s="2" t="s">
        <v>750</v>
      </c>
    </row>
    <row r="17">
      <c r="A17" s="21" t="s">
        <v>595</v>
      </c>
      <c r="B17" s="8" t="s">
        <v>255</v>
      </c>
      <c r="C17" s="8" t="s">
        <v>374</v>
      </c>
      <c r="D17" s="8" t="s">
        <v>432</v>
      </c>
      <c r="E17" s="39">
        <v>208.64</v>
      </c>
      <c r="F17" s="11">
        <v>14.7</v>
      </c>
      <c r="G17" s="47" t="s">
        <v>617</v>
      </c>
      <c r="H17" s="37" t="s">
        <v>617</v>
      </c>
      <c r="I17" s="23" t="s">
        <v>750</v>
      </c>
      <c r="J17" s="23" t="s">
        <v>40</v>
      </c>
      <c r="K17" s="23"/>
      <c r="L17" s="2" t="s">
        <v>750</v>
      </c>
    </row>
    <row r="18">
      <c r="A18" s="21" t="s">
        <v>595</v>
      </c>
      <c r="B18" s="8" t="s">
        <v>255</v>
      </c>
      <c r="C18" s="8" t="s">
        <v>227</v>
      </c>
      <c r="D18" s="8" t="s">
        <v>127</v>
      </c>
      <c r="E18" s="39">
        <v>208.64</v>
      </c>
      <c r="F18" s="11">
        <v>14.7</v>
      </c>
      <c r="G18" s="47" t="s">
        <v>617</v>
      </c>
      <c r="H18" s="37" t="s">
        <v>617</v>
      </c>
      <c r="I18" s="23" t="s">
        <v>750</v>
      </c>
      <c r="J18" s="23" t="s">
        <v>40</v>
      </c>
      <c r="K18" s="23"/>
      <c r="L18" s="2" t="s">
        <v>750</v>
      </c>
    </row>
    <row r="19">
      <c r="A19" s="21" t="s">
        <v>395</v>
      </c>
      <c r="B19" s="8" t="s">
        <v>255</v>
      </c>
      <c r="C19" s="8" t="s">
        <v>14</v>
      </c>
      <c r="D19" s="8" t="s">
        <v>472</v>
      </c>
      <c r="E19" s="39">
        <v>208.64</v>
      </c>
      <c r="F19" s="11">
        <v>14.7</v>
      </c>
      <c r="G19" s="47" t="s">
        <v>617</v>
      </c>
      <c r="H19" s="37" t="s">
        <v>617</v>
      </c>
      <c r="I19" s="23" t="s">
        <v>750</v>
      </c>
      <c r="J19" s="23" t="s">
        <v>40</v>
      </c>
      <c r="K19" s="23"/>
      <c r="L19" s="2" t="s">
        <v>750</v>
      </c>
    </row>
    <row r="20">
      <c r="A20" s="21" t="s">
        <v>395</v>
      </c>
      <c r="B20" s="8" t="s">
        <v>255</v>
      </c>
      <c r="C20" s="8" t="s">
        <v>124</v>
      </c>
      <c r="D20" s="8" t="s">
        <v>450</v>
      </c>
      <c r="E20" s="39">
        <v>208.64</v>
      </c>
      <c r="F20" s="11">
        <v>14.7</v>
      </c>
      <c r="G20" s="47" t="s">
        <v>617</v>
      </c>
      <c r="H20" s="37" t="s">
        <v>617</v>
      </c>
      <c r="I20" s="23" t="s">
        <v>750</v>
      </c>
      <c r="J20" s="23" t="s">
        <v>40</v>
      </c>
      <c r="K20" s="23"/>
      <c r="L20" s="2" t="s">
        <v>750</v>
      </c>
    </row>
    <row r="21">
      <c r="A21" s="21" t="s">
        <v>395</v>
      </c>
      <c r="B21" s="8" t="s">
        <v>255</v>
      </c>
      <c r="C21" s="8" t="s">
        <v>147</v>
      </c>
      <c r="D21" s="8" t="s">
        <v>271</v>
      </c>
      <c r="E21" s="39">
        <v>208.64</v>
      </c>
      <c r="F21" s="11">
        <v>14.7</v>
      </c>
      <c r="G21" s="47" t="s">
        <v>617</v>
      </c>
      <c r="H21" s="37" t="s">
        <v>617</v>
      </c>
      <c r="I21" s="23" t="s">
        <v>750</v>
      </c>
      <c r="J21" s="23" t="s">
        <v>40</v>
      </c>
      <c r="K21" s="23"/>
      <c r="L21" s="2" t="s">
        <v>750</v>
      </c>
    </row>
    <row r="22">
      <c r="A22" s="21" t="s">
        <v>47</v>
      </c>
      <c r="B22" s="8" t="s">
        <v>255</v>
      </c>
      <c r="C22" s="8" t="s">
        <v>512</v>
      </c>
      <c r="D22" s="8" t="s">
        <v>317</v>
      </c>
      <c r="E22" s="39">
        <v>208.64</v>
      </c>
      <c r="F22" s="11">
        <v>14.7</v>
      </c>
      <c r="G22" s="47" t="s">
        <v>617</v>
      </c>
      <c r="H22" s="37" t="s">
        <v>617</v>
      </c>
      <c r="I22" s="23" t="s">
        <v>750</v>
      </c>
      <c r="J22" s="23" t="s">
        <v>40</v>
      </c>
      <c r="K22" s="23"/>
      <c r="L22" s="2" t="s">
        <v>750</v>
      </c>
    </row>
    <row r="23">
      <c r="A23" s="21" t="s">
        <v>47</v>
      </c>
      <c r="B23" s="8" t="s">
        <v>255</v>
      </c>
      <c r="C23" s="8" t="s">
        <v>442</v>
      </c>
      <c r="D23" s="8" t="s">
        <v>313</v>
      </c>
      <c r="E23" s="39">
        <v>208.64</v>
      </c>
      <c r="F23" s="11">
        <v>14.7</v>
      </c>
      <c r="G23" s="47" t="s">
        <v>617</v>
      </c>
      <c r="H23" s="37" t="s">
        <v>617</v>
      </c>
      <c r="I23" s="23" t="s">
        <v>750</v>
      </c>
      <c r="J23" s="23" t="s">
        <v>40</v>
      </c>
      <c r="K23" s="23"/>
      <c r="L23" s="2" t="s">
        <v>750</v>
      </c>
    </row>
    <row r="24">
      <c r="A24" s="21" t="s">
        <v>82</v>
      </c>
      <c r="B24" s="8" t="s">
        <v>681</v>
      </c>
      <c r="C24" s="8" t="s">
        <v>215</v>
      </c>
      <c r="D24" s="8" t="s">
        <v>447</v>
      </c>
      <c r="E24" s="39">
        <v>208.64</v>
      </c>
      <c r="F24" s="11">
        <v>14.7</v>
      </c>
      <c r="G24" s="47" t="s">
        <v>617</v>
      </c>
      <c r="H24" s="37" t="s">
        <v>617</v>
      </c>
      <c r="I24" s="23" t="s">
        <v>750</v>
      </c>
      <c r="J24" s="23" t="s">
        <v>40</v>
      </c>
      <c r="K24" s="23"/>
      <c r="L24" s="2" t="s">
        <v>750</v>
      </c>
    </row>
    <row r="25">
      <c r="A25" s="21" t="s">
        <v>82</v>
      </c>
      <c r="B25" s="8" t="s">
        <v>681</v>
      </c>
      <c r="C25" s="8" t="s">
        <v>131</v>
      </c>
      <c r="D25" s="8" t="s">
        <v>348</v>
      </c>
      <c r="E25" s="39">
        <v>208.64</v>
      </c>
      <c r="F25" s="11">
        <v>14.7</v>
      </c>
      <c r="G25" s="47" t="s">
        <v>617</v>
      </c>
      <c r="H25" s="37" t="s">
        <v>617</v>
      </c>
      <c r="I25" s="23" t="s">
        <v>750</v>
      </c>
      <c r="J25" s="23" t="s">
        <v>40</v>
      </c>
      <c r="K25" s="23"/>
      <c r="L25" s="2" t="s">
        <v>750</v>
      </c>
    </row>
    <row r="26">
      <c r="A26" s="21" t="s">
        <v>82</v>
      </c>
      <c r="B26" s="8" t="s">
        <v>681</v>
      </c>
      <c r="C26" s="8" t="s">
        <v>704</v>
      </c>
      <c r="D26" s="8" t="s">
        <v>457</v>
      </c>
      <c r="E26" s="39">
        <v>208.64</v>
      </c>
      <c r="F26" s="11">
        <v>14.7</v>
      </c>
      <c r="G26" s="47" t="s">
        <v>617</v>
      </c>
      <c r="H26" s="37" t="s">
        <v>617</v>
      </c>
      <c r="I26" s="23" t="s">
        <v>750</v>
      </c>
      <c r="J26" s="23" t="s">
        <v>40</v>
      </c>
      <c r="K26" s="23"/>
      <c r="L26" s="2" t="s">
        <v>750</v>
      </c>
    </row>
    <row r="27">
      <c r="A27" s="21" t="s">
        <v>82</v>
      </c>
      <c r="B27" s="8" t="s">
        <v>681</v>
      </c>
      <c r="C27" s="8" t="s">
        <v>136</v>
      </c>
      <c r="D27" s="8" t="s">
        <v>333</v>
      </c>
      <c r="E27" s="39">
        <v>208.64</v>
      </c>
      <c r="F27" s="11">
        <v>14.7</v>
      </c>
      <c r="G27" s="47" t="s">
        <v>617</v>
      </c>
      <c r="H27" s="37" t="s">
        <v>617</v>
      </c>
      <c r="I27" s="23" t="s">
        <v>750</v>
      </c>
      <c r="J27" s="23" t="s">
        <v>40</v>
      </c>
      <c r="K27" s="23"/>
      <c r="L27" s="2" t="s">
        <v>750</v>
      </c>
    </row>
    <row r="28">
      <c r="A28" s="21" t="s">
        <v>82</v>
      </c>
      <c r="B28" s="8" t="s">
        <v>681</v>
      </c>
      <c r="C28" s="8" t="s">
        <v>717</v>
      </c>
      <c r="D28" s="8" t="s">
        <v>475</v>
      </c>
      <c r="E28" s="39">
        <v>208.64</v>
      </c>
      <c r="F28" s="11">
        <v>14.7</v>
      </c>
      <c r="G28" s="47" t="s">
        <v>617</v>
      </c>
      <c r="H28" s="37" t="s">
        <v>617</v>
      </c>
      <c r="I28" s="23" t="s">
        <v>750</v>
      </c>
      <c r="J28" s="23" t="s">
        <v>40</v>
      </c>
      <c r="K28" s="23"/>
      <c r="L28" s="2" t="s">
        <v>750</v>
      </c>
    </row>
    <row r="29">
      <c r="A29" s="21" t="s">
        <v>82</v>
      </c>
      <c r="B29" s="8" t="s">
        <v>681</v>
      </c>
      <c r="C29" s="8" t="s">
        <v>171</v>
      </c>
      <c r="D29" s="8" t="s">
        <v>316</v>
      </c>
      <c r="E29" s="39">
        <v>208.64</v>
      </c>
      <c r="F29" s="11">
        <v>14.7</v>
      </c>
      <c r="G29" s="47" t="s">
        <v>617</v>
      </c>
      <c r="H29" s="37" t="s">
        <v>617</v>
      </c>
      <c r="I29" s="23" t="s">
        <v>750</v>
      </c>
      <c r="J29" s="23" t="s">
        <v>40</v>
      </c>
      <c r="K29" s="23"/>
      <c r="L29" s="2" t="s">
        <v>750</v>
      </c>
    </row>
    <row r="30">
      <c r="A30" s="21" t="s">
        <v>82</v>
      </c>
      <c r="B30" s="8" t="s">
        <v>681</v>
      </c>
      <c r="C30" s="8" t="s">
        <v>650</v>
      </c>
      <c r="D30" s="8" t="s">
        <v>331</v>
      </c>
      <c r="E30" s="39">
        <v>208.64</v>
      </c>
      <c r="F30" s="11">
        <v>14.7</v>
      </c>
      <c r="G30" s="47" t="s">
        <v>617</v>
      </c>
      <c r="H30" s="37" t="s">
        <v>617</v>
      </c>
      <c r="I30" s="23" t="s">
        <v>750</v>
      </c>
      <c r="J30" s="23" t="s">
        <v>40</v>
      </c>
      <c r="K30" s="23"/>
      <c r="L30" s="2" t="s">
        <v>750</v>
      </c>
    </row>
    <row r="31">
      <c r="A31" s="21" t="s">
        <v>82</v>
      </c>
      <c r="B31" s="8" t="s">
        <v>681</v>
      </c>
      <c r="C31" s="8" t="s">
        <v>276</v>
      </c>
      <c r="D31" s="8" t="s">
        <v>84</v>
      </c>
      <c r="E31" s="39">
        <v>208.64</v>
      </c>
      <c r="F31" s="11">
        <v>14.7</v>
      </c>
      <c r="G31" s="47" t="s">
        <v>617</v>
      </c>
      <c r="H31" s="37" t="s">
        <v>617</v>
      </c>
      <c r="I31" s="23" t="s">
        <v>750</v>
      </c>
      <c r="J31" s="23" t="s">
        <v>40</v>
      </c>
      <c r="K31" s="23"/>
      <c r="L31" s="2" t="s">
        <v>750</v>
      </c>
    </row>
    <row r="32">
      <c r="A32" s="21" t="s">
        <v>82</v>
      </c>
      <c r="B32" s="8" t="s">
        <v>681</v>
      </c>
      <c r="C32" s="8" t="s">
        <v>53</v>
      </c>
      <c r="D32" s="8" t="s">
        <v>168</v>
      </c>
      <c r="E32" s="39">
        <v>208.64</v>
      </c>
      <c r="F32" s="11">
        <v>14.7</v>
      </c>
      <c r="G32" s="47" t="s">
        <v>617</v>
      </c>
      <c r="H32" s="37" t="s">
        <v>617</v>
      </c>
      <c r="I32" s="23" t="s">
        <v>750</v>
      </c>
      <c r="J32" s="23" t="s">
        <v>40</v>
      </c>
      <c r="K32" s="23"/>
      <c r="L32" s="2" t="s">
        <v>750</v>
      </c>
    </row>
    <row r="33">
      <c r="A33" s="21" t="s">
        <v>82</v>
      </c>
      <c r="B33" s="8" t="s">
        <v>681</v>
      </c>
      <c r="C33" s="8" t="s">
        <v>110</v>
      </c>
      <c r="D33" s="8" t="s">
        <v>661</v>
      </c>
      <c r="E33" s="39">
        <v>208.64</v>
      </c>
      <c r="F33" s="11">
        <v>14.7</v>
      </c>
      <c r="G33" s="47" t="s">
        <v>617</v>
      </c>
      <c r="H33" s="37" t="s">
        <v>617</v>
      </c>
      <c r="I33" s="23" t="s">
        <v>750</v>
      </c>
      <c r="J33" s="23" t="s">
        <v>40</v>
      </c>
      <c r="K33" s="23"/>
      <c r="L33" s="2" t="s">
        <v>750</v>
      </c>
    </row>
    <row r="34">
      <c r="A34" s="21" t="s">
        <v>82</v>
      </c>
      <c r="B34" s="8" t="s">
        <v>681</v>
      </c>
      <c r="C34" s="8" t="s">
        <v>386</v>
      </c>
      <c r="D34" s="8" t="s">
        <v>429</v>
      </c>
      <c r="E34" s="39">
        <v>208.64</v>
      </c>
      <c r="F34" s="11">
        <v>14.7</v>
      </c>
      <c r="G34" s="47" t="s">
        <v>617</v>
      </c>
      <c r="H34" s="37" t="s">
        <v>617</v>
      </c>
      <c r="I34" s="23" t="s">
        <v>750</v>
      </c>
      <c r="J34" s="23" t="s">
        <v>40</v>
      </c>
      <c r="K34" s="23"/>
      <c r="L34" s="2" t="s">
        <v>750</v>
      </c>
    </row>
    <row r="35">
      <c r="A35" s="21" t="s">
        <v>82</v>
      </c>
      <c r="B35" s="8" t="s">
        <v>681</v>
      </c>
      <c r="C35" s="8" t="s">
        <v>9</v>
      </c>
      <c r="D35" s="8" t="s">
        <v>232</v>
      </c>
      <c r="E35" s="39">
        <v>208.64</v>
      </c>
      <c r="F35" s="11">
        <v>14.7</v>
      </c>
      <c r="G35" s="47" t="s">
        <v>617</v>
      </c>
      <c r="H35" s="37" t="s">
        <v>617</v>
      </c>
      <c r="I35" s="23" t="s">
        <v>750</v>
      </c>
      <c r="J35" s="23" t="s">
        <v>40</v>
      </c>
      <c r="K35" s="23"/>
      <c r="L35" s="2" t="s">
        <v>750</v>
      </c>
    </row>
    <row r="36">
      <c r="A36" s="21" t="s">
        <v>82</v>
      </c>
      <c r="B36" s="8" t="s">
        <v>681</v>
      </c>
      <c r="C36" s="8" t="s">
        <v>57</v>
      </c>
      <c r="D36" s="8" t="s">
        <v>636</v>
      </c>
      <c r="E36" s="39">
        <v>208.64</v>
      </c>
      <c r="F36" s="11">
        <v>14.7</v>
      </c>
      <c r="G36" s="47" t="s">
        <v>617</v>
      </c>
      <c r="H36" s="37" t="s">
        <v>617</v>
      </c>
      <c r="I36" s="23" t="s">
        <v>750</v>
      </c>
      <c r="J36" s="23" t="s">
        <v>40</v>
      </c>
      <c r="K36" s="23"/>
      <c r="L36" s="2" t="s">
        <v>750</v>
      </c>
    </row>
    <row r="37">
      <c r="A37" s="21" t="s">
        <v>82</v>
      </c>
      <c r="B37" s="8" t="s">
        <v>681</v>
      </c>
      <c r="C37" s="8" t="s">
        <v>145</v>
      </c>
      <c r="D37" s="8" t="s">
        <v>256</v>
      </c>
      <c r="E37" s="39">
        <v>208.64</v>
      </c>
      <c r="F37" s="11">
        <v>14.7</v>
      </c>
      <c r="G37" s="47" t="s">
        <v>617</v>
      </c>
      <c r="H37" s="37" t="s">
        <v>617</v>
      </c>
      <c r="I37" s="23" t="s">
        <v>750</v>
      </c>
      <c r="J37" s="23" t="s">
        <v>40</v>
      </c>
      <c r="K37" s="23"/>
      <c r="L37" s="2" t="s">
        <v>750</v>
      </c>
    </row>
    <row r="38">
      <c r="A38" s="21" t="s">
        <v>82</v>
      </c>
      <c r="B38" s="8" t="s">
        <v>681</v>
      </c>
      <c r="C38" s="8" t="s">
        <v>574</v>
      </c>
      <c r="D38" s="8" t="s">
        <v>60</v>
      </c>
      <c r="E38" s="39">
        <v>99</v>
      </c>
      <c r="F38" s="11">
        <v>6.6</v>
      </c>
      <c r="G38" s="47" t="s">
        <v>617</v>
      </c>
      <c r="H38" s="37" t="s">
        <v>617</v>
      </c>
      <c r="I38" s="23" t="s">
        <v>750</v>
      </c>
      <c r="J38" s="23" t="s">
        <v>40</v>
      </c>
      <c r="K38" s="23"/>
      <c r="L38" s="2" t="s">
        <v>750</v>
      </c>
    </row>
    <row r="39">
      <c r="A39" s="21" t="s">
        <v>82</v>
      </c>
      <c r="B39" s="8" t="s">
        <v>681</v>
      </c>
      <c r="C39" s="8" t="s">
        <v>694</v>
      </c>
      <c r="D39" s="8" t="s">
        <v>439</v>
      </c>
      <c r="E39" s="39">
        <v>208.64</v>
      </c>
      <c r="F39" s="11">
        <v>14.7</v>
      </c>
      <c r="G39" s="47" t="s">
        <v>617</v>
      </c>
      <c r="H39" s="37" t="s">
        <v>617</v>
      </c>
      <c r="I39" s="23" t="s">
        <v>750</v>
      </c>
      <c r="J39" s="23" t="s">
        <v>40</v>
      </c>
      <c r="K39" s="23"/>
      <c r="L39" s="2" t="s">
        <v>750</v>
      </c>
    </row>
    <row r="40">
      <c r="A40" s="21" t="s">
        <v>82</v>
      </c>
      <c r="B40" s="8" t="s">
        <v>681</v>
      </c>
      <c r="C40" s="8" t="s">
        <v>513</v>
      </c>
      <c r="D40" s="8" t="s">
        <v>674</v>
      </c>
      <c r="E40" s="39">
        <v>208.64</v>
      </c>
      <c r="F40" s="11">
        <v>14.7</v>
      </c>
      <c r="G40" s="47" t="s">
        <v>617</v>
      </c>
      <c r="H40" s="37" t="s">
        <v>617</v>
      </c>
      <c r="I40" s="23" t="s">
        <v>750</v>
      </c>
      <c r="J40" s="23" t="s">
        <v>40</v>
      </c>
      <c r="K40" s="23"/>
      <c r="L40" s="2" t="s">
        <v>750</v>
      </c>
    </row>
    <row r="41">
      <c r="A41" s="21" t="s">
        <v>82</v>
      </c>
      <c r="B41" s="8" t="s">
        <v>681</v>
      </c>
      <c r="C41" s="8" t="s">
        <v>614</v>
      </c>
      <c r="D41" s="8" t="s">
        <v>592</v>
      </c>
      <c r="E41" s="39">
        <v>208.64</v>
      </c>
      <c r="F41" s="11">
        <v>14.7</v>
      </c>
      <c r="G41" s="47" t="s">
        <v>617</v>
      </c>
      <c r="H41" s="37" t="s">
        <v>617</v>
      </c>
      <c r="I41" s="23" t="s">
        <v>750</v>
      </c>
      <c r="J41" s="23" t="s">
        <v>40</v>
      </c>
      <c r="K41" s="23"/>
      <c r="L41" s="2" t="s">
        <v>750</v>
      </c>
    </row>
    <row r="42">
      <c r="A42" s="21" t="s">
        <v>82</v>
      </c>
      <c r="B42" s="8" t="s">
        <v>681</v>
      </c>
      <c r="C42" s="8" t="s">
        <v>647</v>
      </c>
      <c r="D42" s="8" t="s">
        <v>751</v>
      </c>
      <c r="E42" s="39">
        <v>208.64</v>
      </c>
      <c r="F42" s="11">
        <v>14.7</v>
      </c>
      <c r="G42" s="47" t="s">
        <v>617</v>
      </c>
      <c r="H42" s="37" t="s">
        <v>617</v>
      </c>
      <c r="I42" s="23" t="s">
        <v>750</v>
      </c>
      <c r="J42" s="23" t="s">
        <v>40</v>
      </c>
      <c r="K42" s="23"/>
      <c r="L42" s="2" t="s">
        <v>750</v>
      </c>
    </row>
    <row r="43">
      <c r="A43" s="21" t="s">
        <v>82</v>
      </c>
      <c r="B43" s="8" t="s">
        <v>681</v>
      </c>
      <c r="C43" s="8" t="s">
        <v>368</v>
      </c>
      <c r="D43" s="8" t="s">
        <v>125</v>
      </c>
      <c r="E43" s="39">
        <v>208.64</v>
      </c>
      <c r="F43" s="11">
        <v>14.7</v>
      </c>
      <c r="G43" s="47" t="s">
        <v>617</v>
      </c>
      <c r="H43" s="37" t="s">
        <v>617</v>
      </c>
      <c r="I43" s="23" t="s">
        <v>750</v>
      </c>
      <c r="J43" s="23" t="s">
        <v>40</v>
      </c>
      <c r="K43" s="23"/>
      <c r="L43" s="2" t="s">
        <v>750</v>
      </c>
    </row>
    <row r="44">
      <c r="A44" s="21" t="s">
        <v>82</v>
      </c>
      <c r="B44" s="8" t="s">
        <v>681</v>
      </c>
      <c r="C44" s="8" t="s">
        <v>398</v>
      </c>
      <c r="D44" s="8" t="s">
        <v>461</v>
      </c>
      <c r="E44" s="39">
        <v>208.64</v>
      </c>
      <c r="F44" s="11">
        <v>14.7</v>
      </c>
      <c r="G44" s="47" t="s">
        <v>617</v>
      </c>
      <c r="H44" s="37" t="s">
        <v>617</v>
      </c>
      <c r="I44" s="23" t="s">
        <v>750</v>
      </c>
      <c r="J44" s="23" t="s">
        <v>40</v>
      </c>
      <c r="K44" s="23"/>
      <c r="L44" s="2" t="s">
        <v>750</v>
      </c>
    </row>
    <row r="45">
      <c r="A45" s="21" t="s">
        <v>82</v>
      </c>
      <c r="B45" s="8" t="s">
        <v>681</v>
      </c>
      <c r="C45" s="8" t="s">
        <v>336</v>
      </c>
      <c r="D45" s="8" t="s">
        <v>363</v>
      </c>
      <c r="E45" s="39">
        <v>208.64</v>
      </c>
      <c r="F45" s="11">
        <v>14.7</v>
      </c>
      <c r="G45" s="47" t="s">
        <v>617</v>
      </c>
      <c r="H45" s="37" t="s">
        <v>617</v>
      </c>
      <c r="I45" s="23" t="s">
        <v>750</v>
      </c>
      <c r="J45" s="23" t="s">
        <v>40</v>
      </c>
      <c r="K45" s="23"/>
      <c r="L45" s="2" t="s">
        <v>750</v>
      </c>
    </row>
    <row r="46">
      <c r="A46" s="21" t="s">
        <v>82</v>
      </c>
      <c r="B46" s="8" t="s">
        <v>681</v>
      </c>
      <c r="C46" s="8" t="s">
        <v>570</v>
      </c>
      <c r="D46" s="8" t="s">
        <v>371</v>
      </c>
      <c r="E46" s="39">
        <v>208.64</v>
      </c>
      <c r="F46" s="11">
        <v>14.7</v>
      </c>
      <c r="G46" s="47" t="s">
        <v>617</v>
      </c>
      <c r="H46" s="37" t="s">
        <v>617</v>
      </c>
      <c r="I46" s="23" t="s">
        <v>750</v>
      </c>
      <c r="J46" s="23" t="s">
        <v>40</v>
      </c>
      <c r="K46" s="23"/>
      <c r="L46" s="2" t="s">
        <v>750</v>
      </c>
    </row>
    <row r="47">
      <c r="A47" s="21" t="s">
        <v>82</v>
      </c>
      <c r="B47" s="8" t="s">
        <v>681</v>
      </c>
      <c r="C47" s="8" t="s">
        <v>564</v>
      </c>
      <c r="D47" s="8" t="s">
        <v>290</v>
      </c>
      <c r="E47" s="39">
        <v>208.64</v>
      </c>
      <c r="F47" s="11">
        <v>14.7</v>
      </c>
      <c r="G47" s="47" t="s">
        <v>617</v>
      </c>
      <c r="H47" s="37" t="s">
        <v>617</v>
      </c>
      <c r="I47" s="23" t="s">
        <v>750</v>
      </c>
      <c r="J47" s="23" t="s">
        <v>40</v>
      </c>
      <c r="K47" s="23"/>
      <c r="L47" s="2" t="s">
        <v>750</v>
      </c>
    </row>
    <row r="48">
      <c r="A48" s="21" t="s">
        <v>82</v>
      </c>
      <c r="B48" s="8" t="s">
        <v>681</v>
      </c>
      <c r="C48" s="8" t="s">
        <v>200</v>
      </c>
      <c r="D48" s="8" t="s">
        <v>64</v>
      </c>
      <c r="E48" s="39">
        <v>208.64</v>
      </c>
      <c r="F48" s="11">
        <v>14.7</v>
      </c>
      <c r="G48" s="47" t="s">
        <v>617</v>
      </c>
      <c r="H48" s="37" t="s">
        <v>617</v>
      </c>
      <c r="I48" s="23" t="s">
        <v>750</v>
      </c>
      <c r="J48" s="23" t="s">
        <v>40</v>
      </c>
      <c r="K48" s="23"/>
      <c r="L48" s="2" t="s">
        <v>750</v>
      </c>
    </row>
    <row r="49">
      <c r="A49" s="21" t="s">
        <v>82</v>
      </c>
      <c r="B49" s="8" t="s">
        <v>681</v>
      </c>
      <c r="C49" s="8" t="s">
        <v>54</v>
      </c>
      <c r="D49" s="8" t="s">
        <v>348</v>
      </c>
      <c r="E49" s="39">
        <v>208.64</v>
      </c>
      <c r="F49" s="11">
        <v>14.7</v>
      </c>
      <c r="G49" s="47" t="s">
        <v>617</v>
      </c>
      <c r="H49" s="37" t="s">
        <v>617</v>
      </c>
      <c r="I49" s="23" t="s">
        <v>750</v>
      </c>
      <c r="J49" s="23" t="s">
        <v>40</v>
      </c>
      <c r="K49" s="23"/>
      <c r="L49" s="2" t="s">
        <v>750</v>
      </c>
    </row>
    <row r="50">
      <c r="A50" s="21" t="s">
        <v>82</v>
      </c>
      <c r="B50" s="8" t="s">
        <v>681</v>
      </c>
      <c r="C50" s="8" t="s">
        <v>482</v>
      </c>
      <c r="D50" s="8" t="s">
        <v>489</v>
      </c>
      <c r="E50" s="39">
        <v>208.64</v>
      </c>
      <c r="F50" s="11">
        <v>14.7</v>
      </c>
      <c r="G50" s="47" t="s">
        <v>617</v>
      </c>
      <c r="H50" s="37" t="s">
        <v>617</v>
      </c>
      <c r="I50" s="23" t="s">
        <v>750</v>
      </c>
      <c r="J50" s="23" t="s">
        <v>40</v>
      </c>
      <c r="K50" s="23"/>
      <c r="L50" s="2" t="s">
        <v>750</v>
      </c>
    </row>
    <row r="51">
      <c r="A51" s="21" t="s">
        <v>82</v>
      </c>
      <c r="B51" s="8" t="s">
        <v>681</v>
      </c>
      <c r="C51" s="8" t="s">
        <v>330</v>
      </c>
      <c r="D51" s="8" t="s">
        <v>657</v>
      </c>
      <c r="E51" s="39">
        <v>208.64</v>
      </c>
      <c r="F51" s="11">
        <v>14.7</v>
      </c>
      <c r="G51" s="47" t="s">
        <v>617</v>
      </c>
      <c r="H51" s="37" t="s">
        <v>617</v>
      </c>
      <c r="I51" s="23" t="s">
        <v>750</v>
      </c>
      <c r="J51" s="23" t="s">
        <v>40</v>
      </c>
      <c r="K51" s="23"/>
      <c r="L51" s="2" t="s">
        <v>750</v>
      </c>
    </row>
    <row r="52">
      <c r="A52" s="21" t="s">
        <v>82</v>
      </c>
      <c r="B52" s="8" t="s">
        <v>681</v>
      </c>
      <c r="C52" s="8" t="s">
        <v>48</v>
      </c>
      <c r="D52" s="8" t="s">
        <v>430</v>
      </c>
      <c r="E52" s="39">
        <v>208.64</v>
      </c>
      <c r="F52" s="11">
        <v>14.7</v>
      </c>
      <c r="G52" s="47" t="s">
        <v>617</v>
      </c>
      <c r="H52" s="37" t="s">
        <v>617</v>
      </c>
      <c r="I52" s="23" t="s">
        <v>750</v>
      </c>
      <c r="J52" s="23" t="s">
        <v>40</v>
      </c>
      <c r="K52" s="23"/>
      <c r="L52" s="2" t="s">
        <v>750</v>
      </c>
    </row>
    <row r="53">
      <c r="A53" s="21" t="s">
        <v>82</v>
      </c>
      <c r="B53" s="8" t="s">
        <v>681</v>
      </c>
      <c r="C53" s="8" t="s">
        <v>723</v>
      </c>
      <c r="D53" s="8" t="s">
        <v>337</v>
      </c>
      <c r="E53" s="39">
        <v>208.64</v>
      </c>
      <c r="F53" s="11">
        <v>14.7</v>
      </c>
      <c r="G53" s="47" t="s">
        <v>617</v>
      </c>
      <c r="H53" s="37" t="s">
        <v>617</v>
      </c>
      <c r="I53" s="23" t="s">
        <v>750</v>
      </c>
      <c r="J53" s="23" t="s">
        <v>40</v>
      </c>
      <c r="K53" s="23"/>
      <c r="L53" s="2" t="s">
        <v>750</v>
      </c>
    </row>
    <row r="54">
      <c r="A54" s="21" t="s">
        <v>362</v>
      </c>
      <c r="B54" s="8" t="s">
        <v>681</v>
      </c>
      <c r="C54" s="8" t="s">
        <v>377</v>
      </c>
      <c r="D54" s="8" t="s">
        <v>657</v>
      </c>
      <c r="E54" s="39">
        <v>208.64</v>
      </c>
      <c r="F54" s="11">
        <v>14.7</v>
      </c>
      <c r="G54" s="47" t="s">
        <v>617</v>
      </c>
      <c r="H54" s="37" t="s">
        <v>617</v>
      </c>
      <c r="I54" s="23" t="s">
        <v>750</v>
      </c>
      <c r="J54" s="23" t="s">
        <v>40</v>
      </c>
      <c r="K54" s="23"/>
      <c r="L54" s="2" t="s">
        <v>750</v>
      </c>
    </row>
    <row r="55">
      <c r="A55" s="21" t="s">
        <v>362</v>
      </c>
      <c r="B55" s="8" t="s">
        <v>681</v>
      </c>
      <c r="C55" s="8" t="s">
        <v>15</v>
      </c>
      <c r="D55" s="8" t="s">
        <v>627</v>
      </c>
      <c r="E55" s="39">
        <v>208.64</v>
      </c>
      <c r="F55" s="11">
        <v>14.7</v>
      </c>
      <c r="G55" s="47" t="s">
        <v>617</v>
      </c>
      <c r="H55" s="37" t="s">
        <v>617</v>
      </c>
      <c r="I55" s="23" t="s">
        <v>750</v>
      </c>
      <c r="J55" s="23" t="s">
        <v>40</v>
      </c>
      <c r="K55" s="23"/>
      <c r="L55" s="2" t="s">
        <v>750</v>
      </c>
    </row>
    <row r="56">
      <c r="A56" s="21" t="s">
        <v>362</v>
      </c>
      <c r="B56" s="8" t="s">
        <v>681</v>
      </c>
      <c r="C56" s="8" t="s">
        <v>163</v>
      </c>
      <c r="D56" s="8" t="s">
        <v>423</v>
      </c>
      <c r="E56" s="39">
        <v>208.64</v>
      </c>
      <c r="F56" s="11">
        <v>14.7</v>
      </c>
      <c r="G56" s="47" t="s">
        <v>617</v>
      </c>
      <c r="H56" s="37" t="s">
        <v>617</v>
      </c>
      <c r="I56" s="23" t="s">
        <v>750</v>
      </c>
      <c r="J56" s="23" t="s">
        <v>40</v>
      </c>
      <c r="K56" s="23"/>
      <c r="L56" s="2" t="s">
        <v>750</v>
      </c>
    </row>
    <row r="57">
      <c r="A57" s="21" t="s">
        <v>362</v>
      </c>
      <c r="B57" s="8" t="s">
        <v>255</v>
      </c>
      <c r="C57" s="8" t="s">
        <v>85</v>
      </c>
      <c r="D57" s="8" t="s">
        <v>500</v>
      </c>
      <c r="E57" s="39">
        <v>208.64</v>
      </c>
      <c r="F57" s="11">
        <v>14.7</v>
      </c>
      <c r="G57" s="47" t="s">
        <v>617</v>
      </c>
      <c r="H57" s="37" t="s">
        <v>617</v>
      </c>
      <c r="I57" s="23" t="s">
        <v>750</v>
      </c>
      <c r="J57" s="23" t="s">
        <v>40</v>
      </c>
      <c r="K57" s="23"/>
      <c r="L57" s="2" t="s">
        <v>750</v>
      </c>
    </row>
    <row r="58">
      <c r="A58" s="21" t="s">
        <v>362</v>
      </c>
      <c r="B58" s="8" t="s">
        <v>255</v>
      </c>
      <c r="C58" s="8" t="s">
        <v>358</v>
      </c>
      <c r="D58" s="8" t="s">
        <v>698</v>
      </c>
      <c r="E58" s="39">
        <v>208.64</v>
      </c>
      <c r="F58" s="11">
        <v>14.7</v>
      </c>
      <c r="G58" s="47" t="s">
        <v>617</v>
      </c>
      <c r="H58" s="37" t="s">
        <v>617</v>
      </c>
      <c r="I58" s="23" t="s">
        <v>750</v>
      </c>
      <c r="J58" s="23" t="s">
        <v>40</v>
      </c>
      <c r="K58" s="23"/>
      <c r="L58" s="2" t="s">
        <v>750</v>
      </c>
    </row>
    <row r="59">
      <c r="A59" s="21" t="s">
        <v>362</v>
      </c>
      <c r="B59" s="8" t="s">
        <v>255</v>
      </c>
      <c r="C59" s="8" t="s">
        <v>685</v>
      </c>
      <c r="D59" s="8" t="s">
        <v>233</v>
      </c>
      <c r="E59" s="39">
        <v>208.64</v>
      </c>
      <c r="F59" s="11">
        <v>14.7</v>
      </c>
      <c r="G59" s="47" t="s">
        <v>617</v>
      </c>
      <c r="H59" s="37" t="s">
        <v>617</v>
      </c>
      <c r="I59" s="23" t="s">
        <v>750</v>
      </c>
      <c r="J59" s="23" t="s">
        <v>40</v>
      </c>
      <c r="K59" s="23"/>
      <c r="L59" s="2" t="s">
        <v>750</v>
      </c>
    </row>
    <row r="60">
      <c r="A60" s="21" t="s">
        <v>362</v>
      </c>
      <c r="B60" s="8" t="s">
        <v>681</v>
      </c>
      <c r="C60" s="8" t="s">
        <v>529</v>
      </c>
      <c r="D60" s="8" t="s">
        <v>524</v>
      </c>
      <c r="E60" s="39">
        <v>208.64</v>
      </c>
      <c r="F60" s="11">
        <v>14.7</v>
      </c>
      <c r="G60" s="47" t="s">
        <v>617</v>
      </c>
      <c r="H60" s="37" t="s">
        <v>617</v>
      </c>
      <c r="I60" s="23" t="s">
        <v>750</v>
      </c>
      <c r="J60" s="23" t="s">
        <v>40</v>
      </c>
      <c r="K60" s="23"/>
      <c r="L60" s="2" t="s">
        <v>750</v>
      </c>
    </row>
    <row r="61">
      <c r="A61" s="21" t="s">
        <v>362</v>
      </c>
      <c r="B61" s="8" t="s">
        <v>681</v>
      </c>
      <c r="C61" s="8" t="s">
        <v>476</v>
      </c>
      <c r="D61" s="8" t="s">
        <v>488</v>
      </c>
      <c r="E61" s="39">
        <v>208.64</v>
      </c>
      <c r="F61" s="11">
        <v>14.7</v>
      </c>
      <c r="G61" s="47" t="s">
        <v>617</v>
      </c>
      <c r="H61" s="37" t="s">
        <v>617</v>
      </c>
      <c r="I61" s="23" t="s">
        <v>750</v>
      </c>
      <c r="J61" s="23" t="s">
        <v>40</v>
      </c>
      <c r="K61" s="23"/>
      <c r="L61" s="2" t="s">
        <v>750</v>
      </c>
    </row>
    <row r="62">
      <c r="A62" s="21" t="s">
        <v>362</v>
      </c>
      <c r="B62" s="8" t="s">
        <v>681</v>
      </c>
      <c r="C62" s="8" t="s">
        <v>569</v>
      </c>
      <c r="D62" s="8" t="s">
        <v>363</v>
      </c>
      <c r="E62" s="39">
        <v>208.64</v>
      </c>
      <c r="F62" s="11">
        <v>14.7</v>
      </c>
      <c r="G62" s="47" t="s">
        <v>617</v>
      </c>
      <c r="H62" s="37" t="s">
        <v>617</v>
      </c>
      <c r="I62" s="23" t="s">
        <v>750</v>
      </c>
      <c r="J62" s="23" t="s">
        <v>40</v>
      </c>
      <c r="K62" s="23"/>
      <c r="L62" s="2" t="s">
        <v>750</v>
      </c>
    </row>
    <row r="63">
      <c r="A63" s="21" t="s">
        <v>754</v>
      </c>
      <c r="B63" s="8" t="s">
        <v>681</v>
      </c>
      <c r="C63" s="8" t="s">
        <v>284</v>
      </c>
      <c r="D63" s="8" t="s">
        <v>169</v>
      </c>
      <c r="E63" s="39">
        <v>208.64</v>
      </c>
      <c r="F63" s="11">
        <v>14.7</v>
      </c>
      <c r="G63" s="47" t="s">
        <v>617</v>
      </c>
      <c r="H63" s="37" t="s">
        <v>617</v>
      </c>
      <c r="I63" s="23" t="s">
        <v>750</v>
      </c>
      <c r="J63" s="23" t="s">
        <v>40</v>
      </c>
      <c r="K63" s="23"/>
      <c r="L63" s="2" t="s">
        <v>750</v>
      </c>
    </row>
    <row r="64">
      <c r="A64" s="21" t="s">
        <v>754</v>
      </c>
      <c r="B64" s="8" t="s">
        <v>681</v>
      </c>
      <c r="C64" s="8" t="s">
        <v>502</v>
      </c>
      <c r="D64" s="8" t="s">
        <v>363</v>
      </c>
      <c r="E64" s="39">
        <v>208.64</v>
      </c>
      <c r="F64" s="11">
        <v>14.7</v>
      </c>
      <c r="G64" s="47" t="s">
        <v>617</v>
      </c>
      <c r="H64" s="37" t="s">
        <v>617</v>
      </c>
      <c r="I64" s="23" t="s">
        <v>750</v>
      </c>
      <c r="J64" s="23" t="s">
        <v>40</v>
      </c>
      <c r="K64" s="23"/>
      <c r="L64" s="2" t="s">
        <v>750</v>
      </c>
    </row>
    <row r="65">
      <c r="A65" s="21" t="s">
        <v>754</v>
      </c>
      <c r="B65" s="8" t="s">
        <v>681</v>
      </c>
      <c r="C65" s="8" t="s">
        <v>605</v>
      </c>
      <c r="D65" s="8" t="s">
        <v>724</v>
      </c>
      <c r="E65" s="39">
        <v>208.64</v>
      </c>
      <c r="F65" s="11">
        <v>14.7</v>
      </c>
      <c r="G65" s="47" t="s">
        <v>617</v>
      </c>
      <c r="H65" s="37" t="s">
        <v>617</v>
      </c>
      <c r="I65" s="23" t="s">
        <v>750</v>
      </c>
      <c r="J65" s="23" t="s">
        <v>40</v>
      </c>
      <c r="K65" s="23"/>
      <c r="L65" s="2" t="s">
        <v>750</v>
      </c>
    </row>
    <row r="66">
      <c r="A66" s="21" t="s">
        <v>754</v>
      </c>
      <c r="B66" s="8" t="s">
        <v>681</v>
      </c>
      <c r="C66" s="8" t="s">
        <v>103</v>
      </c>
      <c r="D66" s="8" t="s">
        <v>353</v>
      </c>
      <c r="E66" s="39">
        <v>208.64</v>
      </c>
      <c r="F66" s="11">
        <v>14.7</v>
      </c>
      <c r="G66" s="47" t="s">
        <v>617</v>
      </c>
      <c r="H66" s="37" t="s">
        <v>617</v>
      </c>
      <c r="I66" s="23" t="s">
        <v>750</v>
      </c>
      <c r="J66" s="23" t="s">
        <v>40</v>
      </c>
      <c r="K66" s="23"/>
      <c r="L66" s="2" t="s">
        <v>750</v>
      </c>
    </row>
    <row r="67">
      <c r="A67" s="21" t="s">
        <v>754</v>
      </c>
      <c r="B67" s="8" t="s">
        <v>681</v>
      </c>
      <c r="C67" s="8" t="s">
        <v>381</v>
      </c>
      <c r="D67" s="8" t="s">
        <v>207</v>
      </c>
      <c r="E67" s="39">
        <v>208.64</v>
      </c>
      <c r="F67" s="11">
        <v>14.7</v>
      </c>
      <c r="G67" s="47" t="s">
        <v>617</v>
      </c>
      <c r="H67" s="37" t="s">
        <v>617</v>
      </c>
      <c r="I67" s="23" t="s">
        <v>750</v>
      </c>
      <c r="J67" s="23" t="s">
        <v>40</v>
      </c>
      <c r="K67" s="23"/>
      <c r="L67" s="2" t="s">
        <v>750</v>
      </c>
    </row>
    <row r="68">
      <c r="A68" s="21" t="s">
        <v>754</v>
      </c>
      <c r="B68" s="8" t="s">
        <v>681</v>
      </c>
      <c r="C68" s="8" t="s">
        <v>659</v>
      </c>
      <c r="D68" s="8" t="s">
        <v>201</v>
      </c>
      <c r="E68" s="39">
        <v>208.64</v>
      </c>
      <c r="F68" s="11">
        <v>14.7</v>
      </c>
      <c r="G68" s="47" t="s">
        <v>617</v>
      </c>
      <c r="H68" s="37" t="s">
        <v>617</v>
      </c>
      <c r="I68" s="23" t="s">
        <v>750</v>
      </c>
      <c r="J68" s="23" t="s">
        <v>40</v>
      </c>
      <c r="K68" s="23"/>
      <c r="L68" s="2" t="s">
        <v>750</v>
      </c>
    </row>
    <row r="69">
      <c r="A69" s="21" t="s">
        <v>577</v>
      </c>
      <c r="B69" s="8" t="s">
        <v>681</v>
      </c>
      <c r="C69" s="8" t="s">
        <v>643</v>
      </c>
      <c r="D69" s="8" t="s">
        <v>425</v>
      </c>
      <c r="E69" s="39">
        <v>208.64</v>
      </c>
      <c r="F69" s="11">
        <v>14.7</v>
      </c>
      <c r="G69" s="47" t="s">
        <v>617</v>
      </c>
      <c r="H69" s="37" t="s">
        <v>617</v>
      </c>
      <c r="I69" s="23" t="s">
        <v>750</v>
      </c>
      <c r="J69" s="23" t="s">
        <v>40</v>
      </c>
      <c r="K69" s="23"/>
      <c r="L69" s="2" t="s">
        <v>750</v>
      </c>
    </row>
    <row r="70">
      <c r="A70" s="21" t="s">
        <v>577</v>
      </c>
      <c r="B70" s="8" t="s">
        <v>681</v>
      </c>
      <c r="C70" s="8" t="s">
        <v>682</v>
      </c>
      <c r="D70" s="8" t="s">
        <v>568</v>
      </c>
      <c r="E70" s="39">
        <v>208.64</v>
      </c>
      <c r="F70" s="11">
        <v>14.7</v>
      </c>
      <c r="G70" s="47" t="s">
        <v>617</v>
      </c>
      <c r="H70" s="37" t="s">
        <v>617</v>
      </c>
      <c r="I70" s="23" t="s">
        <v>750</v>
      </c>
      <c r="J70" s="23" t="s">
        <v>40</v>
      </c>
      <c r="K70" s="23"/>
      <c r="L70" s="2" t="s">
        <v>750</v>
      </c>
    </row>
    <row r="71">
      <c r="A71" s="21" t="s">
        <v>577</v>
      </c>
      <c r="B71" s="8" t="s">
        <v>681</v>
      </c>
      <c r="C71" s="8" t="s">
        <v>120</v>
      </c>
      <c r="D71" s="8" t="s">
        <v>445</v>
      </c>
      <c r="E71" s="39">
        <v>208.64</v>
      </c>
      <c r="F71" s="11">
        <v>14.7</v>
      </c>
      <c r="G71" s="47" t="s">
        <v>617</v>
      </c>
      <c r="H71" s="37" t="s">
        <v>617</v>
      </c>
      <c r="I71" s="23" t="s">
        <v>750</v>
      </c>
      <c r="J71" s="23" t="s">
        <v>40</v>
      </c>
      <c r="K71" s="23"/>
      <c r="L71" s="2" t="s">
        <v>750</v>
      </c>
    </row>
    <row r="72">
      <c r="A72" s="21" t="s">
        <v>577</v>
      </c>
      <c r="B72" s="8" t="s">
        <v>681</v>
      </c>
      <c r="C72" s="8" t="s">
        <v>183</v>
      </c>
      <c r="D72" s="8" t="s">
        <v>4</v>
      </c>
      <c r="E72" s="39">
        <v>208.64</v>
      </c>
      <c r="F72" s="11">
        <v>14.7</v>
      </c>
      <c r="G72" s="47" t="s">
        <v>617</v>
      </c>
      <c r="H72" s="37" t="s">
        <v>617</v>
      </c>
      <c r="I72" s="23" t="s">
        <v>750</v>
      </c>
      <c r="J72" s="23" t="s">
        <v>40</v>
      </c>
      <c r="K72" s="23"/>
      <c r="L72" s="2" t="s">
        <v>750</v>
      </c>
    </row>
    <row r="73">
      <c r="A73" s="21" t="s">
        <v>577</v>
      </c>
      <c r="B73" s="8" t="s">
        <v>681</v>
      </c>
      <c r="C73" s="8" t="s">
        <v>695</v>
      </c>
      <c r="D73" s="8" t="s">
        <v>492</v>
      </c>
      <c r="E73" s="39">
        <v>208.64</v>
      </c>
      <c r="F73" s="11">
        <v>14.7</v>
      </c>
      <c r="G73" s="47" t="s">
        <v>617</v>
      </c>
      <c r="H73" s="37" t="s">
        <v>617</v>
      </c>
      <c r="I73" s="23" t="s">
        <v>750</v>
      </c>
      <c r="J73" s="23" t="s">
        <v>40</v>
      </c>
      <c r="K73" s="23"/>
      <c r="L73" s="2" t="s">
        <v>750</v>
      </c>
    </row>
    <row r="74">
      <c r="A74" s="21" t="s">
        <v>577</v>
      </c>
      <c r="B74" s="8" t="s">
        <v>681</v>
      </c>
      <c r="C74" s="8" t="s">
        <v>713</v>
      </c>
      <c r="D74" s="8" t="s">
        <v>38</v>
      </c>
      <c r="E74" s="39">
        <v>208.64</v>
      </c>
      <c r="F74" s="11">
        <v>14.7</v>
      </c>
      <c r="G74" s="47" t="s">
        <v>617</v>
      </c>
      <c r="H74" s="37" t="s">
        <v>617</v>
      </c>
      <c r="I74" s="23" t="s">
        <v>750</v>
      </c>
      <c r="J74" s="23" t="s">
        <v>40</v>
      </c>
      <c r="K74" s="23"/>
      <c r="L74" s="2" t="s">
        <v>750</v>
      </c>
    </row>
    <row r="75">
      <c r="A75" s="21" t="s">
        <v>577</v>
      </c>
      <c r="B75" s="8" t="s">
        <v>681</v>
      </c>
      <c r="C75" s="8" t="s">
        <v>194</v>
      </c>
      <c r="D75" s="8" t="s">
        <v>65</v>
      </c>
      <c r="E75" s="39">
        <v>208.64</v>
      </c>
      <c r="F75" s="11">
        <v>14.7</v>
      </c>
      <c r="G75" s="47" t="s">
        <v>617</v>
      </c>
      <c r="H75" s="37" t="s">
        <v>617</v>
      </c>
      <c r="I75" s="23" t="s">
        <v>750</v>
      </c>
      <c r="J75" s="23" t="s">
        <v>40</v>
      </c>
      <c r="K75" s="23"/>
      <c r="L75" s="2" t="s">
        <v>750</v>
      </c>
    </row>
    <row r="76">
      <c r="A76" s="21" t="s">
        <v>577</v>
      </c>
      <c r="B76" s="8" t="s">
        <v>681</v>
      </c>
      <c r="C76" s="8" t="s">
        <v>616</v>
      </c>
      <c r="D76" s="8" t="s">
        <v>718</v>
      </c>
      <c r="E76" s="39">
        <v>208.64</v>
      </c>
      <c r="F76" s="11">
        <v>14.7</v>
      </c>
      <c r="G76" s="47" t="s">
        <v>617</v>
      </c>
      <c r="H76" s="37" t="s">
        <v>617</v>
      </c>
      <c r="I76" s="23" t="s">
        <v>750</v>
      </c>
      <c r="J76" s="23" t="s">
        <v>40</v>
      </c>
      <c r="K76" s="23"/>
      <c r="L76" s="2" t="s">
        <v>750</v>
      </c>
    </row>
    <row r="77">
      <c r="A77" s="21" t="s">
        <v>665</v>
      </c>
      <c r="B77" s="8" t="s">
        <v>681</v>
      </c>
      <c r="C77" s="8" t="s">
        <v>572</v>
      </c>
      <c r="D77" s="8" t="s">
        <v>452</v>
      </c>
      <c r="E77" s="39">
        <v>208.64</v>
      </c>
      <c r="F77" s="11">
        <v>14.7</v>
      </c>
      <c r="G77" s="47" t="s">
        <v>311</v>
      </c>
      <c r="H77" s="37" t="s">
        <v>577</v>
      </c>
      <c r="I77" s="23" t="s">
        <v>750</v>
      </c>
      <c r="J77" s="23" t="s">
        <v>40</v>
      </c>
      <c r="K77" s="23"/>
      <c r="L77" s="2" t="s">
        <v>750</v>
      </c>
    </row>
    <row r="78">
      <c r="A78" s="21" t="s">
        <v>665</v>
      </c>
      <c r="B78" s="8" t="s">
        <v>681</v>
      </c>
      <c r="C78" s="8" t="s">
        <v>539</v>
      </c>
      <c r="D78" s="8" t="s">
        <v>345</v>
      </c>
      <c r="E78" s="39">
        <v>208.64</v>
      </c>
      <c r="F78" s="11">
        <v>14.7</v>
      </c>
      <c r="G78" s="47" t="s">
        <v>617</v>
      </c>
      <c r="H78" s="37" t="s">
        <v>617</v>
      </c>
      <c r="I78" s="23" t="s">
        <v>750</v>
      </c>
      <c r="J78" s="23" t="s">
        <v>40</v>
      </c>
      <c r="K78" s="23"/>
      <c r="L78" s="2" t="s">
        <v>750</v>
      </c>
    </row>
    <row r="79">
      <c r="A79" s="21" t="s">
        <v>665</v>
      </c>
      <c r="B79" s="8" t="s">
        <v>681</v>
      </c>
      <c r="C79" s="8" t="s">
        <v>384</v>
      </c>
      <c r="D79" s="8" t="s">
        <v>240</v>
      </c>
      <c r="E79" s="39">
        <v>208.64</v>
      </c>
      <c r="F79" s="11">
        <v>14.7</v>
      </c>
      <c r="G79" s="47" t="s">
        <v>617</v>
      </c>
      <c r="H79" s="37" t="s">
        <v>617</v>
      </c>
      <c r="I79" s="23" t="s">
        <v>750</v>
      </c>
      <c r="J79" s="23" t="s">
        <v>40</v>
      </c>
      <c r="K79" s="23"/>
      <c r="L79" s="2" t="s">
        <v>750</v>
      </c>
    </row>
    <row r="80">
      <c r="A80" s="21" t="s">
        <v>743</v>
      </c>
      <c r="B80" s="8" t="s">
        <v>255</v>
      </c>
      <c r="C80" s="8" t="s">
        <v>535</v>
      </c>
      <c r="D80" s="8" t="s">
        <v>744</v>
      </c>
      <c r="E80" s="39">
        <v>208.64</v>
      </c>
      <c r="F80" s="11">
        <v>14.7</v>
      </c>
      <c r="G80" s="47" t="s">
        <v>617</v>
      </c>
      <c r="H80" s="37" t="s">
        <v>617</v>
      </c>
      <c r="I80" s="23" t="s">
        <v>750</v>
      </c>
      <c r="J80" s="23" t="s">
        <v>40</v>
      </c>
      <c r="K80" s="23"/>
      <c r="L80" s="2" t="s">
        <v>750</v>
      </c>
    </row>
    <row r="81">
      <c r="A81" s="21" t="s">
        <v>459</v>
      </c>
      <c r="B81" s="8" t="s">
        <v>681</v>
      </c>
      <c r="C81" s="8" t="s">
        <v>230</v>
      </c>
      <c r="D81" s="8" t="s">
        <v>29</v>
      </c>
      <c r="E81" s="39">
        <v>208.64</v>
      </c>
      <c r="F81" s="11">
        <v>14.7</v>
      </c>
      <c r="G81" s="47" t="s">
        <v>617</v>
      </c>
      <c r="H81" s="37" t="s">
        <v>617</v>
      </c>
      <c r="I81" s="23" t="s">
        <v>750</v>
      </c>
      <c r="J81" s="23" t="s">
        <v>40</v>
      </c>
      <c r="K81" s="23"/>
      <c r="L81" s="2" t="s">
        <v>750</v>
      </c>
    </row>
    <row r="82">
      <c r="A82" s="21" t="s">
        <v>459</v>
      </c>
      <c r="B82" s="8" t="s">
        <v>681</v>
      </c>
      <c r="C82" s="8" t="s">
        <v>419</v>
      </c>
      <c r="D82" s="8" t="s">
        <v>182</v>
      </c>
      <c r="E82" s="39">
        <v>208.64</v>
      </c>
      <c r="F82" s="11">
        <v>14.7</v>
      </c>
      <c r="G82" s="47" t="s">
        <v>617</v>
      </c>
      <c r="H82" s="37" t="s">
        <v>617</v>
      </c>
      <c r="I82" s="23" t="s">
        <v>750</v>
      </c>
      <c r="J82" s="23" t="s">
        <v>40</v>
      </c>
      <c r="K82" s="23"/>
      <c r="L82" s="2" t="s">
        <v>750</v>
      </c>
    </row>
    <row r="83">
      <c r="A83" s="21" t="s">
        <v>459</v>
      </c>
      <c r="B83" s="8" t="s">
        <v>681</v>
      </c>
      <c r="C83" s="8" t="s">
        <v>99</v>
      </c>
      <c r="D83" s="8" t="s">
        <v>71</v>
      </c>
      <c r="E83" s="39">
        <v>208.64</v>
      </c>
      <c r="F83" s="11">
        <v>14.7</v>
      </c>
      <c r="G83" s="47" t="s">
        <v>617</v>
      </c>
      <c r="H83" s="37" t="s">
        <v>617</v>
      </c>
      <c r="I83" s="23" t="s">
        <v>750</v>
      </c>
      <c r="J83" s="23" t="s">
        <v>40</v>
      </c>
      <c r="K83" s="23"/>
      <c r="L83" s="2" t="s">
        <v>750</v>
      </c>
    </row>
    <row r="84">
      <c r="A84" s="21" t="s">
        <v>459</v>
      </c>
      <c r="B84" s="8" t="s">
        <v>681</v>
      </c>
      <c r="C84" s="8" t="s">
        <v>58</v>
      </c>
      <c r="D84" s="8" t="s">
        <v>632</v>
      </c>
      <c r="E84" s="39">
        <v>208.64</v>
      </c>
      <c r="F84" s="11">
        <v>14.7</v>
      </c>
      <c r="G84" s="47" t="s">
        <v>617</v>
      </c>
      <c r="H84" s="37" t="s">
        <v>617</v>
      </c>
      <c r="I84" s="23" t="s">
        <v>750</v>
      </c>
      <c r="J84" s="23" t="s">
        <v>40</v>
      </c>
      <c r="K84" s="23"/>
      <c r="L84" s="2" t="s">
        <v>750</v>
      </c>
    </row>
    <row r="85">
      <c r="A85" s="21" t="s">
        <v>459</v>
      </c>
      <c r="B85" s="8" t="s">
        <v>681</v>
      </c>
      <c r="C85" s="8" t="s">
        <v>640</v>
      </c>
      <c r="D85" s="8" t="s">
        <v>87</v>
      </c>
      <c r="E85" s="39">
        <v>208.64</v>
      </c>
      <c r="F85" s="11">
        <v>14.7</v>
      </c>
      <c r="G85" s="47" t="s">
        <v>617</v>
      </c>
      <c r="H85" s="37" t="s">
        <v>617</v>
      </c>
      <c r="I85" s="23" t="s">
        <v>750</v>
      </c>
      <c r="J85" s="23" t="s">
        <v>40</v>
      </c>
      <c r="K85" s="23"/>
      <c r="L85" s="2" t="s">
        <v>750</v>
      </c>
    </row>
    <row r="86">
      <c r="A86" s="21" t="s">
        <v>459</v>
      </c>
      <c r="B86" s="8" t="s">
        <v>681</v>
      </c>
      <c r="C86" s="8" t="s">
        <v>648</v>
      </c>
      <c r="D86" s="8" t="s">
        <v>455</v>
      </c>
      <c r="E86" s="39">
        <v>208.64</v>
      </c>
      <c r="F86" s="11">
        <v>14.7</v>
      </c>
      <c r="G86" s="47" t="s">
        <v>617</v>
      </c>
      <c r="H86" s="37" t="s">
        <v>617</v>
      </c>
      <c r="I86" s="23" t="s">
        <v>750</v>
      </c>
      <c r="J86" s="23" t="s">
        <v>40</v>
      </c>
      <c r="K86" s="23"/>
      <c r="L86" s="2" t="s">
        <v>750</v>
      </c>
    </row>
    <row r="87">
      <c r="A87" s="21" t="s">
        <v>459</v>
      </c>
      <c r="B87" s="8" t="s">
        <v>681</v>
      </c>
      <c r="C87" s="8" t="s">
        <v>370</v>
      </c>
      <c r="D87" s="8" t="s">
        <v>734</v>
      </c>
      <c r="E87" s="39">
        <v>228.6</v>
      </c>
      <c r="F87" s="11">
        <v>16</v>
      </c>
      <c r="G87" s="47" t="s">
        <v>617</v>
      </c>
      <c r="H87" s="37" t="s">
        <v>617</v>
      </c>
      <c r="I87" s="23" t="s">
        <v>750</v>
      </c>
      <c r="J87" s="23" t="s">
        <v>40</v>
      </c>
      <c r="K87" s="23"/>
      <c r="L87" s="2" t="s">
        <v>750</v>
      </c>
    </row>
    <row r="88">
      <c r="A88" s="21" t="s">
        <v>459</v>
      </c>
      <c r="B88" s="8" t="s">
        <v>681</v>
      </c>
      <c r="C88" s="8" t="s">
        <v>597</v>
      </c>
      <c r="D88" s="8" t="s">
        <v>334</v>
      </c>
      <c r="E88" s="39">
        <v>208.64</v>
      </c>
      <c r="F88" s="11">
        <v>14.7</v>
      </c>
      <c r="G88" s="47" t="s">
        <v>617</v>
      </c>
      <c r="H88" s="37" t="s">
        <v>617</v>
      </c>
      <c r="I88" s="23" t="s">
        <v>750</v>
      </c>
      <c r="J88" s="23" t="s">
        <v>40</v>
      </c>
      <c r="K88" s="23"/>
      <c r="L88" s="2" t="s">
        <v>750</v>
      </c>
    </row>
    <row r="89">
      <c r="A89" s="21" t="s">
        <v>459</v>
      </c>
      <c r="B89" s="8" t="s">
        <v>681</v>
      </c>
      <c r="C89" s="8" t="s">
        <v>422</v>
      </c>
      <c r="D89" s="8" t="s">
        <v>698</v>
      </c>
      <c r="E89" s="39">
        <v>208.64</v>
      </c>
      <c r="F89" s="11">
        <v>14.7</v>
      </c>
      <c r="G89" s="47" t="s">
        <v>617</v>
      </c>
      <c r="H89" s="37" t="s">
        <v>617</v>
      </c>
      <c r="I89" s="23" t="s">
        <v>750</v>
      </c>
      <c r="J89" s="23" t="s">
        <v>40</v>
      </c>
      <c r="K89" s="23"/>
      <c r="L89" s="2" t="s">
        <v>750</v>
      </c>
    </row>
    <row r="90">
      <c r="A90" s="21" t="s">
        <v>459</v>
      </c>
      <c r="B90" s="8" t="s">
        <v>255</v>
      </c>
      <c r="C90" s="8" t="s">
        <v>17</v>
      </c>
      <c r="D90" s="8" t="s">
        <v>275</v>
      </c>
      <c r="E90" s="39">
        <v>208.64</v>
      </c>
      <c r="F90" s="11">
        <v>14.7</v>
      </c>
      <c r="G90" s="47" t="s">
        <v>617</v>
      </c>
      <c r="H90" s="37" t="s">
        <v>617</v>
      </c>
      <c r="I90" s="23" t="s">
        <v>750</v>
      </c>
      <c r="J90" s="23" t="s">
        <v>40</v>
      </c>
      <c r="K90" s="23"/>
      <c r="L90" s="2" t="s">
        <v>750</v>
      </c>
    </row>
    <row r="91" thickBot="1">
      <c r="A91" s="33"/>
      <c r="B91" s="33"/>
      <c r="C91" s="44">
        <v>78</v>
      </c>
      <c r="D91" s="33"/>
      <c r="E91" s="32">
        <v>16184.24</v>
      </c>
      <c r="F91" s="35">
        <v>1139.8</v>
      </c>
      <c r="G91" s="17" t="s">
        <v>79</v>
      </c>
      <c r="H91" s="33"/>
      <c r="I91" s="50">
        <v>0</v>
      </c>
      <c r="J91" s="25"/>
      <c r="K91" s="50"/>
      <c r="L91" s="25"/>
    </row>
    <row r="92" thickTop="1"/>
    <row r="93">
      <c r="A93" s="20" t="s">
        <v>435</v>
      </c>
      <c r="B93" s="51"/>
      <c r="C93" s="51"/>
      <c r="D93" s="51"/>
      <c r="E93" s="51"/>
      <c r="F93" s="51"/>
      <c r="G93" s="51"/>
      <c r="H93" s="51"/>
      <c r="I93" s="31"/>
      <c r="J93" s="31"/>
      <c r="K93" s="31"/>
      <c r="L93" s="19"/>
    </row>
    <row r="94">
      <c r="A94" s="6" t="s">
        <v>41</v>
      </c>
      <c r="B94" s="6" t="s">
        <v>601</v>
      </c>
      <c r="C94" s="6" t="s">
        <v>415</v>
      </c>
      <c r="D94" s="6" t="s">
        <v>264</v>
      </c>
      <c r="E94" s="6" t="s">
        <v>561</v>
      </c>
      <c r="F94" s="6" t="s">
        <v>225</v>
      </c>
      <c r="G94" s="6" t="s">
        <v>34</v>
      </c>
      <c r="H94" s="6" t="s">
        <v>309</v>
      </c>
      <c r="I94" s="9" t="s">
        <v>731</v>
      </c>
      <c r="J94" s="6" t="s">
        <v>289</v>
      </c>
      <c r="K94" s="6" t="s">
        <v>635</v>
      </c>
      <c r="L94" s="9" t="s">
        <v>304</v>
      </c>
    </row>
    <row r="95">
      <c r="A95" s="21" t="s">
        <v>150</v>
      </c>
      <c r="B95" s="8" t="s">
        <v>681</v>
      </c>
      <c r="C95" s="8" t="s">
        <v>392</v>
      </c>
      <c r="D95" s="8" t="s">
        <v>234</v>
      </c>
      <c r="E95" s="39">
        <v>208.64</v>
      </c>
      <c r="F95" s="11">
        <v>14.7</v>
      </c>
      <c r="G95" s="47" t="s">
        <v>617</v>
      </c>
      <c r="H95" s="37" t="s">
        <v>617</v>
      </c>
      <c r="I95" s="23" t="s">
        <v>750</v>
      </c>
      <c r="J95" s="23" t="s">
        <v>40</v>
      </c>
      <c r="K95" s="23"/>
      <c r="L95" s="2" t="s">
        <v>750</v>
      </c>
    </row>
    <row r="96">
      <c r="A96" s="21" t="s">
        <v>150</v>
      </c>
      <c r="B96" s="8" t="s">
        <v>681</v>
      </c>
      <c r="C96" s="8" t="s">
        <v>504</v>
      </c>
      <c r="D96" s="8" t="s">
        <v>205</v>
      </c>
      <c r="E96" s="39">
        <v>208.64</v>
      </c>
      <c r="F96" s="11">
        <v>14.7</v>
      </c>
      <c r="G96" s="47" t="s">
        <v>617</v>
      </c>
      <c r="H96" s="37" t="s">
        <v>617</v>
      </c>
      <c r="I96" s="23" t="s">
        <v>750</v>
      </c>
      <c r="J96" s="23" t="s">
        <v>40</v>
      </c>
      <c r="K96" s="23"/>
      <c r="L96" s="2" t="s">
        <v>750</v>
      </c>
    </row>
    <row r="97">
      <c r="A97" s="21" t="s">
        <v>150</v>
      </c>
      <c r="B97" s="8" t="s">
        <v>681</v>
      </c>
      <c r="C97" s="8" t="s">
        <v>443</v>
      </c>
      <c r="D97" s="8" t="s">
        <v>506</v>
      </c>
      <c r="E97" s="39">
        <v>208.64</v>
      </c>
      <c r="F97" s="11">
        <v>14.7</v>
      </c>
      <c r="G97" s="47" t="s">
        <v>617</v>
      </c>
      <c r="H97" s="37" t="s">
        <v>617</v>
      </c>
      <c r="I97" s="23" t="s">
        <v>750</v>
      </c>
      <c r="J97" s="23" t="s">
        <v>40</v>
      </c>
      <c r="K97" s="23"/>
      <c r="L97" s="2" t="s">
        <v>750</v>
      </c>
    </row>
    <row r="98">
      <c r="A98" s="21" t="s">
        <v>150</v>
      </c>
      <c r="B98" s="8" t="s">
        <v>681</v>
      </c>
      <c r="C98" s="8" t="s">
        <v>154</v>
      </c>
      <c r="D98" s="8" t="s">
        <v>688</v>
      </c>
      <c r="E98" s="39">
        <v>153.07</v>
      </c>
      <c r="F98" s="11">
        <v>11.2</v>
      </c>
      <c r="G98" s="47" t="s">
        <v>617</v>
      </c>
      <c r="H98" s="37" t="s">
        <v>617</v>
      </c>
      <c r="I98" s="23" t="s">
        <v>750</v>
      </c>
      <c r="J98" s="23" t="s">
        <v>40</v>
      </c>
      <c r="K98" s="23"/>
      <c r="L98" s="2" t="s">
        <v>750</v>
      </c>
    </row>
    <row r="99">
      <c r="A99" s="21" t="s">
        <v>150</v>
      </c>
      <c r="B99" s="8" t="s">
        <v>681</v>
      </c>
      <c r="C99" s="8" t="s">
        <v>16</v>
      </c>
      <c r="D99" s="8" t="s">
        <v>44</v>
      </c>
      <c r="E99" s="39">
        <v>208.64</v>
      </c>
      <c r="F99" s="11">
        <v>14.7</v>
      </c>
      <c r="G99" s="47" t="s">
        <v>617</v>
      </c>
      <c r="H99" s="37" t="s">
        <v>617</v>
      </c>
      <c r="I99" s="23" t="s">
        <v>750</v>
      </c>
      <c r="J99" s="23" t="s">
        <v>40</v>
      </c>
      <c r="K99" s="23"/>
      <c r="L99" s="2" t="s">
        <v>750</v>
      </c>
    </row>
    <row r="100">
      <c r="A100" s="21" t="s">
        <v>150</v>
      </c>
      <c r="B100" s="8" t="s">
        <v>681</v>
      </c>
      <c r="C100" s="8" t="s">
        <v>158</v>
      </c>
      <c r="D100" s="8" t="s">
        <v>391</v>
      </c>
      <c r="E100" s="39">
        <v>208.64</v>
      </c>
      <c r="F100" s="11">
        <v>14.7</v>
      </c>
      <c r="G100" s="47" t="s">
        <v>617</v>
      </c>
      <c r="H100" s="37" t="s">
        <v>617</v>
      </c>
      <c r="I100" s="23" t="s">
        <v>750</v>
      </c>
      <c r="J100" s="23" t="s">
        <v>40</v>
      </c>
      <c r="K100" s="23"/>
      <c r="L100" s="2" t="s">
        <v>750</v>
      </c>
    </row>
    <row r="101">
      <c r="A101" s="21" t="s">
        <v>150</v>
      </c>
      <c r="B101" s="8" t="s">
        <v>681</v>
      </c>
      <c r="C101" s="8" t="s">
        <v>514</v>
      </c>
      <c r="D101" s="8" t="s">
        <v>714</v>
      </c>
      <c r="E101" s="39">
        <v>208.64</v>
      </c>
      <c r="F101" s="11">
        <v>14.7</v>
      </c>
      <c r="G101" s="47" t="s">
        <v>617</v>
      </c>
      <c r="H101" s="37" t="s">
        <v>617</v>
      </c>
      <c r="I101" s="23" t="s">
        <v>750</v>
      </c>
      <c r="J101" s="23" t="s">
        <v>40</v>
      </c>
      <c r="K101" s="23"/>
      <c r="L101" s="2" t="s">
        <v>750</v>
      </c>
    </row>
    <row r="102">
      <c r="A102" s="21" t="s">
        <v>150</v>
      </c>
      <c r="B102" s="8" t="s">
        <v>681</v>
      </c>
      <c r="C102" s="8" t="s">
        <v>369</v>
      </c>
      <c r="D102" s="8" t="s">
        <v>709</v>
      </c>
      <c r="E102" s="39">
        <v>208.64</v>
      </c>
      <c r="F102" s="11">
        <v>14.7</v>
      </c>
      <c r="G102" s="47" t="s">
        <v>617</v>
      </c>
      <c r="H102" s="37" t="s">
        <v>617</v>
      </c>
      <c r="I102" s="23" t="s">
        <v>750</v>
      </c>
      <c r="J102" s="23" t="s">
        <v>40</v>
      </c>
      <c r="K102" s="23"/>
      <c r="L102" s="2" t="s">
        <v>750</v>
      </c>
    </row>
    <row r="103">
      <c r="A103" s="21" t="s">
        <v>150</v>
      </c>
      <c r="B103" s="8" t="s">
        <v>681</v>
      </c>
      <c r="C103" s="8" t="s">
        <v>346</v>
      </c>
      <c r="D103" s="8" t="s">
        <v>708</v>
      </c>
      <c r="E103" s="39">
        <v>208.64</v>
      </c>
      <c r="F103" s="11">
        <v>14.7</v>
      </c>
      <c r="G103" s="47" t="s">
        <v>617</v>
      </c>
      <c r="H103" s="37" t="s">
        <v>617</v>
      </c>
      <c r="I103" s="23" t="s">
        <v>750</v>
      </c>
      <c r="J103" s="23" t="s">
        <v>40</v>
      </c>
      <c r="K103" s="23"/>
      <c r="L103" s="2" t="s">
        <v>750</v>
      </c>
    </row>
    <row r="104">
      <c r="A104" s="21" t="s">
        <v>150</v>
      </c>
      <c r="B104" s="8" t="s">
        <v>681</v>
      </c>
      <c r="C104" s="8" t="s">
        <v>69</v>
      </c>
      <c r="D104" s="8" t="s">
        <v>115</v>
      </c>
      <c r="E104" s="39">
        <v>208.64</v>
      </c>
      <c r="F104" s="11">
        <v>14.7</v>
      </c>
      <c r="G104" s="47" t="s">
        <v>617</v>
      </c>
      <c r="H104" s="37" t="s">
        <v>617</v>
      </c>
      <c r="I104" s="23" t="s">
        <v>750</v>
      </c>
      <c r="J104" s="23" t="s">
        <v>40</v>
      </c>
      <c r="K104" s="23"/>
      <c r="L104" s="2" t="s">
        <v>750</v>
      </c>
    </row>
    <row r="105">
      <c r="A105" s="21" t="s">
        <v>150</v>
      </c>
      <c r="B105" s="8" t="s">
        <v>681</v>
      </c>
      <c r="C105" s="8" t="s">
        <v>426</v>
      </c>
      <c r="D105" s="8" t="s">
        <v>56</v>
      </c>
      <c r="E105" s="39">
        <v>208.64</v>
      </c>
      <c r="F105" s="11">
        <v>14.7</v>
      </c>
      <c r="G105" s="47" t="s">
        <v>617</v>
      </c>
      <c r="H105" s="37" t="s">
        <v>617</v>
      </c>
      <c r="I105" s="23" t="s">
        <v>750</v>
      </c>
      <c r="J105" s="23" t="s">
        <v>40</v>
      </c>
      <c r="K105" s="23"/>
      <c r="L105" s="2" t="s">
        <v>750</v>
      </c>
    </row>
    <row r="106">
      <c r="A106" s="21" t="s">
        <v>743</v>
      </c>
      <c r="B106" s="8" t="s">
        <v>681</v>
      </c>
      <c r="C106" s="8" t="s">
        <v>199</v>
      </c>
      <c r="D106" s="8" t="s">
        <v>715</v>
      </c>
      <c r="E106" s="39">
        <v>208.64</v>
      </c>
      <c r="F106" s="11">
        <v>14.7</v>
      </c>
      <c r="G106" s="47" t="s">
        <v>617</v>
      </c>
      <c r="H106" s="37" t="s">
        <v>617</v>
      </c>
      <c r="I106" s="23" t="s">
        <v>750</v>
      </c>
      <c r="J106" s="23" t="s">
        <v>40</v>
      </c>
      <c r="K106" s="23"/>
      <c r="L106" s="2" t="s">
        <v>750</v>
      </c>
    </row>
    <row r="107" thickBot="1">
      <c r="A107" s="33"/>
      <c r="B107" s="33"/>
      <c r="C107" s="44">
        <v>12</v>
      </c>
      <c r="D107" s="33"/>
      <c r="E107" s="32">
        <v>2448.11</v>
      </c>
      <c r="F107" s="35">
        <v>172.9</v>
      </c>
      <c r="G107" s="17" t="s">
        <v>79</v>
      </c>
      <c r="H107" s="33"/>
      <c r="I107" s="50">
        <v>0</v>
      </c>
      <c r="J107" s="25"/>
      <c r="K107" s="50"/>
      <c r="L107" s="25"/>
    </row>
    <row r="108" thickTop="1"/>
    <row r="109">
      <c r="A109" s="20" t="s">
        <v>593</v>
      </c>
      <c r="B109" s="51"/>
      <c r="C109" s="51"/>
      <c r="D109" s="51"/>
      <c r="E109" s="51"/>
      <c r="F109" s="51"/>
      <c r="G109" s="51"/>
      <c r="H109" s="51"/>
      <c r="I109" s="31"/>
      <c r="J109" s="31"/>
      <c r="K109" s="31"/>
      <c r="L109" s="19"/>
    </row>
    <row r="110">
      <c r="A110" s="6" t="s">
        <v>41</v>
      </c>
      <c r="B110" s="6" t="s">
        <v>601</v>
      </c>
      <c r="C110" s="6" t="s">
        <v>415</v>
      </c>
      <c r="D110" s="6" t="s">
        <v>264</v>
      </c>
      <c r="E110" s="6" t="s">
        <v>561</v>
      </c>
      <c r="F110" s="6" t="s">
        <v>225</v>
      </c>
      <c r="G110" s="6" t="s">
        <v>34</v>
      </c>
      <c r="H110" s="6" t="s">
        <v>309</v>
      </c>
      <c r="I110" s="9" t="s">
        <v>731</v>
      </c>
      <c r="J110" s="6" t="s">
        <v>289</v>
      </c>
      <c r="K110" s="6" t="s">
        <v>635</v>
      </c>
      <c r="L110" s="9" t="s">
        <v>304</v>
      </c>
    </row>
    <row r="111">
      <c r="A111" s="21" t="s">
        <v>483</v>
      </c>
      <c r="B111" s="8" t="s">
        <v>681</v>
      </c>
      <c r="C111" s="8" t="s">
        <v>654</v>
      </c>
      <c r="D111" s="8" t="s">
        <v>599</v>
      </c>
      <c r="E111" s="39">
        <v>208.64</v>
      </c>
      <c r="F111" s="11">
        <v>14.7</v>
      </c>
      <c r="G111" s="47" t="s">
        <v>617</v>
      </c>
      <c r="H111" s="37" t="s">
        <v>617</v>
      </c>
      <c r="I111" s="23" t="s">
        <v>750</v>
      </c>
      <c r="J111" s="23" t="s">
        <v>40</v>
      </c>
      <c r="K111" s="23"/>
      <c r="L111" s="2" t="s">
        <v>750</v>
      </c>
    </row>
    <row r="112">
      <c r="A112" s="21" t="s">
        <v>483</v>
      </c>
      <c r="B112" s="8" t="s">
        <v>681</v>
      </c>
      <c r="C112" s="8" t="s">
        <v>448</v>
      </c>
      <c r="D112" s="8" t="s">
        <v>122</v>
      </c>
      <c r="E112" s="39">
        <v>208.64</v>
      </c>
      <c r="F112" s="11">
        <v>14.7</v>
      </c>
      <c r="G112" s="47" t="s">
        <v>617</v>
      </c>
      <c r="H112" s="37" t="s">
        <v>617</v>
      </c>
      <c r="I112" s="23" t="s">
        <v>750</v>
      </c>
      <c r="J112" s="23" t="s">
        <v>40</v>
      </c>
      <c r="K112" s="23"/>
      <c r="L112" s="2" t="s">
        <v>750</v>
      </c>
    </row>
    <row r="113">
      <c r="A113" s="21" t="s">
        <v>483</v>
      </c>
      <c r="B113" s="8" t="s">
        <v>681</v>
      </c>
      <c r="C113" s="8" t="s">
        <v>219</v>
      </c>
      <c r="D113" s="8" t="s">
        <v>403</v>
      </c>
      <c r="E113" s="39">
        <v>208.64</v>
      </c>
      <c r="F113" s="11">
        <v>14.7</v>
      </c>
      <c r="G113" s="47" t="s">
        <v>617</v>
      </c>
      <c r="H113" s="37" t="s">
        <v>617</v>
      </c>
      <c r="I113" s="23" t="s">
        <v>750</v>
      </c>
      <c r="J113" s="23" t="s">
        <v>40</v>
      </c>
      <c r="K113" s="23"/>
      <c r="L113" s="2" t="s">
        <v>750</v>
      </c>
    </row>
    <row r="114">
      <c r="A114" s="21" t="s">
        <v>483</v>
      </c>
      <c r="B114" s="8" t="s">
        <v>681</v>
      </c>
      <c r="C114" s="8" t="s">
        <v>268</v>
      </c>
      <c r="D114" s="8" t="s">
        <v>536</v>
      </c>
      <c r="E114" s="39">
        <v>208.64</v>
      </c>
      <c r="F114" s="11">
        <v>14.7</v>
      </c>
      <c r="G114" s="47" t="s">
        <v>617</v>
      </c>
      <c r="H114" s="37" t="s">
        <v>617</v>
      </c>
      <c r="I114" s="23" t="s">
        <v>750</v>
      </c>
      <c r="J114" s="23" t="s">
        <v>40</v>
      </c>
      <c r="K114" s="23"/>
      <c r="L114" s="2" t="s">
        <v>750</v>
      </c>
    </row>
    <row r="115">
      <c r="A115" s="21" t="s">
        <v>483</v>
      </c>
      <c r="B115" s="8" t="s">
        <v>681</v>
      </c>
      <c r="C115" s="8" t="s">
        <v>585</v>
      </c>
      <c r="D115" s="8" t="s">
        <v>298</v>
      </c>
      <c r="E115" s="39">
        <v>208.64</v>
      </c>
      <c r="F115" s="11">
        <v>14.7</v>
      </c>
      <c r="G115" s="47" t="s">
        <v>617</v>
      </c>
      <c r="H115" s="37" t="s">
        <v>617</v>
      </c>
      <c r="I115" s="23" t="s">
        <v>750</v>
      </c>
      <c r="J115" s="23" t="s">
        <v>40</v>
      </c>
      <c r="K115" s="23"/>
      <c r="L115" s="2" t="s">
        <v>750</v>
      </c>
    </row>
    <row r="116">
      <c r="A116" s="21" t="s">
        <v>483</v>
      </c>
      <c r="B116" s="8" t="s">
        <v>681</v>
      </c>
      <c r="C116" s="8" t="s">
        <v>324</v>
      </c>
      <c r="D116" s="8" t="s">
        <v>238</v>
      </c>
      <c r="E116" s="39">
        <v>208.64</v>
      </c>
      <c r="F116" s="11">
        <v>14.7</v>
      </c>
      <c r="G116" s="47" t="s">
        <v>617</v>
      </c>
      <c r="H116" s="37" t="s">
        <v>617</v>
      </c>
      <c r="I116" s="23" t="s">
        <v>750</v>
      </c>
      <c r="J116" s="23" t="s">
        <v>40</v>
      </c>
      <c r="K116" s="23"/>
      <c r="L116" s="2" t="s">
        <v>750</v>
      </c>
    </row>
    <row r="117">
      <c r="A117" s="21" t="s">
        <v>483</v>
      </c>
      <c r="B117" s="8" t="s">
        <v>681</v>
      </c>
      <c r="C117" s="8" t="s">
        <v>399</v>
      </c>
      <c r="D117" s="8" t="s">
        <v>287</v>
      </c>
      <c r="E117" s="39">
        <v>208.64</v>
      </c>
      <c r="F117" s="11">
        <v>14.7</v>
      </c>
      <c r="G117" s="47" t="s">
        <v>617</v>
      </c>
      <c r="H117" s="37" t="s">
        <v>617</v>
      </c>
      <c r="I117" s="23" t="s">
        <v>750</v>
      </c>
      <c r="J117" s="23" t="s">
        <v>40</v>
      </c>
      <c r="K117" s="23"/>
      <c r="L117" s="2" t="s">
        <v>750</v>
      </c>
    </row>
    <row r="118">
      <c r="A118" s="21" t="s">
        <v>483</v>
      </c>
      <c r="B118" s="8" t="s">
        <v>681</v>
      </c>
      <c r="C118" s="8" t="s">
        <v>559</v>
      </c>
      <c r="D118" s="8" t="s">
        <v>394</v>
      </c>
      <c r="E118" s="39">
        <v>208.64</v>
      </c>
      <c r="F118" s="11">
        <v>14.7</v>
      </c>
      <c r="G118" s="47" t="s">
        <v>617</v>
      </c>
      <c r="H118" s="37" t="s">
        <v>617</v>
      </c>
      <c r="I118" s="23" t="s">
        <v>750</v>
      </c>
      <c r="J118" s="23" t="s">
        <v>40</v>
      </c>
      <c r="K118" s="23"/>
      <c r="L118" s="2" t="s">
        <v>750</v>
      </c>
    </row>
    <row r="119">
      <c r="A119" s="21" t="s">
        <v>385</v>
      </c>
      <c r="B119" s="8" t="s">
        <v>681</v>
      </c>
      <c r="C119" s="8" t="s">
        <v>440</v>
      </c>
      <c r="D119" s="8" t="s">
        <v>186</v>
      </c>
      <c r="E119" s="39">
        <v>208.64</v>
      </c>
      <c r="F119" s="11">
        <v>14.7</v>
      </c>
      <c r="G119" s="47" t="s">
        <v>617</v>
      </c>
      <c r="H119" s="37" t="s">
        <v>617</v>
      </c>
      <c r="I119" s="23" t="s">
        <v>750</v>
      </c>
      <c r="J119" s="23" t="s">
        <v>40</v>
      </c>
      <c r="K119" s="23"/>
      <c r="L119" s="2" t="s">
        <v>750</v>
      </c>
    </row>
    <row r="120">
      <c r="A120" s="21" t="s">
        <v>385</v>
      </c>
      <c r="B120" s="8" t="s">
        <v>681</v>
      </c>
      <c r="C120" s="8" t="s">
        <v>745</v>
      </c>
      <c r="D120" s="8" t="s">
        <v>232</v>
      </c>
      <c r="E120" s="39">
        <v>208.64</v>
      </c>
      <c r="F120" s="11">
        <v>14.7</v>
      </c>
      <c r="G120" s="47" t="s">
        <v>617</v>
      </c>
      <c r="H120" s="37" t="s">
        <v>617</v>
      </c>
      <c r="I120" s="23" t="s">
        <v>750</v>
      </c>
      <c r="J120" s="23" t="s">
        <v>40</v>
      </c>
      <c r="K120" s="23"/>
      <c r="L120" s="2" t="s">
        <v>750</v>
      </c>
    </row>
    <row r="121">
      <c r="A121" s="21" t="s">
        <v>385</v>
      </c>
      <c r="B121" s="8" t="s">
        <v>681</v>
      </c>
      <c r="C121" s="8" t="s">
        <v>578</v>
      </c>
      <c r="D121" s="8" t="s">
        <v>429</v>
      </c>
      <c r="E121" s="39">
        <v>208.64</v>
      </c>
      <c r="F121" s="11">
        <v>14.7</v>
      </c>
      <c r="G121" s="47" t="s">
        <v>617</v>
      </c>
      <c r="H121" s="37" t="s">
        <v>617</v>
      </c>
      <c r="I121" s="23" t="s">
        <v>750</v>
      </c>
      <c r="J121" s="23" t="s">
        <v>40</v>
      </c>
      <c r="K121" s="23"/>
      <c r="L121" s="2" t="s">
        <v>750</v>
      </c>
    </row>
    <row r="122">
      <c r="A122" s="21" t="s">
        <v>739</v>
      </c>
      <c r="B122" s="8" t="s">
        <v>681</v>
      </c>
      <c r="C122" s="8" t="s">
        <v>474</v>
      </c>
      <c r="D122" s="8" t="s">
        <v>155</v>
      </c>
      <c r="E122" s="39">
        <v>208.64</v>
      </c>
      <c r="F122" s="11">
        <v>14.7</v>
      </c>
      <c r="G122" s="47" t="s">
        <v>617</v>
      </c>
      <c r="H122" s="37" t="s">
        <v>617</v>
      </c>
      <c r="I122" s="23" t="s">
        <v>750</v>
      </c>
      <c r="J122" s="23" t="s">
        <v>40</v>
      </c>
      <c r="K122" s="23"/>
      <c r="L122" s="2" t="s">
        <v>750</v>
      </c>
    </row>
    <row r="123">
      <c r="A123" s="21" t="s">
        <v>739</v>
      </c>
      <c r="B123" s="8" t="s">
        <v>681</v>
      </c>
      <c r="C123" s="8" t="s">
        <v>21</v>
      </c>
      <c r="D123" s="8" t="s">
        <v>451</v>
      </c>
      <c r="E123" s="39">
        <v>208.64</v>
      </c>
      <c r="F123" s="11">
        <v>14.7</v>
      </c>
      <c r="G123" s="47" t="s">
        <v>311</v>
      </c>
      <c r="H123" s="37" t="s">
        <v>739</v>
      </c>
      <c r="I123" s="23" t="s">
        <v>750</v>
      </c>
      <c r="J123" s="23" t="s">
        <v>40</v>
      </c>
      <c r="K123" s="23"/>
      <c r="L123" s="2" t="s">
        <v>750</v>
      </c>
    </row>
    <row r="124">
      <c r="A124" s="21" t="s">
        <v>739</v>
      </c>
      <c r="B124" s="8" t="s">
        <v>681</v>
      </c>
      <c r="C124" s="8" t="s">
        <v>70</v>
      </c>
      <c r="D124" s="8" t="s">
        <v>363</v>
      </c>
      <c r="E124" s="39">
        <v>208.64</v>
      </c>
      <c r="F124" s="11">
        <v>14.7</v>
      </c>
      <c r="G124" s="47" t="s">
        <v>311</v>
      </c>
      <c r="H124" s="37" t="s">
        <v>739</v>
      </c>
      <c r="I124" s="23" t="s">
        <v>750</v>
      </c>
      <c r="J124" s="23" t="s">
        <v>40</v>
      </c>
      <c r="K124" s="23"/>
      <c r="L124" s="2" t="s">
        <v>750</v>
      </c>
    </row>
    <row r="125">
      <c r="A125" s="21" t="s">
        <v>739</v>
      </c>
      <c r="B125" s="8" t="s">
        <v>681</v>
      </c>
      <c r="C125" s="8" t="s">
        <v>265</v>
      </c>
      <c r="D125" s="8" t="s">
        <v>174</v>
      </c>
      <c r="E125" s="39">
        <v>208.64</v>
      </c>
      <c r="F125" s="11">
        <v>14.7</v>
      </c>
      <c r="G125" s="47" t="s">
        <v>311</v>
      </c>
      <c r="H125" s="37" t="s">
        <v>459</v>
      </c>
      <c r="I125" s="23" t="s">
        <v>750</v>
      </c>
      <c r="J125" s="23" t="s">
        <v>40</v>
      </c>
      <c r="K125" s="23"/>
      <c r="L125" s="2" t="s">
        <v>750</v>
      </c>
    </row>
    <row r="126">
      <c r="A126" s="21" t="s">
        <v>739</v>
      </c>
      <c r="B126" s="8" t="s">
        <v>681</v>
      </c>
      <c r="C126" s="8" t="s">
        <v>254</v>
      </c>
      <c r="D126" s="8" t="s">
        <v>253</v>
      </c>
      <c r="E126" s="39">
        <v>208.64</v>
      </c>
      <c r="F126" s="11">
        <v>14.7</v>
      </c>
      <c r="G126" s="47" t="s">
        <v>311</v>
      </c>
      <c r="H126" s="37" t="s">
        <v>739</v>
      </c>
      <c r="I126" s="23" t="s">
        <v>750</v>
      </c>
      <c r="J126" s="23" t="s">
        <v>40</v>
      </c>
      <c r="K126" s="23"/>
      <c r="L126" s="2" t="s">
        <v>750</v>
      </c>
    </row>
    <row r="127">
      <c r="A127" s="21" t="s">
        <v>739</v>
      </c>
      <c r="B127" s="8" t="s">
        <v>681</v>
      </c>
      <c r="C127" s="8" t="s">
        <v>126</v>
      </c>
      <c r="D127" s="8" t="s">
        <v>30</v>
      </c>
      <c r="E127" s="39">
        <v>208.64</v>
      </c>
      <c r="F127" s="11">
        <v>14.7</v>
      </c>
      <c r="G127" s="47" t="s">
        <v>617</v>
      </c>
      <c r="H127" s="37" t="s">
        <v>617</v>
      </c>
      <c r="I127" s="23" t="s">
        <v>750</v>
      </c>
      <c r="J127" s="23" t="s">
        <v>40</v>
      </c>
      <c r="K127" s="23"/>
      <c r="L127" s="2" t="s">
        <v>750</v>
      </c>
    </row>
    <row r="128">
      <c r="A128" s="21" t="s">
        <v>739</v>
      </c>
      <c r="B128" s="8" t="s">
        <v>681</v>
      </c>
      <c r="C128" s="8" t="s">
        <v>156</v>
      </c>
      <c r="D128" s="8" t="s">
        <v>32</v>
      </c>
      <c r="E128" s="39">
        <v>208.64</v>
      </c>
      <c r="F128" s="11">
        <v>14.7</v>
      </c>
      <c r="G128" s="47" t="s">
        <v>617</v>
      </c>
      <c r="H128" s="37" t="s">
        <v>617</v>
      </c>
      <c r="I128" s="23" t="s">
        <v>750</v>
      </c>
      <c r="J128" s="23" t="s">
        <v>40</v>
      </c>
      <c r="K128" s="23"/>
      <c r="L128" s="2" t="s">
        <v>750</v>
      </c>
    </row>
    <row r="129">
      <c r="A129" s="21" t="s">
        <v>739</v>
      </c>
      <c r="B129" s="8" t="s">
        <v>681</v>
      </c>
      <c r="C129" s="8" t="s">
        <v>456</v>
      </c>
      <c r="D129" s="8" t="s">
        <v>423</v>
      </c>
      <c r="E129" s="39">
        <v>208.64</v>
      </c>
      <c r="F129" s="11">
        <v>14.7</v>
      </c>
      <c r="G129" s="47" t="s">
        <v>617</v>
      </c>
      <c r="H129" s="37" t="s">
        <v>617</v>
      </c>
      <c r="I129" s="23" t="s">
        <v>750</v>
      </c>
      <c r="J129" s="23" t="s">
        <v>40</v>
      </c>
      <c r="K129" s="23"/>
      <c r="L129" s="2" t="s">
        <v>750</v>
      </c>
    </row>
    <row r="130">
      <c r="A130" s="21" t="s">
        <v>739</v>
      </c>
      <c r="B130" s="8" t="s">
        <v>681</v>
      </c>
      <c r="C130" s="8" t="s">
        <v>503</v>
      </c>
      <c r="D130" s="8" t="s">
        <v>403</v>
      </c>
      <c r="E130" s="39">
        <v>99</v>
      </c>
      <c r="F130" s="11">
        <v>6.6</v>
      </c>
      <c r="G130" s="47" t="s">
        <v>617</v>
      </c>
      <c r="H130" s="37" t="s">
        <v>617</v>
      </c>
      <c r="I130" s="23" t="s">
        <v>750</v>
      </c>
      <c r="J130" s="23" t="s">
        <v>40</v>
      </c>
      <c r="K130" s="23"/>
      <c r="L130" s="2" t="s">
        <v>750</v>
      </c>
    </row>
    <row r="131" thickBot="1">
      <c r="A131" s="33"/>
      <c r="B131" s="33"/>
      <c r="C131" s="44">
        <v>20</v>
      </c>
      <c r="D131" s="33"/>
      <c r="E131" s="32">
        <v>4063.16</v>
      </c>
      <c r="F131" s="35">
        <v>285.9</v>
      </c>
      <c r="G131" s="17" t="s">
        <v>79</v>
      </c>
      <c r="H131" s="33"/>
      <c r="I131" s="50">
        <v>0</v>
      </c>
      <c r="J131" s="25"/>
      <c r="K131" s="50"/>
      <c r="L131" s="25"/>
    </row>
    <row r="132" thickTop="1"/>
    <row r="133">
      <c r="A133" s="20" t="s">
        <v>404</v>
      </c>
      <c r="B133" s="51"/>
      <c r="C133" s="51"/>
      <c r="D133" s="51"/>
      <c r="E133" s="51"/>
      <c r="F133" s="51"/>
      <c r="G133" s="51"/>
      <c r="H133" s="51"/>
      <c r="I133" s="31"/>
      <c r="J133" s="31"/>
      <c r="K133" s="31"/>
      <c r="L133" s="19"/>
    </row>
    <row r="134">
      <c r="A134" s="6" t="s">
        <v>41</v>
      </c>
      <c r="B134" s="6" t="s">
        <v>601</v>
      </c>
      <c r="C134" s="6" t="s">
        <v>415</v>
      </c>
      <c r="D134" s="6" t="s">
        <v>264</v>
      </c>
      <c r="E134" s="6" t="s">
        <v>561</v>
      </c>
      <c r="F134" s="6" t="s">
        <v>225</v>
      </c>
      <c r="G134" s="6" t="s">
        <v>34</v>
      </c>
      <c r="H134" s="6" t="s">
        <v>309</v>
      </c>
      <c r="I134" s="9" t="s">
        <v>731</v>
      </c>
      <c r="J134" s="6" t="s">
        <v>289</v>
      </c>
      <c r="K134" s="6" t="s">
        <v>635</v>
      </c>
      <c r="L134" s="9" t="s">
        <v>304</v>
      </c>
    </row>
    <row r="135">
      <c r="A135" s="21" t="s">
        <v>727</v>
      </c>
      <c r="B135" s="8" t="s">
        <v>575</v>
      </c>
      <c r="C135" s="8" t="s">
        <v>248</v>
      </c>
      <c r="D135" s="8" t="s">
        <v>488</v>
      </c>
      <c r="E135" s="39">
        <v>153.07</v>
      </c>
      <c r="F135" s="11">
        <v>11.2</v>
      </c>
      <c r="G135" s="47" t="s">
        <v>617</v>
      </c>
      <c r="H135" s="37" t="s">
        <v>617</v>
      </c>
      <c r="I135" s="23" t="s">
        <v>750</v>
      </c>
      <c r="J135" s="23" t="s">
        <v>40</v>
      </c>
      <c r="K135" s="23"/>
      <c r="L135" s="2" t="s">
        <v>750</v>
      </c>
    </row>
    <row r="136">
      <c r="A136" s="21" t="s">
        <v>27</v>
      </c>
      <c r="B136" s="8" t="s">
        <v>575</v>
      </c>
      <c r="C136" s="8" t="s">
        <v>424</v>
      </c>
      <c r="D136" s="8" t="s">
        <v>94</v>
      </c>
      <c r="E136" s="39">
        <v>153.07</v>
      </c>
      <c r="F136" s="11">
        <v>11.2</v>
      </c>
      <c r="G136" s="47" t="s">
        <v>617</v>
      </c>
      <c r="H136" s="37" t="s">
        <v>617</v>
      </c>
      <c r="I136" s="23" t="s">
        <v>750</v>
      </c>
      <c r="J136" s="23" t="s">
        <v>40</v>
      </c>
      <c r="K136" s="23"/>
      <c r="L136" s="2" t="s">
        <v>750</v>
      </c>
    </row>
    <row r="137">
      <c r="A137" s="21" t="s">
        <v>459</v>
      </c>
      <c r="B137" s="8" t="s">
        <v>575</v>
      </c>
      <c r="C137" s="8" t="s">
        <v>689</v>
      </c>
      <c r="D137" s="8" t="s">
        <v>160</v>
      </c>
      <c r="E137" s="39">
        <v>208.64</v>
      </c>
      <c r="F137" s="11">
        <v>14.7</v>
      </c>
      <c r="G137" s="47" t="s">
        <v>617</v>
      </c>
      <c r="H137" s="37" t="s">
        <v>617</v>
      </c>
      <c r="I137" s="23" t="s">
        <v>750</v>
      </c>
      <c r="J137" s="23" t="s">
        <v>40</v>
      </c>
      <c r="K137" s="23"/>
      <c r="L137" s="2" t="s">
        <v>750</v>
      </c>
    </row>
    <row r="138">
      <c r="A138" s="21" t="s">
        <v>459</v>
      </c>
      <c r="B138" s="8" t="s">
        <v>575</v>
      </c>
      <c r="C138" s="8" t="s">
        <v>660</v>
      </c>
      <c r="D138" s="8" t="s">
        <v>408</v>
      </c>
      <c r="E138" s="39">
        <v>99</v>
      </c>
      <c r="F138" s="11">
        <v>6.6</v>
      </c>
      <c r="G138" s="47" t="s">
        <v>617</v>
      </c>
      <c r="H138" s="37" t="s">
        <v>617</v>
      </c>
      <c r="I138" s="23" t="s">
        <v>750</v>
      </c>
      <c r="J138" s="23" t="s">
        <v>40</v>
      </c>
      <c r="K138" s="23"/>
      <c r="L138" s="2" t="s">
        <v>750</v>
      </c>
    </row>
    <row r="139">
      <c r="A139" s="21" t="s">
        <v>459</v>
      </c>
      <c r="B139" s="8" t="s">
        <v>575</v>
      </c>
      <c r="C139" s="8" t="s">
        <v>379</v>
      </c>
      <c r="D139" s="8" t="s">
        <v>365</v>
      </c>
      <c r="E139" s="39">
        <v>208.64</v>
      </c>
      <c r="F139" s="11">
        <v>14.7</v>
      </c>
      <c r="G139" s="47" t="s">
        <v>617</v>
      </c>
      <c r="H139" s="37" t="s">
        <v>617</v>
      </c>
      <c r="I139" s="23" t="s">
        <v>750</v>
      </c>
      <c r="J139" s="23" t="s">
        <v>40</v>
      </c>
      <c r="K139" s="23"/>
      <c r="L139" s="2" t="s">
        <v>750</v>
      </c>
    </row>
    <row r="140" thickBot="1">
      <c r="A140" s="33"/>
      <c r="B140" s="33"/>
      <c r="C140" s="44">
        <v>5</v>
      </c>
      <c r="D140" s="33"/>
      <c r="E140" s="32">
        <v>822.42</v>
      </c>
      <c r="F140" s="35">
        <v>58.4</v>
      </c>
      <c r="G140" s="17" t="s">
        <v>79</v>
      </c>
      <c r="H140" s="33"/>
      <c r="I140" s="50">
        <v>0</v>
      </c>
      <c r="J140" s="25"/>
      <c r="K140" s="50"/>
      <c r="L140" s="25"/>
    </row>
    <row r="141" thickTop="1"/>
    <row r="142">
      <c r="A142" s="20" t="s">
        <v>495</v>
      </c>
      <c r="B142" s="51"/>
      <c r="C142" s="51"/>
      <c r="D142" s="51"/>
      <c r="E142" s="51"/>
      <c r="F142" s="51"/>
      <c r="G142" s="51"/>
      <c r="H142" s="51"/>
      <c r="I142" s="31"/>
      <c r="J142" s="31"/>
      <c r="K142" s="31"/>
      <c r="L142" s="19"/>
    </row>
    <row r="143">
      <c r="A143" s="6" t="s">
        <v>41</v>
      </c>
      <c r="B143" s="6" t="s">
        <v>601</v>
      </c>
      <c r="C143" s="6" t="s">
        <v>415</v>
      </c>
      <c r="D143" s="6" t="s">
        <v>264</v>
      </c>
      <c r="E143" s="6" t="s">
        <v>561</v>
      </c>
      <c r="F143" s="6" t="s">
        <v>225</v>
      </c>
      <c r="G143" s="6" t="s">
        <v>34</v>
      </c>
      <c r="H143" s="6" t="s">
        <v>309</v>
      </c>
      <c r="I143" s="9" t="s">
        <v>731</v>
      </c>
      <c r="J143" s="6" t="s">
        <v>289</v>
      </c>
      <c r="K143" s="6" t="s">
        <v>635</v>
      </c>
      <c r="L143" s="9" t="s">
        <v>304</v>
      </c>
    </row>
    <row r="144">
      <c r="A144" s="21" t="s">
        <v>727</v>
      </c>
      <c r="B144" s="8" t="s">
        <v>105</v>
      </c>
      <c r="C144" s="8" t="s">
        <v>372</v>
      </c>
      <c r="D144" s="8" t="s">
        <v>19</v>
      </c>
      <c r="E144" s="39">
        <v>208.64</v>
      </c>
      <c r="F144" s="11">
        <v>14.7</v>
      </c>
      <c r="G144" s="47" t="s">
        <v>617</v>
      </c>
      <c r="H144" s="37" t="s">
        <v>617</v>
      </c>
      <c r="I144" s="23" t="s">
        <v>750</v>
      </c>
      <c r="J144" s="23" t="s">
        <v>40</v>
      </c>
      <c r="K144" s="23"/>
      <c r="L144" s="2" t="s">
        <v>750</v>
      </c>
    </row>
    <row r="145">
      <c r="A145" s="21" t="s">
        <v>595</v>
      </c>
      <c r="B145" s="8" t="s">
        <v>105</v>
      </c>
      <c r="C145" s="8" t="s">
        <v>45</v>
      </c>
      <c r="D145" s="8" t="s">
        <v>292</v>
      </c>
      <c r="E145" s="39">
        <v>208.64</v>
      </c>
      <c r="F145" s="11">
        <v>14.7</v>
      </c>
      <c r="G145" s="47" t="s">
        <v>617</v>
      </c>
      <c r="H145" s="37" t="s">
        <v>617</v>
      </c>
      <c r="I145" s="23" t="s">
        <v>750</v>
      </c>
      <c r="J145" s="23" t="s">
        <v>40</v>
      </c>
      <c r="K145" s="23"/>
      <c r="L145" s="2" t="s">
        <v>750</v>
      </c>
    </row>
    <row r="146">
      <c r="A146" s="21" t="s">
        <v>362</v>
      </c>
      <c r="B146" s="8" t="s">
        <v>105</v>
      </c>
      <c r="C146" s="8" t="s">
        <v>245</v>
      </c>
      <c r="D146" s="8" t="s">
        <v>460</v>
      </c>
      <c r="E146" s="39">
        <v>208.64</v>
      </c>
      <c r="F146" s="11">
        <v>14.7</v>
      </c>
      <c r="G146" s="47" t="s">
        <v>617</v>
      </c>
      <c r="H146" s="37" t="s">
        <v>617</v>
      </c>
      <c r="I146" s="23" t="s">
        <v>750</v>
      </c>
      <c r="J146" s="23" t="s">
        <v>40</v>
      </c>
      <c r="K146" s="23"/>
      <c r="L146" s="2" t="s">
        <v>750</v>
      </c>
    </row>
    <row r="147">
      <c r="A147" s="21" t="s">
        <v>362</v>
      </c>
      <c r="B147" s="8" t="s">
        <v>105</v>
      </c>
      <c r="C147" s="8" t="s">
        <v>477</v>
      </c>
      <c r="D147" s="8" t="s">
        <v>220</v>
      </c>
      <c r="E147" s="39">
        <v>208.64</v>
      </c>
      <c r="F147" s="11">
        <v>14.7</v>
      </c>
      <c r="G147" s="47" t="s">
        <v>617</v>
      </c>
      <c r="H147" s="37" t="s">
        <v>617</v>
      </c>
      <c r="I147" s="23" t="s">
        <v>750</v>
      </c>
      <c r="J147" s="23" t="s">
        <v>40</v>
      </c>
      <c r="K147" s="23"/>
      <c r="L147" s="2" t="s">
        <v>750</v>
      </c>
    </row>
    <row r="148">
      <c r="A148" s="21" t="s">
        <v>362</v>
      </c>
      <c r="B148" s="8" t="s">
        <v>105</v>
      </c>
      <c r="C148" s="8" t="s">
        <v>7</v>
      </c>
      <c r="D148" s="8" t="s">
        <v>538</v>
      </c>
      <c r="E148" s="39">
        <v>208.64</v>
      </c>
      <c r="F148" s="11">
        <v>14.7</v>
      </c>
      <c r="G148" s="47" t="s">
        <v>617</v>
      </c>
      <c r="H148" s="37" t="s">
        <v>617</v>
      </c>
      <c r="I148" s="23" t="s">
        <v>750</v>
      </c>
      <c r="J148" s="23" t="s">
        <v>40</v>
      </c>
      <c r="K148" s="23"/>
      <c r="L148" s="2" t="s">
        <v>750</v>
      </c>
    </row>
    <row r="149">
      <c r="A149" s="21" t="s">
        <v>743</v>
      </c>
      <c r="B149" s="8" t="s">
        <v>105</v>
      </c>
      <c r="C149" s="8" t="s">
        <v>508</v>
      </c>
      <c r="D149" s="8" t="s">
        <v>555</v>
      </c>
      <c r="E149" s="39">
        <v>208.64</v>
      </c>
      <c r="F149" s="11">
        <v>14.7</v>
      </c>
      <c r="G149" s="47" t="s">
        <v>617</v>
      </c>
      <c r="H149" s="37" t="s">
        <v>617</v>
      </c>
      <c r="I149" s="23" t="s">
        <v>750</v>
      </c>
      <c r="J149" s="23" t="s">
        <v>40</v>
      </c>
      <c r="K149" s="23"/>
      <c r="L149" s="2" t="s">
        <v>750</v>
      </c>
    </row>
    <row r="150">
      <c r="A150" s="21" t="s">
        <v>739</v>
      </c>
      <c r="B150" s="8" t="s">
        <v>105</v>
      </c>
      <c r="C150" s="8" t="s">
        <v>716</v>
      </c>
      <c r="D150" s="8" t="s">
        <v>193</v>
      </c>
      <c r="E150" s="39">
        <v>208.64</v>
      </c>
      <c r="F150" s="11">
        <v>14.7</v>
      </c>
      <c r="G150" s="47" t="s">
        <v>617</v>
      </c>
      <c r="H150" s="37" t="s">
        <v>617</v>
      </c>
      <c r="I150" s="23" t="s">
        <v>750</v>
      </c>
      <c r="J150" s="23" t="s">
        <v>40</v>
      </c>
      <c r="K150" s="23"/>
      <c r="L150" s="2" t="s">
        <v>750</v>
      </c>
    </row>
    <row r="151">
      <c r="A151" s="21" t="s">
        <v>459</v>
      </c>
      <c r="B151" s="8" t="s">
        <v>105</v>
      </c>
      <c r="C151" s="8" t="s">
        <v>191</v>
      </c>
      <c r="D151" s="8" t="s">
        <v>701</v>
      </c>
      <c r="E151" s="39">
        <v>208.64</v>
      </c>
      <c r="F151" s="11">
        <v>14.7</v>
      </c>
      <c r="G151" s="47" t="s">
        <v>617</v>
      </c>
      <c r="H151" s="37" t="s">
        <v>617</v>
      </c>
      <c r="I151" s="23" t="s">
        <v>750</v>
      </c>
      <c r="J151" s="23" t="s">
        <v>40</v>
      </c>
      <c r="K151" s="23"/>
      <c r="L151" s="2" t="s">
        <v>750</v>
      </c>
    </row>
    <row r="152" thickBot="1">
      <c r="A152" s="33"/>
      <c r="B152" s="33"/>
      <c r="C152" s="44">
        <v>8</v>
      </c>
      <c r="D152" s="33"/>
      <c r="E152" s="32">
        <v>1669.12</v>
      </c>
      <c r="F152" s="35">
        <v>117.6</v>
      </c>
      <c r="G152" s="17" t="s">
        <v>79</v>
      </c>
      <c r="H152" s="33"/>
      <c r="I152" s="50">
        <v>0</v>
      </c>
      <c r="J152" s="25"/>
      <c r="K152" s="50"/>
      <c r="L152" s="25"/>
    </row>
    <row r="153" thickTop="1"/>
    <row r="154">
      <c r="A154" s="20" t="s">
        <v>628</v>
      </c>
      <c r="B154" s="51"/>
      <c r="C154" s="51"/>
      <c r="D154" s="51"/>
      <c r="E154" s="51"/>
      <c r="F154" s="51"/>
      <c r="G154" s="51"/>
      <c r="H154" s="51"/>
      <c r="I154" s="31"/>
      <c r="J154" s="31"/>
      <c r="K154" s="31"/>
      <c r="L154" s="19"/>
    </row>
    <row r="155">
      <c r="A155" s="6" t="s">
        <v>41</v>
      </c>
      <c r="B155" s="6" t="s">
        <v>601</v>
      </c>
      <c r="C155" s="6" t="s">
        <v>415</v>
      </c>
      <c r="D155" s="6" t="s">
        <v>264</v>
      </c>
      <c r="E155" s="6" t="s">
        <v>561</v>
      </c>
      <c r="F155" s="6" t="s">
        <v>225</v>
      </c>
      <c r="G155" s="6" t="s">
        <v>34</v>
      </c>
      <c r="H155" s="6" t="s">
        <v>309</v>
      </c>
      <c r="I155" s="9" t="s">
        <v>731</v>
      </c>
      <c r="J155" s="6" t="s">
        <v>289</v>
      </c>
      <c r="K155" s="6" t="s">
        <v>635</v>
      </c>
      <c r="L155" s="9" t="s">
        <v>304</v>
      </c>
    </row>
    <row r="156">
      <c r="A156" s="21" t="s">
        <v>729</v>
      </c>
      <c r="B156" s="8" t="s">
        <v>681</v>
      </c>
      <c r="C156" s="8" t="s">
        <v>167</v>
      </c>
      <c r="D156" s="8" t="s">
        <v>157</v>
      </c>
      <c r="E156" s="39">
        <v>208.64</v>
      </c>
      <c r="F156" s="11">
        <v>14.7</v>
      </c>
      <c r="G156" s="47" t="s">
        <v>617</v>
      </c>
      <c r="H156" s="37" t="s">
        <v>617</v>
      </c>
      <c r="I156" s="23" t="s">
        <v>750</v>
      </c>
      <c r="J156" s="23" t="s">
        <v>40</v>
      </c>
      <c r="K156" s="23"/>
      <c r="L156" s="2" t="s">
        <v>750</v>
      </c>
    </row>
    <row r="157">
      <c r="A157" s="21" t="s">
        <v>729</v>
      </c>
      <c r="B157" s="8" t="s">
        <v>681</v>
      </c>
      <c r="C157" s="8" t="s">
        <v>59</v>
      </c>
      <c r="D157" s="8" t="s">
        <v>619</v>
      </c>
      <c r="E157" s="39">
        <v>208.64</v>
      </c>
      <c r="F157" s="11">
        <v>14.7</v>
      </c>
      <c r="G157" s="47" t="s">
        <v>617</v>
      </c>
      <c r="H157" s="37" t="s">
        <v>617</v>
      </c>
      <c r="I157" s="23" t="s">
        <v>750</v>
      </c>
      <c r="J157" s="23" t="s">
        <v>40</v>
      </c>
      <c r="K157" s="23"/>
      <c r="L157" s="2" t="s">
        <v>750</v>
      </c>
    </row>
    <row r="158">
      <c r="A158" s="21" t="s">
        <v>729</v>
      </c>
      <c r="B158" s="8" t="s">
        <v>681</v>
      </c>
      <c r="C158" s="8" t="s">
        <v>123</v>
      </c>
      <c r="D158" s="8" t="s">
        <v>363</v>
      </c>
      <c r="E158" s="39">
        <v>208.64</v>
      </c>
      <c r="F158" s="11">
        <v>14.7</v>
      </c>
      <c r="G158" s="47" t="s">
        <v>617</v>
      </c>
      <c r="H158" s="37" t="s">
        <v>617</v>
      </c>
      <c r="I158" s="23" t="s">
        <v>750</v>
      </c>
      <c r="J158" s="23" t="s">
        <v>40</v>
      </c>
      <c r="K158" s="23"/>
      <c r="L158" s="2" t="s">
        <v>750</v>
      </c>
    </row>
    <row r="159">
      <c r="A159" s="21" t="s">
        <v>729</v>
      </c>
      <c r="B159" s="8" t="s">
        <v>681</v>
      </c>
      <c r="C159" s="8" t="s">
        <v>159</v>
      </c>
      <c r="D159" s="8" t="s">
        <v>409</v>
      </c>
      <c r="E159" s="39">
        <v>208.64</v>
      </c>
      <c r="F159" s="11">
        <v>14.7</v>
      </c>
      <c r="G159" s="47" t="s">
        <v>617</v>
      </c>
      <c r="H159" s="37" t="s">
        <v>617</v>
      </c>
      <c r="I159" s="23" t="s">
        <v>750</v>
      </c>
      <c r="J159" s="23" t="s">
        <v>40</v>
      </c>
      <c r="K159" s="23"/>
      <c r="L159" s="2" t="s">
        <v>750</v>
      </c>
    </row>
    <row r="160">
      <c r="A160" s="21" t="s">
        <v>729</v>
      </c>
      <c r="B160" s="8" t="s">
        <v>681</v>
      </c>
      <c r="C160" s="8" t="s">
        <v>551</v>
      </c>
      <c r="D160" s="8" t="s">
        <v>201</v>
      </c>
      <c r="E160" s="39">
        <v>208.64</v>
      </c>
      <c r="F160" s="11">
        <v>14.7</v>
      </c>
      <c r="G160" s="47" t="s">
        <v>617</v>
      </c>
      <c r="H160" s="37" t="s">
        <v>617</v>
      </c>
      <c r="I160" s="23" t="s">
        <v>750</v>
      </c>
      <c r="J160" s="23" t="s">
        <v>40</v>
      </c>
      <c r="K160" s="23"/>
      <c r="L160" s="2" t="s">
        <v>750</v>
      </c>
    </row>
    <row r="161">
      <c r="A161" s="21" t="s">
        <v>729</v>
      </c>
      <c r="B161" s="8" t="s">
        <v>681</v>
      </c>
      <c r="C161" s="8" t="s">
        <v>294</v>
      </c>
      <c r="D161" s="8" t="s">
        <v>201</v>
      </c>
      <c r="E161" s="39">
        <v>208.64</v>
      </c>
      <c r="F161" s="11">
        <v>14.7</v>
      </c>
      <c r="G161" s="47" t="s">
        <v>617</v>
      </c>
      <c r="H161" s="37" t="s">
        <v>617</v>
      </c>
      <c r="I161" s="23" t="s">
        <v>750</v>
      </c>
      <c r="J161" s="23" t="s">
        <v>40</v>
      </c>
      <c r="K161" s="23"/>
      <c r="L161" s="2" t="s">
        <v>750</v>
      </c>
    </row>
    <row r="162">
      <c r="A162" s="21" t="s">
        <v>729</v>
      </c>
      <c r="B162" s="8" t="s">
        <v>681</v>
      </c>
      <c r="C162" s="8" t="s">
        <v>444</v>
      </c>
      <c r="D162" s="8" t="s">
        <v>80</v>
      </c>
      <c r="E162" s="39">
        <v>208.64</v>
      </c>
      <c r="F162" s="11">
        <v>14.7</v>
      </c>
      <c r="G162" s="47" t="s">
        <v>617</v>
      </c>
      <c r="H162" s="37" t="s">
        <v>617</v>
      </c>
      <c r="I162" s="23" t="s">
        <v>750</v>
      </c>
      <c r="J162" s="23" t="s">
        <v>40</v>
      </c>
      <c r="K162" s="23"/>
      <c r="L162" s="2" t="s">
        <v>750</v>
      </c>
    </row>
    <row r="163">
      <c r="A163" s="21" t="s">
        <v>729</v>
      </c>
      <c r="B163" s="8" t="s">
        <v>681</v>
      </c>
      <c r="C163" s="8" t="s">
        <v>612</v>
      </c>
      <c r="D163" s="8" t="s">
        <v>652</v>
      </c>
      <c r="E163" s="39">
        <v>208.64</v>
      </c>
      <c r="F163" s="11">
        <v>14.7</v>
      </c>
      <c r="G163" s="47" t="s">
        <v>617</v>
      </c>
      <c r="H163" s="37" t="s">
        <v>617</v>
      </c>
      <c r="I163" s="23" t="s">
        <v>750</v>
      </c>
      <c r="J163" s="23" t="s">
        <v>40</v>
      </c>
      <c r="K163" s="23"/>
      <c r="L163" s="2" t="s">
        <v>750</v>
      </c>
    </row>
    <row r="164">
      <c r="A164" s="21" t="s">
        <v>729</v>
      </c>
      <c r="B164" s="8" t="s">
        <v>681</v>
      </c>
      <c r="C164" s="8" t="s">
        <v>270</v>
      </c>
      <c r="D164" s="8" t="s">
        <v>594</v>
      </c>
      <c r="E164" s="39">
        <v>208.64</v>
      </c>
      <c r="F164" s="11">
        <v>14.7</v>
      </c>
      <c r="G164" s="47" t="s">
        <v>617</v>
      </c>
      <c r="H164" s="37" t="s">
        <v>617</v>
      </c>
      <c r="I164" s="23" t="s">
        <v>750</v>
      </c>
      <c r="J164" s="23" t="s">
        <v>40</v>
      </c>
      <c r="K164" s="23"/>
      <c r="L164" s="2" t="s">
        <v>750</v>
      </c>
    </row>
    <row r="165">
      <c r="A165" s="21" t="s">
        <v>729</v>
      </c>
      <c r="B165" s="8" t="s">
        <v>681</v>
      </c>
      <c r="C165" s="8" t="s">
        <v>13</v>
      </c>
      <c r="D165" s="8" t="s">
        <v>475</v>
      </c>
      <c r="E165" s="39">
        <v>208.64</v>
      </c>
      <c r="F165" s="11">
        <v>14.7</v>
      </c>
      <c r="G165" s="47" t="s">
        <v>617</v>
      </c>
      <c r="H165" s="37" t="s">
        <v>617</v>
      </c>
      <c r="I165" s="23" t="s">
        <v>750</v>
      </c>
      <c r="J165" s="23" t="s">
        <v>40</v>
      </c>
      <c r="K165" s="23"/>
      <c r="L165" s="2" t="s">
        <v>750</v>
      </c>
    </row>
    <row r="166">
      <c r="A166" s="21" t="s">
        <v>729</v>
      </c>
      <c r="B166" s="8" t="s">
        <v>681</v>
      </c>
      <c r="C166" s="8" t="s">
        <v>251</v>
      </c>
      <c r="D166" s="8" t="s">
        <v>418</v>
      </c>
      <c r="E166" s="39">
        <v>208.64</v>
      </c>
      <c r="F166" s="11">
        <v>14.7</v>
      </c>
      <c r="G166" s="47" t="s">
        <v>617</v>
      </c>
      <c r="H166" s="37" t="s">
        <v>617</v>
      </c>
      <c r="I166" s="23" t="s">
        <v>750</v>
      </c>
      <c r="J166" s="23" t="s">
        <v>40</v>
      </c>
      <c r="K166" s="23"/>
      <c r="L166" s="2" t="s">
        <v>750</v>
      </c>
    </row>
    <row r="167">
      <c r="A167" s="21" t="s">
        <v>729</v>
      </c>
      <c r="B167" s="8" t="s">
        <v>681</v>
      </c>
      <c r="C167" s="8" t="s">
        <v>532</v>
      </c>
      <c r="D167" s="8" t="s">
        <v>263</v>
      </c>
      <c r="E167" s="39">
        <v>208.64</v>
      </c>
      <c r="F167" s="11">
        <v>14.7</v>
      </c>
      <c r="G167" s="47" t="s">
        <v>617</v>
      </c>
      <c r="H167" s="37" t="s">
        <v>617</v>
      </c>
      <c r="I167" s="23" t="s">
        <v>750</v>
      </c>
      <c r="J167" s="23" t="s">
        <v>40</v>
      </c>
      <c r="K167" s="23"/>
      <c r="L167" s="2" t="s">
        <v>750</v>
      </c>
    </row>
    <row r="168">
      <c r="A168" s="21" t="s">
        <v>729</v>
      </c>
      <c r="B168" s="8" t="s">
        <v>681</v>
      </c>
      <c r="C168" s="8" t="s">
        <v>649</v>
      </c>
      <c r="D168" s="8" t="s">
        <v>33</v>
      </c>
      <c r="E168" s="39">
        <v>208.64</v>
      </c>
      <c r="F168" s="11">
        <v>14.7</v>
      </c>
      <c r="G168" s="47" t="s">
        <v>617</v>
      </c>
      <c r="H168" s="37" t="s">
        <v>617</v>
      </c>
      <c r="I168" s="23" t="s">
        <v>750</v>
      </c>
      <c r="J168" s="23" t="s">
        <v>40</v>
      </c>
      <c r="K168" s="23"/>
      <c r="L168" s="2" t="s">
        <v>750</v>
      </c>
    </row>
    <row r="169">
      <c r="A169" s="21" t="s">
        <v>729</v>
      </c>
      <c r="B169" s="8" t="s">
        <v>681</v>
      </c>
      <c r="C169" s="8" t="s">
        <v>719</v>
      </c>
      <c r="D169" s="8" t="s">
        <v>201</v>
      </c>
      <c r="E169" s="39">
        <v>208.64</v>
      </c>
      <c r="F169" s="11">
        <v>14.7</v>
      </c>
      <c r="G169" s="47" t="s">
        <v>617</v>
      </c>
      <c r="H169" s="37" t="s">
        <v>617</v>
      </c>
      <c r="I169" s="23" t="s">
        <v>750</v>
      </c>
      <c r="J169" s="23" t="s">
        <v>40</v>
      </c>
      <c r="K169" s="23"/>
      <c r="L169" s="2" t="s">
        <v>750</v>
      </c>
    </row>
    <row r="170">
      <c r="A170" s="21" t="s">
        <v>729</v>
      </c>
      <c r="B170" s="8" t="s">
        <v>681</v>
      </c>
      <c r="C170" s="8" t="s">
        <v>175</v>
      </c>
      <c r="D170" s="8" t="s">
        <v>313</v>
      </c>
      <c r="E170" s="39">
        <v>208.64</v>
      </c>
      <c r="F170" s="11">
        <v>14.7</v>
      </c>
      <c r="G170" s="47" t="s">
        <v>617</v>
      </c>
      <c r="H170" s="37" t="s">
        <v>617</v>
      </c>
      <c r="I170" s="23" t="s">
        <v>750</v>
      </c>
      <c r="J170" s="23" t="s">
        <v>40</v>
      </c>
      <c r="K170" s="23"/>
      <c r="L170" s="2" t="s">
        <v>750</v>
      </c>
    </row>
    <row r="171">
      <c r="A171" s="21" t="s">
        <v>729</v>
      </c>
      <c r="B171" s="8" t="s">
        <v>681</v>
      </c>
      <c r="C171" s="8" t="s">
        <v>359</v>
      </c>
      <c r="D171" s="8" t="s">
        <v>356</v>
      </c>
      <c r="E171" s="39">
        <v>208.64</v>
      </c>
      <c r="F171" s="11">
        <v>14.7</v>
      </c>
      <c r="G171" s="47" t="s">
        <v>617</v>
      </c>
      <c r="H171" s="37" t="s">
        <v>617</v>
      </c>
      <c r="I171" s="23" t="s">
        <v>750</v>
      </c>
      <c r="J171" s="23" t="s">
        <v>40</v>
      </c>
      <c r="K171" s="23"/>
      <c r="L171" s="2" t="s">
        <v>750</v>
      </c>
    </row>
    <row r="172">
      <c r="A172" s="21" t="s">
        <v>729</v>
      </c>
      <c r="B172" s="8" t="s">
        <v>681</v>
      </c>
      <c r="C172" s="8" t="s">
        <v>417</v>
      </c>
      <c r="D172" s="8" t="s">
        <v>356</v>
      </c>
      <c r="E172" s="39">
        <v>208.64</v>
      </c>
      <c r="F172" s="11">
        <v>14.7</v>
      </c>
      <c r="G172" s="47" t="s">
        <v>617</v>
      </c>
      <c r="H172" s="37" t="s">
        <v>617</v>
      </c>
      <c r="I172" s="23" t="s">
        <v>750</v>
      </c>
      <c r="J172" s="23" t="s">
        <v>40</v>
      </c>
      <c r="K172" s="23"/>
      <c r="L172" s="2" t="s">
        <v>750</v>
      </c>
    </row>
    <row r="173">
      <c r="A173" s="21" t="s">
        <v>729</v>
      </c>
      <c r="B173" s="8" t="s">
        <v>681</v>
      </c>
      <c r="C173" s="8" t="s">
        <v>165</v>
      </c>
      <c r="D173" s="8" t="s">
        <v>441</v>
      </c>
      <c r="E173" s="39">
        <v>208.64</v>
      </c>
      <c r="F173" s="11">
        <v>14.7</v>
      </c>
      <c r="G173" s="47" t="s">
        <v>617</v>
      </c>
      <c r="H173" s="37" t="s">
        <v>617</v>
      </c>
      <c r="I173" s="23" t="s">
        <v>750</v>
      </c>
      <c r="J173" s="23" t="s">
        <v>40</v>
      </c>
      <c r="K173" s="23"/>
      <c r="L173" s="2" t="s">
        <v>750</v>
      </c>
    </row>
    <row r="174">
      <c r="A174" s="21" t="s">
        <v>729</v>
      </c>
      <c r="B174" s="8" t="s">
        <v>681</v>
      </c>
      <c r="C174" s="8" t="s">
        <v>540</v>
      </c>
      <c r="D174" s="8" t="s">
        <v>755</v>
      </c>
      <c r="E174" s="39">
        <v>208.64</v>
      </c>
      <c r="F174" s="11">
        <v>14.7</v>
      </c>
      <c r="G174" s="47" t="s">
        <v>617</v>
      </c>
      <c r="H174" s="37" t="s">
        <v>617</v>
      </c>
      <c r="I174" s="23" t="s">
        <v>750</v>
      </c>
      <c r="J174" s="23" t="s">
        <v>40</v>
      </c>
      <c r="K174" s="23"/>
      <c r="L174" s="2" t="s">
        <v>750</v>
      </c>
    </row>
    <row r="175">
      <c r="A175" s="21" t="s">
        <v>483</v>
      </c>
      <c r="B175" s="8" t="s">
        <v>681</v>
      </c>
      <c r="C175" s="8" t="s">
        <v>42</v>
      </c>
      <c r="D175" s="8" t="s">
        <v>468</v>
      </c>
      <c r="E175" s="39">
        <v>208.64</v>
      </c>
      <c r="F175" s="11">
        <v>14.7</v>
      </c>
      <c r="G175" s="47" t="s">
        <v>617</v>
      </c>
      <c r="H175" s="37" t="s">
        <v>617</v>
      </c>
      <c r="I175" s="23" t="s">
        <v>750</v>
      </c>
      <c r="J175" s="23" t="s">
        <v>40</v>
      </c>
      <c r="K175" s="23"/>
      <c r="L175" s="2" t="s">
        <v>750</v>
      </c>
    </row>
    <row r="176">
      <c r="A176" s="21" t="s">
        <v>483</v>
      </c>
      <c r="B176" s="8" t="s">
        <v>681</v>
      </c>
      <c r="C176" s="8" t="s">
        <v>686</v>
      </c>
      <c r="D176" s="8" t="s">
        <v>3</v>
      </c>
      <c r="E176" s="39">
        <v>208.64</v>
      </c>
      <c r="F176" s="11">
        <v>14.7</v>
      </c>
      <c r="G176" s="47" t="s">
        <v>617</v>
      </c>
      <c r="H176" s="37" t="s">
        <v>617</v>
      </c>
      <c r="I176" s="23" t="s">
        <v>750</v>
      </c>
      <c r="J176" s="23" t="s">
        <v>40</v>
      </c>
      <c r="K176" s="23"/>
      <c r="L176" s="2" t="s">
        <v>750</v>
      </c>
    </row>
    <row r="177">
      <c r="A177" s="21" t="s">
        <v>483</v>
      </c>
      <c r="B177" s="8" t="s">
        <v>681</v>
      </c>
      <c r="C177" s="8" t="s">
        <v>746</v>
      </c>
      <c r="D177" s="8" t="s">
        <v>752</v>
      </c>
      <c r="E177" s="39">
        <v>208.64</v>
      </c>
      <c r="F177" s="11">
        <v>14.7</v>
      </c>
      <c r="G177" s="47" t="s">
        <v>617</v>
      </c>
      <c r="H177" s="37" t="s">
        <v>617</v>
      </c>
      <c r="I177" s="23" t="s">
        <v>750</v>
      </c>
      <c r="J177" s="23" t="s">
        <v>40</v>
      </c>
      <c r="K177" s="23"/>
      <c r="L177" s="2" t="s">
        <v>750</v>
      </c>
    </row>
    <row r="178">
      <c r="A178" s="21" t="s">
        <v>483</v>
      </c>
      <c r="B178" s="8" t="s">
        <v>681</v>
      </c>
      <c r="C178" s="8" t="s">
        <v>656</v>
      </c>
      <c r="D178" s="8" t="s">
        <v>693</v>
      </c>
      <c r="E178" s="39">
        <v>208.64</v>
      </c>
      <c r="F178" s="11">
        <v>14.7</v>
      </c>
      <c r="G178" s="47" t="s">
        <v>617</v>
      </c>
      <c r="H178" s="37" t="s">
        <v>617</v>
      </c>
      <c r="I178" s="23" t="s">
        <v>750</v>
      </c>
      <c r="J178" s="23" t="s">
        <v>40</v>
      </c>
      <c r="K178" s="23"/>
      <c r="L178" s="2" t="s">
        <v>750</v>
      </c>
    </row>
    <row r="179">
      <c r="A179" s="21" t="s">
        <v>483</v>
      </c>
      <c r="B179" s="8" t="s">
        <v>681</v>
      </c>
      <c r="C179" s="8" t="s">
        <v>269</v>
      </c>
      <c r="D179" s="8" t="s">
        <v>603</v>
      </c>
      <c r="E179" s="39">
        <v>208.64</v>
      </c>
      <c r="F179" s="11">
        <v>14.7</v>
      </c>
      <c r="G179" s="47" t="s">
        <v>617</v>
      </c>
      <c r="H179" s="37" t="s">
        <v>617</v>
      </c>
      <c r="I179" s="23" t="s">
        <v>750</v>
      </c>
      <c r="J179" s="23" t="s">
        <v>40</v>
      </c>
      <c r="K179" s="23"/>
      <c r="L179" s="2" t="s">
        <v>750</v>
      </c>
    </row>
    <row r="180">
      <c r="A180" s="21" t="s">
        <v>385</v>
      </c>
      <c r="B180" s="8" t="s">
        <v>681</v>
      </c>
      <c r="C180" s="8" t="s">
        <v>620</v>
      </c>
      <c r="D180" s="8" t="s">
        <v>749</v>
      </c>
      <c r="E180" s="39">
        <v>208.64</v>
      </c>
      <c r="F180" s="11">
        <v>14.7</v>
      </c>
      <c r="G180" s="47" t="s">
        <v>617</v>
      </c>
      <c r="H180" s="37" t="s">
        <v>617</v>
      </c>
      <c r="I180" s="23" t="s">
        <v>750</v>
      </c>
      <c r="J180" s="23" t="s">
        <v>40</v>
      </c>
      <c r="K180" s="23"/>
      <c r="L180" s="2" t="s">
        <v>750</v>
      </c>
    </row>
    <row r="181">
      <c r="A181" s="21" t="s">
        <v>385</v>
      </c>
      <c r="B181" s="8" t="s">
        <v>681</v>
      </c>
      <c r="C181" s="8" t="s">
        <v>613</v>
      </c>
      <c r="D181" s="8" t="s">
        <v>356</v>
      </c>
      <c r="E181" s="39">
        <v>208.64</v>
      </c>
      <c r="F181" s="11">
        <v>14.7</v>
      </c>
      <c r="G181" s="47" t="s">
        <v>617</v>
      </c>
      <c r="H181" s="37" t="s">
        <v>617</v>
      </c>
      <c r="I181" s="23" t="s">
        <v>750</v>
      </c>
      <c r="J181" s="23" t="s">
        <v>40</v>
      </c>
      <c r="K181" s="23"/>
      <c r="L181" s="2" t="s">
        <v>750</v>
      </c>
    </row>
    <row r="182">
      <c r="A182" s="21" t="s">
        <v>385</v>
      </c>
      <c r="B182" s="8" t="s">
        <v>681</v>
      </c>
      <c r="C182" s="8" t="s">
        <v>376</v>
      </c>
      <c r="D182" s="8" t="s">
        <v>699</v>
      </c>
      <c r="E182" s="39">
        <v>208.64</v>
      </c>
      <c r="F182" s="11">
        <v>14.7</v>
      </c>
      <c r="G182" s="47" t="s">
        <v>617</v>
      </c>
      <c r="H182" s="37" t="s">
        <v>617</v>
      </c>
      <c r="I182" s="23" t="s">
        <v>750</v>
      </c>
      <c r="J182" s="23" t="s">
        <v>40</v>
      </c>
      <c r="K182" s="23"/>
      <c r="L182" s="2" t="s">
        <v>750</v>
      </c>
    </row>
    <row r="183">
      <c r="A183" s="21" t="s">
        <v>385</v>
      </c>
      <c r="B183" s="8" t="s">
        <v>681</v>
      </c>
      <c r="C183" s="8" t="s">
        <v>22</v>
      </c>
      <c r="D183" s="8" t="s">
        <v>302</v>
      </c>
      <c r="E183" s="39">
        <v>208.64</v>
      </c>
      <c r="F183" s="11">
        <v>14.7</v>
      </c>
      <c r="G183" s="47" t="s">
        <v>617</v>
      </c>
      <c r="H183" s="37" t="s">
        <v>617</v>
      </c>
      <c r="I183" s="23" t="s">
        <v>750</v>
      </c>
      <c r="J183" s="23" t="s">
        <v>40</v>
      </c>
      <c r="K183" s="23"/>
      <c r="L183" s="2" t="s">
        <v>750</v>
      </c>
    </row>
    <row r="184">
      <c r="A184" s="21" t="s">
        <v>385</v>
      </c>
      <c r="B184" s="8" t="s">
        <v>681</v>
      </c>
      <c r="C184" s="8" t="s">
        <v>420</v>
      </c>
      <c r="D184" s="8" t="s">
        <v>12</v>
      </c>
      <c r="E184" s="39">
        <v>208.64</v>
      </c>
      <c r="F184" s="11">
        <v>14.7</v>
      </c>
      <c r="G184" s="47" t="s">
        <v>617</v>
      </c>
      <c r="H184" s="37" t="s">
        <v>617</v>
      </c>
      <c r="I184" s="23" t="s">
        <v>750</v>
      </c>
      <c r="J184" s="23" t="s">
        <v>40</v>
      </c>
      <c r="K184" s="23"/>
      <c r="L184" s="2" t="s">
        <v>750</v>
      </c>
    </row>
    <row r="185">
      <c r="A185" s="21" t="s">
        <v>385</v>
      </c>
      <c r="B185" s="8" t="s">
        <v>681</v>
      </c>
      <c r="C185" s="8" t="s">
        <v>645</v>
      </c>
      <c r="D185" s="8" t="s">
        <v>563</v>
      </c>
      <c r="E185" s="39">
        <v>208.64</v>
      </c>
      <c r="F185" s="11">
        <v>14.7</v>
      </c>
      <c r="G185" s="47" t="s">
        <v>617</v>
      </c>
      <c r="H185" s="37" t="s">
        <v>617</v>
      </c>
      <c r="I185" s="23" t="s">
        <v>750</v>
      </c>
      <c r="J185" s="23" t="s">
        <v>40</v>
      </c>
      <c r="K185" s="23"/>
      <c r="L185" s="2" t="s">
        <v>750</v>
      </c>
    </row>
    <row r="186">
      <c r="A186" s="21" t="s">
        <v>385</v>
      </c>
      <c r="B186" s="8" t="s">
        <v>681</v>
      </c>
      <c r="C186" s="8" t="s">
        <v>431</v>
      </c>
      <c r="D186" s="8" t="s">
        <v>365</v>
      </c>
      <c r="E186" s="39">
        <v>208.64</v>
      </c>
      <c r="F186" s="11">
        <v>14.7</v>
      </c>
      <c r="G186" s="47" t="s">
        <v>617</v>
      </c>
      <c r="H186" s="37" t="s">
        <v>617</v>
      </c>
      <c r="I186" s="23" t="s">
        <v>750</v>
      </c>
      <c r="J186" s="23" t="s">
        <v>40</v>
      </c>
      <c r="K186" s="23"/>
      <c r="L186" s="2" t="s">
        <v>750</v>
      </c>
    </row>
    <row r="187">
      <c r="A187" s="21" t="s">
        <v>385</v>
      </c>
      <c r="B187" s="8" t="s">
        <v>681</v>
      </c>
      <c r="C187" s="8" t="s">
        <v>667</v>
      </c>
      <c r="D187" s="8" t="s">
        <v>428</v>
      </c>
      <c r="E187" s="39">
        <v>208.64</v>
      </c>
      <c r="F187" s="11">
        <v>14.7</v>
      </c>
      <c r="G187" s="47" t="s">
        <v>617</v>
      </c>
      <c r="H187" s="37" t="s">
        <v>617</v>
      </c>
      <c r="I187" s="23" t="s">
        <v>750</v>
      </c>
      <c r="J187" s="23" t="s">
        <v>40</v>
      </c>
      <c r="K187" s="23"/>
      <c r="L187" s="2" t="s">
        <v>750</v>
      </c>
    </row>
    <row r="188">
      <c r="A188" s="21" t="s">
        <v>385</v>
      </c>
      <c r="B188" s="8" t="s">
        <v>681</v>
      </c>
      <c r="C188" s="8" t="s">
        <v>740</v>
      </c>
      <c r="D188" s="8" t="s">
        <v>602</v>
      </c>
      <c r="E188" s="39">
        <v>208.64</v>
      </c>
      <c r="F188" s="11">
        <v>14.7</v>
      </c>
      <c r="G188" s="47" t="s">
        <v>617</v>
      </c>
      <c r="H188" s="37" t="s">
        <v>617</v>
      </c>
      <c r="I188" s="23" t="s">
        <v>750</v>
      </c>
      <c r="J188" s="23" t="s">
        <v>40</v>
      </c>
      <c r="K188" s="23"/>
      <c r="L188" s="2" t="s">
        <v>750</v>
      </c>
    </row>
    <row r="189">
      <c r="A189" s="21" t="s">
        <v>385</v>
      </c>
      <c r="B189" s="8" t="s">
        <v>681</v>
      </c>
      <c r="C189" s="8" t="s">
        <v>611</v>
      </c>
      <c r="D189" s="8" t="s">
        <v>77</v>
      </c>
      <c r="E189" s="39">
        <v>208.64</v>
      </c>
      <c r="F189" s="11">
        <v>14.7</v>
      </c>
      <c r="G189" s="47" t="s">
        <v>617</v>
      </c>
      <c r="H189" s="37" t="s">
        <v>617</v>
      </c>
      <c r="I189" s="23" t="s">
        <v>750</v>
      </c>
      <c r="J189" s="23" t="s">
        <v>40</v>
      </c>
      <c r="K189" s="23"/>
      <c r="L189" s="2" t="s">
        <v>750</v>
      </c>
    </row>
    <row r="190">
      <c r="A190" s="21" t="s">
        <v>385</v>
      </c>
      <c r="B190" s="8" t="s">
        <v>681</v>
      </c>
      <c r="C190" s="8" t="s">
        <v>387</v>
      </c>
      <c r="D190" s="8" t="s">
        <v>644</v>
      </c>
      <c r="E190" s="39">
        <v>208.64</v>
      </c>
      <c r="F190" s="11">
        <v>14.7</v>
      </c>
      <c r="G190" s="47" t="s">
        <v>617</v>
      </c>
      <c r="H190" s="37" t="s">
        <v>617</v>
      </c>
      <c r="I190" s="23" t="s">
        <v>750</v>
      </c>
      <c r="J190" s="23" t="s">
        <v>40</v>
      </c>
      <c r="K190" s="23"/>
      <c r="L190" s="2" t="s">
        <v>750</v>
      </c>
    </row>
    <row r="191">
      <c r="A191" s="21" t="s">
        <v>727</v>
      </c>
      <c r="B191" s="8" t="s">
        <v>681</v>
      </c>
      <c r="C191" s="8" t="s">
        <v>728</v>
      </c>
      <c r="D191" s="8" t="s">
        <v>580</v>
      </c>
      <c r="E191" s="39">
        <v>208.64</v>
      </c>
      <c r="F191" s="11">
        <v>14.7</v>
      </c>
      <c r="G191" s="47" t="s">
        <v>617</v>
      </c>
      <c r="H191" s="37" t="s">
        <v>617</v>
      </c>
      <c r="I191" s="23" t="s">
        <v>750</v>
      </c>
      <c r="J191" s="23" t="s">
        <v>40</v>
      </c>
      <c r="K191" s="23"/>
      <c r="L191" s="2" t="s">
        <v>750</v>
      </c>
    </row>
    <row r="192">
      <c r="A192" s="21" t="s">
        <v>727</v>
      </c>
      <c r="B192" s="8" t="s">
        <v>681</v>
      </c>
      <c r="C192" s="8" t="s">
        <v>683</v>
      </c>
      <c r="D192" s="8" t="s">
        <v>492</v>
      </c>
      <c r="E192" s="39">
        <v>208.64</v>
      </c>
      <c r="F192" s="11">
        <v>14.7</v>
      </c>
      <c r="G192" s="47" t="s">
        <v>617</v>
      </c>
      <c r="H192" s="37" t="s">
        <v>617</v>
      </c>
      <c r="I192" s="23" t="s">
        <v>750</v>
      </c>
      <c r="J192" s="23" t="s">
        <v>40</v>
      </c>
      <c r="K192" s="23"/>
      <c r="L192" s="2" t="s">
        <v>750</v>
      </c>
    </row>
    <row r="193">
      <c r="A193" s="21" t="s">
        <v>727</v>
      </c>
      <c r="B193" s="8" t="s">
        <v>681</v>
      </c>
      <c r="C193" s="8" t="s">
        <v>114</v>
      </c>
      <c r="D193" s="8" t="s">
        <v>380</v>
      </c>
      <c r="E193" s="39">
        <v>208.64</v>
      </c>
      <c r="F193" s="11">
        <v>14.7</v>
      </c>
      <c r="G193" s="47" t="s">
        <v>617</v>
      </c>
      <c r="H193" s="37" t="s">
        <v>617</v>
      </c>
      <c r="I193" s="23" t="s">
        <v>750</v>
      </c>
      <c r="J193" s="23" t="s">
        <v>40</v>
      </c>
      <c r="K193" s="23"/>
      <c r="L193" s="2" t="s">
        <v>750</v>
      </c>
    </row>
    <row r="194">
      <c r="A194" s="21" t="s">
        <v>727</v>
      </c>
      <c r="B194" s="8" t="s">
        <v>681</v>
      </c>
      <c r="C194" s="8" t="s">
        <v>28</v>
      </c>
      <c r="D194" s="8" t="s">
        <v>135</v>
      </c>
      <c r="E194" s="39">
        <v>208.64</v>
      </c>
      <c r="F194" s="11">
        <v>14.7</v>
      </c>
      <c r="G194" s="47" t="s">
        <v>617</v>
      </c>
      <c r="H194" s="37" t="s">
        <v>617</v>
      </c>
      <c r="I194" s="23" t="s">
        <v>750</v>
      </c>
      <c r="J194" s="23" t="s">
        <v>40</v>
      </c>
      <c r="K194" s="23"/>
      <c r="L194" s="2" t="s">
        <v>750</v>
      </c>
    </row>
    <row r="195">
      <c r="A195" s="21" t="s">
        <v>727</v>
      </c>
      <c r="B195" s="8" t="s">
        <v>681</v>
      </c>
      <c r="C195" s="8" t="s">
        <v>676</v>
      </c>
      <c r="D195" s="8" t="s">
        <v>322</v>
      </c>
      <c r="E195" s="39">
        <v>208.64</v>
      </c>
      <c r="F195" s="11">
        <v>14.7</v>
      </c>
      <c r="G195" s="47" t="s">
        <v>617</v>
      </c>
      <c r="H195" s="37" t="s">
        <v>617</v>
      </c>
      <c r="I195" s="23" t="s">
        <v>750</v>
      </c>
      <c r="J195" s="23" t="s">
        <v>40</v>
      </c>
      <c r="K195" s="23"/>
      <c r="L195" s="2" t="s">
        <v>750</v>
      </c>
    </row>
    <row r="196">
      <c r="A196" s="21" t="s">
        <v>727</v>
      </c>
      <c r="B196" s="8" t="s">
        <v>681</v>
      </c>
      <c r="C196" s="8" t="s">
        <v>588</v>
      </c>
      <c r="D196" s="8" t="s">
        <v>190</v>
      </c>
      <c r="E196" s="39">
        <v>228.6</v>
      </c>
      <c r="F196" s="11">
        <v>16</v>
      </c>
      <c r="G196" s="47" t="s">
        <v>617</v>
      </c>
      <c r="H196" s="37" t="s">
        <v>617</v>
      </c>
      <c r="I196" s="23" t="s">
        <v>750</v>
      </c>
      <c r="J196" s="23" t="s">
        <v>40</v>
      </c>
      <c r="K196" s="23"/>
      <c r="L196" s="2" t="s">
        <v>750</v>
      </c>
    </row>
    <row r="197">
      <c r="A197" s="21" t="s">
        <v>727</v>
      </c>
      <c r="B197" s="8" t="s">
        <v>681</v>
      </c>
      <c r="C197" s="8" t="s">
        <v>68</v>
      </c>
      <c r="D197" s="8" t="s">
        <v>329</v>
      </c>
      <c r="E197" s="39">
        <v>208.64</v>
      </c>
      <c r="F197" s="11">
        <v>14.7</v>
      </c>
      <c r="G197" s="47" t="s">
        <v>617</v>
      </c>
      <c r="H197" s="37" t="s">
        <v>617</v>
      </c>
      <c r="I197" s="23" t="s">
        <v>750</v>
      </c>
      <c r="J197" s="23" t="s">
        <v>40</v>
      </c>
      <c r="K197" s="23"/>
      <c r="L197" s="2" t="s">
        <v>750</v>
      </c>
    </row>
    <row r="198">
      <c r="A198" s="21" t="s">
        <v>727</v>
      </c>
      <c r="B198" s="8" t="s">
        <v>681</v>
      </c>
      <c r="C198" s="8" t="s">
        <v>279</v>
      </c>
      <c r="D198" s="8" t="s">
        <v>473</v>
      </c>
      <c r="E198" s="39">
        <v>208.64</v>
      </c>
      <c r="F198" s="11">
        <v>14.7</v>
      </c>
      <c r="G198" s="47" t="s">
        <v>617</v>
      </c>
      <c r="H198" s="37" t="s">
        <v>617</v>
      </c>
      <c r="I198" s="23" t="s">
        <v>750</v>
      </c>
      <c r="J198" s="23" t="s">
        <v>40</v>
      </c>
      <c r="K198" s="23"/>
      <c r="L198" s="2" t="s">
        <v>750</v>
      </c>
    </row>
    <row r="199">
      <c r="A199" s="21" t="s">
        <v>727</v>
      </c>
      <c r="B199" s="8" t="s">
        <v>681</v>
      </c>
      <c r="C199" s="8" t="s">
        <v>151</v>
      </c>
      <c r="D199" s="8" t="s">
        <v>748</v>
      </c>
      <c r="E199" s="39">
        <v>208.64</v>
      </c>
      <c r="F199" s="11">
        <v>14.7</v>
      </c>
      <c r="G199" s="47" t="s">
        <v>617</v>
      </c>
      <c r="H199" s="37" t="s">
        <v>617</v>
      </c>
      <c r="I199" s="23" t="s">
        <v>750</v>
      </c>
      <c r="J199" s="23" t="s">
        <v>40</v>
      </c>
      <c r="K199" s="23"/>
      <c r="L199" s="2" t="s">
        <v>750</v>
      </c>
    </row>
    <row r="200">
      <c r="A200" s="21" t="s">
        <v>727</v>
      </c>
      <c r="B200" s="8" t="s">
        <v>681</v>
      </c>
      <c r="C200" s="8" t="s">
        <v>222</v>
      </c>
      <c r="D200" s="8" t="s">
        <v>400</v>
      </c>
      <c r="E200" s="39">
        <v>208.64</v>
      </c>
      <c r="F200" s="11">
        <v>14.7</v>
      </c>
      <c r="G200" s="47" t="s">
        <v>311</v>
      </c>
      <c r="H200" s="37" t="s">
        <v>727</v>
      </c>
      <c r="I200" s="23" t="s">
        <v>750</v>
      </c>
      <c r="J200" s="23" t="s">
        <v>40</v>
      </c>
      <c r="K200" s="23"/>
      <c r="L200" s="2" t="s">
        <v>750</v>
      </c>
    </row>
    <row r="201">
      <c r="A201" s="21" t="s">
        <v>727</v>
      </c>
      <c r="B201" s="8" t="s">
        <v>681</v>
      </c>
      <c r="C201" s="8" t="s">
        <v>140</v>
      </c>
      <c r="D201" s="8" t="s">
        <v>565</v>
      </c>
      <c r="E201" s="39">
        <v>208.64</v>
      </c>
      <c r="F201" s="11">
        <v>14.7</v>
      </c>
      <c r="G201" s="47" t="s">
        <v>617</v>
      </c>
      <c r="H201" s="37" t="s">
        <v>617</v>
      </c>
      <c r="I201" s="23" t="s">
        <v>750</v>
      </c>
      <c r="J201" s="23" t="s">
        <v>40</v>
      </c>
      <c r="K201" s="23"/>
      <c r="L201" s="2" t="s">
        <v>750</v>
      </c>
    </row>
    <row r="202">
      <c r="A202" s="21" t="s">
        <v>727</v>
      </c>
      <c r="B202" s="8" t="s">
        <v>681</v>
      </c>
      <c r="C202" s="8" t="s">
        <v>438</v>
      </c>
      <c r="D202" s="8" t="s">
        <v>506</v>
      </c>
      <c r="E202" s="39">
        <v>208.64</v>
      </c>
      <c r="F202" s="11">
        <v>14.7</v>
      </c>
      <c r="G202" s="47" t="s">
        <v>617</v>
      </c>
      <c r="H202" s="37" t="s">
        <v>617</v>
      </c>
      <c r="I202" s="23" t="s">
        <v>750</v>
      </c>
      <c r="J202" s="23" t="s">
        <v>40</v>
      </c>
      <c r="K202" s="23"/>
      <c r="L202" s="2" t="s">
        <v>750</v>
      </c>
    </row>
    <row r="203">
      <c r="A203" s="21" t="s">
        <v>727</v>
      </c>
      <c r="B203" s="8" t="s">
        <v>681</v>
      </c>
      <c r="C203" s="8" t="s">
        <v>589</v>
      </c>
      <c r="D203" s="8" t="s">
        <v>213</v>
      </c>
      <c r="E203" s="39">
        <v>208.64</v>
      </c>
      <c r="F203" s="11">
        <v>14.7</v>
      </c>
      <c r="G203" s="47" t="s">
        <v>617</v>
      </c>
      <c r="H203" s="37" t="s">
        <v>617</v>
      </c>
      <c r="I203" s="23" t="s">
        <v>750</v>
      </c>
      <c r="J203" s="23" t="s">
        <v>40</v>
      </c>
      <c r="K203" s="23"/>
      <c r="L203" s="2" t="s">
        <v>750</v>
      </c>
    </row>
    <row r="204">
      <c r="A204" s="21" t="s">
        <v>727</v>
      </c>
      <c r="B204" s="8" t="s">
        <v>681</v>
      </c>
      <c r="C204" s="8" t="s">
        <v>414</v>
      </c>
      <c r="D204" s="8" t="s">
        <v>658</v>
      </c>
      <c r="E204" s="39">
        <v>208.64</v>
      </c>
      <c r="F204" s="11">
        <v>14.7</v>
      </c>
      <c r="G204" s="47" t="s">
        <v>617</v>
      </c>
      <c r="H204" s="37" t="s">
        <v>617</v>
      </c>
      <c r="I204" s="23" t="s">
        <v>750</v>
      </c>
      <c r="J204" s="23" t="s">
        <v>40</v>
      </c>
      <c r="K204" s="23"/>
      <c r="L204" s="2" t="s">
        <v>750</v>
      </c>
    </row>
    <row r="205">
      <c r="A205" s="21" t="s">
        <v>727</v>
      </c>
      <c r="B205" s="8" t="s">
        <v>681</v>
      </c>
      <c r="C205" s="8" t="s">
        <v>702</v>
      </c>
      <c r="D205" s="8" t="s">
        <v>141</v>
      </c>
      <c r="E205" s="39">
        <v>208.64</v>
      </c>
      <c r="F205" s="11">
        <v>14.7</v>
      </c>
      <c r="G205" s="47" t="s">
        <v>617</v>
      </c>
      <c r="H205" s="37" t="s">
        <v>617</v>
      </c>
      <c r="I205" s="23" t="s">
        <v>750</v>
      </c>
      <c r="J205" s="23" t="s">
        <v>40</v>
      </c>
      <c r="K205" s="23"/>
      <c r="L205" s="2" t="s">
        <v>750</v>
      </c>
    </row>
    <row r="206">
      <c r="A206" s="21" t="s">
        <v>727</v>
      </c>
      <c r="B206" s="8" t="s">
        <v>681</v>
      </c>
      <c r="C206" s="8" t="s">
        <v>97</v>
      </c>
      <c r="D206" s="8" t="s">
        <v>651</v>
      </c>
      <c r="E206" s="39">
        <v>208.64</v>
      </c>
      <c r="F206" s="11">
        <v>14.7</v>
      </c>
      <c r="G206" s="47" t="s">
        <v>617</v>
      </c>
      <c r="H206" s="37" t="s">
        <v>617</v>
      </c>
      <c r="I206" s="23" t="s">
        <v>750</v>
      </c>
      <c r="J206" s="23" t="s">
        <v>40</v>
      </c>
      <c r="K206" s="23"/>
      <c r="L206" s="2" t="s">
        <v>750</v>
      </c>
    </row>
    <row r="207">
      <c r="A207" s="21" t="s">
        <v>727</v>
      </c>
      <c r="B207" s="8" t="s">
        <v>681</v>
      </c>
      <c r="C207" s="8" t="s">
        <v>61</v>
      </c>
      <c r="D207" s="8" t="s">
        <v>663</v>
      </c>
      <c r="E207" s="39">
        <v>208.64</v>
      </c>
      <c r="F207" s="11">
        <v>14.7</v>
      </c>
      <c r="G207" s="47" t="s">
        <v>617</v>
      </c>
      <c r="H207" s="37" t="s">
        <v>617</v>
      </c>
      <c r="I207" s="23" t="s">
        <v>750</v>
      </c>
      <c r="J207" s="23" t="s">
        <v>40</v>
      </c>
      <c r="K207" s="23"/>
      <c r="L207" s="2" t="s">
        <v>750</v>
      </c>
    </row>
    <row r="208">
      <c r="A208" s="21" t="s">
        <v>727</v>
      </c>
      <c r="B208" s="8" t="s">
        <v>681</v>
      </c>
      <c r="C208" s="8" t="s">
        <v>129</v>
      </c>
      <c r="D208" s="8" t="s">
        <v>335</v>
      </c>
      <c r="E208" s="39">
        <v>208.64</v>
      </c>
      <c r="F208" s="11">
        <v>14.7</v>
      </c>
      <c r="G208" s="47" t="s">
        <v>311</v>
      </c>
      <c r="H208" s="37" t="s">
        <v>727</v>
      </c>
      <c r="I208" s="23" t="s">
        <v>750</v>
      </c>
      <c r="J208" s="23" t="s">
        <v>40</v>
      </c>
      <c r="K208" s="23"/>
      <c r="L208" s="2" t="s">
        <v>750</v>
      </c>
    </row>
    <row r="209">
      <c r="A209" s="21" t="s">
        <v>727</v>
      </c>
      <c r="B209" s="8" t="s">
        <v>681</v>
      </c>
      <c r="C209" s="8" t="s">
        <v>109</v>
      </c>
      <c r="D209" s="8" t="s">
        <v>307</v>
      </c>
      <c r="E209" s="39">
        <v>208.64</v>
      </c>
      <c r="F209" s="11">
        <v>14.7</v>
      </c>
      <c r="G209" s="47" t="s">
        <v>617</v>
      </c>
      <c r="H209" s="37" t="s">
        <v>617</v>
      </c>
      <c r="I209" s="23" t="s">
        <v>750</v>
      </c>
      <c r="J209" s="23" t="s">
        <v>40</v>
      </c>
      <c r="K209" s="23"/>
      <c r="L209" s="2" t="s">
        <v>750</v>
      </c>
    </row>
    <row r="210">
      <c r="A210" s="21" t="s">
        <v>595</v>
      </c>
      <c r="B210" s="8" t="s">
        <v>681</v>
      </c>
      <c r="C210" s="8" t="s">
        <v>367</v>
      </c>
      <c r="D210" s="8" t="s">
        <v>720</v>
      </c>
      <c r="E210" s="39">
        <v>208.64</v>
      </c>
      <c r="F210" s="11">
        <v>14.7</v>
      </c>
      <c r="G210" s="47" t="s">
        <v>617</v>
      </c>
      <c r="H210" s="37" t="s">
        <v>617</v>
      </c>
      <c r="I210" s="23" t="s">
        <v>750</v>
      </c>
      <c r="J210" s="23" t="s">
        <v>40</v>
      </c>
      <c r="K210" s="23"/>
      <c r="L210" s="2" t="s">
        <v>750</v>
      </c>
    </row>
    <row r="211">
      <c r="A211" s="21" t="s">
        <v>595</v>
      </c>
      <c r="B211" s="8" t="s">
        <v>681</v>
      </c>
      <c r="C211" s="8" t="s">
        <v>0</v>
      </c>
      <c r="D211" s="8" t="s">
        <v>317</v>
      </c>
      <c r="E211" s="39">
        <v>208.64</v>
      </c>
      <c r="F211" s="11">
        <v>14.7</v>
      </c>
      <c r="G211" s="47" t="s">
        <v>617</v>
      </c>
      <c r="H211" s="37" t="s">
        <v>617</v>
      </c>
      <c r="I211" s="23" t="s">
        <v>750</v>
      </c>
      <c r="J211" s="23" t="s">
        <v>40</v>
      </c>
      <c r="K211" s="23"/>
      <c r="L211" s="2" t="s">
        <v>750</v>
      </c>
    </row>
    <row r="212">
      <c r="A212" s="21" t="s">
        <v>595</v>
      </c>
      <c r="B212" s="8" t="s">
        <v>681</v>
      </c>
      <c r="C212" s="8" t="s">
        <v>146</v>
      </c>
      <c r="D212" s="8" t="s">
        <v>755</v>
      </c>
      <c r="E212" s="39">
        <v>208.64</v>
      </c>
      <c r="F212" s="11">
        <v>14.7</v>
      </c>
      <c r="G212" s="47" t="s">
        <v>617</v>
      </c>
      <c r="H212" s="37" t="s">
        <v>617</v>
      </c>
      <c r="I212" s="23" t="s">
        <v>750</v>
      </c>
      <c r="J212" s="23" t="s">
        <v>40</v>
      </c>
      <c r="K212" s="23"/>
      <c r="L212" s="2" t="s">
        <v>750</v>
      </c>
    </row>
    <row r="213">
      <c r="A213" s="21" t="s">
        <v>595</v>
      </c>
      <c r="B213" s="8" t="s">
        <v>681</v>
      </c>
      <c r="C213" s="8" t="s">
        <v>1</v>
      </c>
      <c r="D213" s="8" t="s">
        <v>280</v>
      </c>
      <c r="E213" s="39">
        <v>208.64</v>
      </c>
      <c r="F213" s="11">
        <v>14.7</v>
      </c>
      <c r="G213" s="47" t="s">
        <v>617</v>
      </c>
      <c r="H213" s="37" t="s">
        <v>617</v>
      </c>
      <c r="I213" s="23" t="s">
        <v>750</v>
      </c>
      <c r="J213" s="23" t="s">
        <v>40</v>
      </c>
      <c r="K213" s="23"/>
      <c r="L213" s="2" t="s">
        <v>750</v>
      </c>
    </row>
    <row r="214">
      <c r="A214" s="21" t="s">
        <v>595</v>
      </c>
      <c r="B214" s="8" t="s">
        <v>681</v>
      </c>
      <c r="C214" s="8" t="s">
        <v>221</v>
      </c>
      <c r="D214" s="8" t="s">
        <v>23</v>
      </c>
      <c r="E214" s="39">
        <v>208.64</v>
      </c>
      <c r="F214" s="11">
        <v>14.7</v>
      </c>
      <c r="G214" s="47" t="s">
        <v>617</v>
      </c>
      <c r="H214" s="37" t="s">
        <v>617</v>
      </c>
      <c r="I214" s="23" t="s">
        <v>750</v>
      </c>
      <c r="J214" s="23" t="s">
        <v>40</v>
      </c>
      <c r="K214" s="23"/>
      <c r="L214" s="2" t="s">
        <v>750</v>
      </c>
    </row>
    <row r="215">
      <c r="A215" s="21" t="s">
        <v>595</v>
      </c>
      <c r="B215" s="8" t="s">
        <v>681</v>
      </c>
      <c r="C215" s="8" t="s">
        <v>361</v>
      </c>
      <c r="D215" s="8" t="s">
        <v>356</v>
      </c>
      <c r="E215" s="39">
        <v>208.64</v>
      </c>
      <c r="F215" s="11">
        <v>14.7</v>
      </c>
      <c r="G215" s="47" t="s">
        <v>617</v>
      </c>
      <c r="H215" s="37" t="s">
        <v>617</v>
      </c>
      <c r="I215" s="23" t="s">
        <v>750</v>
      </c>
      <c r="J215" s="23" t="s">
        <v>40</v>
      </c>
      <c r="K215" s="23"/>
      <c r="L215" s="2" t="s">
        <v>750</v>
      </c>
    </row>
    <row r="216">
      <c r="A216" s="21" t="s">
        <v>595</v>
      </c>
      <c r="B216" s="8" t="s">
        <v>681</v>
      </c>
      <c r="C216" s="8" t="s">
        <v>274</v>
      </c>
      <c r="D216" s="8" t="s">
        <v>349</v>
      </c>
      <c r="E216" s="39">
        <v>208.64</v>
      </c>
      <c r="F216" s="11">
        <v>14.7</v>
      </c>
      <c r="G216" s="47" t="s">
        <v>617</v>
      </c>
      <c r="H216" s="37" t="s">
        <v>617</v>
      </c>
      <c r="I216" s="23" t="s">
        <v>750</v>
      </c>
      <c r="J216" s="23" t="s">
        <v>40</v>
      </c>
      <c r="K216" s="23"/>
      <c r="L216" s="2" t="s">
        <v>750</v>
      </c>
    </row>
    <row r="217">
      <c r="A217" s="21" t="s">
        <v>595</v>
      </c>
      <c r="B217" s="8" t="s">
        <v>681</v>
      </c>
      <c r="C217" s="8" t="s">
        <v>90</v>
      </c>
      <c r="D217" s="8" t="s">
        <v>290</v>
      </c>
      <c r="E217" s="39">
        <v>208.64</v>
      </c>
      <c r="F217" s="11">
        <v>14.7</v>
      </c>
      <c r="G217" s="47" t="s">
        <v>617</v>
      </c>
      <c r="H217" s="37" t="s">
        <v>617</v>
      </c>
      <c r="I217" s="23" t="s">
        <v>750</v>
      </c>
      <c r="J217" s="23" t="s">
        <v>40</v>
      </c>
      <c r="K217" s="23"/>
      <c r="L217" s="2" t="s">
        <v>750</v>
      </c>
    </row>
    <row r="218">
      <c r="A218" s="21" t="s">
        <v>595</v>
      </c>
      <c r="B218" s="8" t="s">
        <v>681</v>
      </c>
      <c r="C218" s="8" t="s">
        <v>259</v>
      </c>
      <c r="D218" s="8" t="s">
        <v>506</v>
      </c>
      <c r="E218" s="39">
        <v>208.64</v>
      </c>
      <c r="F218" s="11">
        <v>14.7</v>
      </c>
      <c r="G218" s="47" t="s">
        <v>617</v>
      </c>
      <c r="H218" s="37" t="s">
        <v>617</v>
      </c>
      <c r="I218" s="23" t="s">
        <v>750</v>
      </c>
      <c r="J218" s="23" t="s">
        <v>40</v>
      </c>
      <c r="K218" s="23"/>
      <c r="L218" s="2" t="s">
        <v>750</v>
      </c>
    </row>
    <row r="219">
      <c r="A219" s="21" t="s">
        <v>27</v>
      </c>
      <c r="B219" s="8" t="s">
        <v>681</v>
      </c>
      <c r="C219" s="8" t="s">
        <v>609</v>
      </c>
      <c r="D219" s="8" t="s">
        <v>397</v>
      </c>
      <c r="E219" s="39">
        <v>208.64</v>
      </c>
      <c r="F219" s="11">
        <v>14.7</v>
      </c>
      <c r="G219" s="47" t="s">
        <v>617</v>
      </c>
      <c r="H219" s="37" t="s">
        <v>617</v>
      </c>
      <c r="I219" s="23" t="s">
        <v>750</v>
      </c>
      <c r="J219" s="23" t="s">
        <v>40</v>
      </c>
      <c r="K219" s="23"/>
      <c r="L219" s="2" t="s">
        <v>750</v>
      </c>
    </row>
    <row r="220">
      <c r="A220" s="21" t="s">
        <v>27</v>
      </c>
      <c r="B220" s="8" t="s">
        <v>681</v>
      </c>
      <c r="C220" s="8" t="s">
        <v>273</v>
      </c>
      <c r="D220" s="8" t="s">
        <v>680</v>
      </c>
      <c r="E220" s="39">
        <v>208.64</v>
      </c>
      <c r="F220" s="11">
        <v>14.7</v>
      </c>
      <c r="G220" s="47" t="s">
        <v>617</v>
      </c>
      <c r="H220" s="37" t="s">
        <v>617</v>
      </c>
      <c r="I220" s="23" t="s">
        <v>750</v>
      </c>
      <c r="J220" s="23" t="s">
        <v>40</v>
      </c>
      <c r="K220" s="23"/>
      <c r="L220" s="2" t="s">
        <v>750</v>
      </c>
    </row>
    <row r="221">
      <c r="A221" s="21" t="s">
        <v>27</v>
      </c>
      <c r="B221" s="8" t="s">
        <v>681</v>
      </c>
      <c r="C221" s="8" t="s">
        <v>382</v>
      </c>
      <c r="D221" s="8" t="s">
        <v>412</v>
      </c>
      <c r="E221" s="39">
        <v>208.64</v>
      </c>
      <c r="F221" s="11">
        <v>14.7</v>
      </c>
      <c r="G221" s="47" t="s">
        <v>617</v>
      </c>
      <c r="H221" s="37" t="s">
        <v>617</v>
      </c>
      <c r="I221" s="23" t="s">
        <v>750</v>
      </c>
      <c r="J221" s="23" t="s">
        <v>40</v>
      </c>
      <c r="K221" s="23"/>
      <c r="L221" s="2" t="s">
        <v>750</v>
      </c>
    </row>
    <row r="222">
      <c r="A222" s="21" t="s">
        <v>27</v>
      </c>
      <c r="B222" s="8" t="s">
        <v>681</v>
      </c>
      <c r="C222" s="8" t="s">
        <v>633</v>
      </c>
      <c r="D222" s="8" t="s">
        <v>246</v>
      </c>
      <c r="E222" s="39">
        <v>208.64</v>
      </c>
      <c r="F222" s="11">
        <v>14.7</v>
      </c>
      <c r="G222" s="47" t="s">
        <v>617</v>
      </c>
      <c r="H222" s="37" t="s">
        <v>617</v>
      </c>
      <c r="I222" s="23" t="s">
        <v>750</v>
      </c>
      <c r="J222" s="23" t="s">
        <v>40</v>
      </c>
      <c r="K222" s="23"/>
      <c r="L222" s="2" t="s">
        <v>750</v>
      </c>
    </row>
    <row r="223">
      <c r="A223" s="21" t="s">
        <v>27</v>
      </c>
      <c r="B223" s="8" t="s">
        <v>681</v>
      </c>
      <c r="C223" s="8" t="s">
        <v>310</v>
      </c>
      <c r="D223" s="8" t="s">
        <v>479</v>
      </c>
      <c r="E223" s="39">
        <v>208.64</v>
      </c>
      <c r="F223" s="11">
        <v>14.7</v>
      </c>
      <c r="G223" s="47" t="s">
        <v>617</v>
      </c>
      <c r="H223" s="37" t="s">
        <v>617</v>
      </c>
      <c r="I223" s="23" t="s">
        <v>750</v>
      </c>
      <c r="J223" s="23" t="s">
        <v>40</v>
      </c>
      <c r="K223" s="23"/>
      <c r="L223" s="2" t="s">
        <v>750</v>
      </c>
    </row>
    <row r="224">
      <c r="A224" s="21" t="s">
        <v>395</v>
      </c>
      <c r="B224" s="8" t="s">
        <v>681</v>
      </c>
      <c r="C224" s="8" t="s">
        <v>638</v>
      </c>
      <c r="D224" s="8" t="s">
        <v>216</v>
      </c>
      <c r="E224" s="39">
        <v>208.64</v>
      </c>
      <c r="F224" s="11">
        <v>14.7</v>
      </c>
      <c r="G224" s="47" t="s">
        <v>617</v>
      </c>
      <c r="H224" s="37" t="s">
        <v>617</v>
      </c>
      <c r="I224" s="23" t="s">
        <v>750</v>
      </c>
      <c r="J224" s="23" t="s">
        <v>40</v>
      </c>
      <c r="K224" s="23"/>
      <c r="L224" s="2" t="s">
        <v>750</v>
      </c>
    </row>
    <row r="225">
      <c r="A225" s="21" t="s">
        <v>395</v>
      </c>
      <c r="B225" s="8" t="s">
        <v>681</v>
      </c>
      <c r="C225" s="8" t="s">
        <v>678</v>
      </c>
      <c r="D225" s="8" t="s">
        <v>453</v>
      </c>
      <c r="E225" s="39">
        <v>208.64</v>
      </c>
      <c r="F225" s="11">
        <v>14.7</v>
      </c>
      <c r="G225" s="47" t="s">
        <v>617</v>
      </c>
      <c r="H225" s="37" t="s">
        <v>617</v>
      </c>
      <c r="I225" s="23" t="s">
        <v>750</v>
      </c>
      <c r="J225" s="23" t="s">
        <v>40</v>
      </c>
      <c r="K225" s="23"/>
      <c r="L225" s="2" t="s">
        <v>750</v>
      </c>
    </row>
    <row r="226">
      <c r="A226" s="21" t="s">
        <v>395</v>
      </c>
      <c r="B226" s="8" t="s">
        <v>681</v>
      </c>
      <c r="C226" s="8" t="s">
        <v>541</v>
      </c>
      <c r="D226" s="8" t="s">
        <v>300</v>
      </c>
      <c r="E226" s="39">
        <v>153.07</v>
      </c>
      <c r="F226" s="11">
        <v>11.2</v>
      </c>
      <c r="G226" s="47" t="s">
        <v>617</v>
      </c>
      <c r="H226" s="37" t="s">
        <v>617</v>
      </c>
      <c r="I226" s="23" t="s">
        <v>750</v>
      </c>
      <c r="J226" s="23" t="s">
        <v>40</v>
      </c>
      <c r="K226" s="23"/>
      <c r="L226" s="2" t="s">
        <v>750</v>
      </c>
    </row>
    <row r="227">
      <c r="A227" s="21" t="s">
        <v>395</v>
      </c>
      <c r="B227" s="8" t="s">
        <v>681</v>
      </c>
      <c r="C227" s="8" t="s">
        <v>553</v>
      </c>
      <c r="D227" s="8" t="s">
        <v>684</v>
      </c>
      <c r="E227" s="39">
        <v>208.64</v>
      </c>
      <c r="F227" s="11">
        <v>14.7</v>
      </c>
      <c r="G227" s="47" t="s">
        <v>617</v>
      </c>
      <c r="H227" s="37" t="s">
        <v>617</v>
      </c>
      <c r="I227" s="23" t="s">
        <v>750</v>
      </c>
      <c r="J227" s="23" t="s">
        <v>40</v>
      </c>
      <c r="K227" s="23"/>
      <c r="L227" s="2" t="s">
        <v>750</v>
      </c>
    </row>
    <row r="228">
      <c r="A228" s="21" t="s">
        <v>395</v>
      </c>
      <c r="B228" s="8" t="s">
        <v>681</v>
      </c>
      <c r="C228" s="8" t="s">
        <v>239</v>
      </c>
      <c r="D228" s="8" t="s">
        <v>223</v>
      </c>
      <c r="E228" s="39">
        <v>208.64</v>
      </c>
      <c r="F228" s="11">
        <v>14.7</v>
      </c>
      <c r="G228" s="47" t="s">
        <v>617</v>
      </c>
      <c r="H228" s="37" t="s">
        <v>617</v>
      </c>
      <c r="I228" s="23" t="s">
        <v>750</v>
      </c>
      <c r="J228" s="23" t="s">
        <v>40</v>
      </c>
      <c r="K228" s="23"/>
      <c r="L228" s="2" t="s">
        <v>750</v>
      </c>
    </row>
    <row r="229">
      <c r="A229" s="21" t="s">
        <v>395</v>
      </c>
      <c r="B229" s="8" t="s">
        <v>681</v>
      </c>
      <c r="C229" s="8" t="s">
        <v>340</v>
      </c>
      <c r="D229" s="8" t="s">
        <v>121</v>
      </c>
      <c r="E229" s="39">
        <v>208.64</v>
      </c>
      <c r="F229" s="11">
        <v>14.7</v>
      </c>
      <c r="G229" s="47" t="s">
        <v>617</v>
      </c>
      <c r="H229" s="37" t="s">
        <v>617</v>
      </c>
      <c r="I229" s="23" t="s">
        <v>750</v>
      </c>
      <c r="J229" s="23" t="s">
        <v>40</v>
      </c>
      <c r="K229" s="23"/>
      <c r="L229" s="2" t="s">
        <v>750</v>
      </c>
    </row>
    <row r="230">
      <c r="A230" s="21" t="s">
        <v>395</v>
      </c>
      <c r="B230" s="8" t="s">
        <v>681</v>
      </c>
      <c r="C230" s="8" t="s">
        <v>393</v>
      </c>
      <c r="D230" s="8" t="s">
        <v>445</v>
      </c>
      <c r="E230" s="39">
        <v>208.64</v>
      </c>
      <c r="F230" s="11">
        <v>14.7</v>
      </c>
      <c r="G230" s="47" t="s">
        <v>617</v>
      </c>
      <c r="H230" s="37" t="s">
        <v>617</v>
      </c>
      <c r="I230" s="23" t="s">
        <v>750</v>
      </c>
      <c r="J230" s="23" t="s">
        <v>40</v>
      </c>
      <c r="K230" s="23"/>
      <c r="L230" s="2" t="s">
        <v>750</v>
      </c>
    </row>
    <row r="231">
      <c r="A231" s="21" t="s">
        <v>47</v>
      </c>
      <c r="B231" s="8" t="s">
        <v>681</v>
      </c>
      <c r="C231" s="8" t="s">
        <v>730</v>
      </c>
      <c r="D231" s="8" t="s">
        <v>383</v>
      </c>
      <c r="E231" s="39">
        <v>208.64</v>
      </c>
      <c r="F231" s="11">
        <v>14.7</v>
      </c>
      <c r="G231" s="47" t="s">
        <v>617</v>
      </c>
      <c r="H231" s="37" t="s">
        <v>617</v>
      </c>
      <c r="I231" s="23" t="s">
        <v>750</v>
      </c>
      <c r="J231" s="23" t="s">
        <v>40</v>
      </c>
      <c r="K231" s="23"/>
      <c r="L231" s="2" t="s">
        <v>750</v>
      </c>
    </row>
    <row r="232">
      <c r="A232" s="21" t="s">
        <v>47</v>
      </c>
      <c r="B232" s="8" t="s">
        <v>681</v>
      </c>
      <c r="C232" s="8" t="s">
        <v>653</v>
      </c>
      <c r="D232" s="8" t="s">
        <v>418</v>
      </c>
      <c r="E232" s="39">
        <v>208.64</v>
      </c>
      <c r="F232" s="11">
        <v>14.7</v>
      </c>
      <c r="G232" s="47" t="s">
        <v>617</v>
      </c>
      <c r="H232" s="37" t="s">
        <v>617</v>
      </c>
      <c r="I232" s="23" t="s">
        <v>750</v>
      </c>
      <c r="J232" s="23" t="s">
        <v>40</v>
      </c>
      <c r="K232" s="23"/>
      <c r="L232" s="2" t="s">
        <v>750</v>
      </c>
    </row>
    <row r="233">
      <c r="A233" s="21" t="s">
        <v>47</v>
      </c>
      <c r="B233" s="8" t="s">
        <v>681</v>
      </c>
      <c r="C233" s="8" t="s">
        <v>31</v>
      </c>
      <c r="D233" s="8" t="s">
        <v>297</v>
      </c>
      <c r="E233" s="39">
        <v>153.07</v>
      </c>
      <c r="F233" s="11">
        <v>11.2</v>
      </c>
      <c r="G233" s="47" t="s">
        <v>617</v>
      </c>
      <c r="H233" s="37" t="s">
        <v>617</v>
      </c>
      <c r="I233" s="23" t="s">
        <v>750</v>
      </c>
      <c r="J233" s="23" t="s">
        <v>40</v>
      </c>
      <c r="K233" s="23"/>
      <c r="L233" s="2" t="s">
        <v>750</v>
      </c>
    </row>
    <row r="234">
      <c r="A234" s="21" t="s">
        <v>47</v>
      </c>
      <c r="B234" s="8" t="s">
        <v>681</v>
      </c>
      <c r="C234" s="8" t="s">
        <v>557</v>
      </c>
      <c r="D234" s="8" t="s">
        <v>208</v>
      </c>
      <c r="E234" s="39">
        <v>153.07</v>
      </c>
      <c r="F234" s="11">
        <v>11.2</v>
      </c>
      <c r="G234" s="47" t="s">
        <v>617</v>
      </c>
      <c r="H234" s="37" t="s">
        <v>617</v>
      </c>
      <c r="I234" s="23" t="s">
        <v>750</v>
      </c>
      <c r="J234" s="23" t="s">
        <v>40</v>
      </c>
      <c r="K234" s="23"/>
      <c r="L234" s="2" t="s">
        <v>750</v>
      </c>
    </row>
    <row r="235">
      <c r="A235" s="21" t="s">
        <v>47</v>
      </c>
      <c r="B235" s="8" t="s">
        <v>681</v>
      </c>
      <c r="C235" s="8" t="s">
        <v>530</v>
      </c>
      <c r="D235" s="8" t="s">
        <v>592</v>
      </c>
      <c r="E235" s="39">
        <v>208.64</v>
      </c>
      <c r="F235" s="11">
        <v>14.7</v>
      </c>
      <c r="G235" s="47" t="s">
        <v>617</v>
      </c>
      <c r="H235" s="37" t="s">
        <v>617</v>
      </c>
      <c r="I235" s="23" t="s">
        <v>750</v>
      </c>
      <c r="J235" s="23" t="s">
        <v>40</v>
      </c>
      <c r="K235" s="23"/>
      <c r="L235" s="2" t="s">
        <v>750</v>
      </c>
    </row>
    <row r="236">
      <c r="A236" s="21" t="s">
        <v>47</v>
      </c>
      <c r="B236" s="8" t="s">
        <v>681</v>
      </c>
      <c r="C236" s="8" t="s">
        <v>247</v>
      </c>
      <c r="D236" s="8" t="s">
        <v>378</v>
      </c>
      <c r="E236" s="39">
        <v>99</v>
      </c>
      <c r="F236" s="11">
        <v>6.6</v>
      </c>
      <c r="G236" s="47" t="s">
        <v>617</v>
      </c>
      <c r="H236" s="37" t="s">
        <v>617</v>
      </c>
      <c r="I236" s="23" t="s">
        <v>750</v>
      </c>
      <c r="J236" s="23" t="s">
        <v>40</v>
      </c>
      <c r="K236" s="23"/>
      <c r="L236" s="2" t="s">
        <v>750</v>
      </c>
    </row>
    <row r="237">
      <c r="A237" s="21" t="s">
        <v>362</v>
      </c>
      <c r="B237" s="8" t="s">
        <v>681</v>
      </c>
      <c r="C237" s="8" t="s">
        <v>206</v>
      </c>
      <c r="D237" s="8" t="s">
        <v>634</v>
      </c>
      <c r="E237" s="39">
        <v>153.07</v>
      </c>
      <c r="F237" s="11">
        <v>11.2</v>
      </c>
      <c r="G237" s="47" t="s">
        <v>617</v>
      </c>
      <c r="H237" s="37" t="s">
        <v>617</v>
      </c>
      <c r="I237" s="23" t="s">
        <v>750</v>
      </c>
      <c r="J237" s="23" t="s">
        <v>40</v>
      </c>
      <c r="K237" s="23"/>
      <c r="L237" s="2" t="s">
        <v>750</v>
      </c>
    </row>
    <row r="238">
      <c r="A238" s="21" t="s">
        <v>362</v>
      </c>
      <c r="B238" s="8" t="s">
        <v>681</v>
      </c>
      <c r="C238" s="8" t="s">
        <v>515</v>
      </c>
      <c r="D238" s="8" t="s">
        <v>75</v>
      </c>
      <c r="E238" s="39">
        <v>208.64</v>
      </c>
      <c r="F238" s="11">
        <v>14.7</v>
      </c>
      <c r="G238" s="47" t="s">
        <v>617</v>
      </c>
      <c r="H238" s="37" t="s">
        <v>617</v>
      </c>
      <c r="I238" s="23" t="s">
        <v>750</v>
      </c>
      <c r="J238" s="23" t="s">
        <v>40</v>
      </c>
      <c r="K238" s="23"/>
      <c r="L238" s="2" t="s">
        <v>750</v>
      </c>
    </row>
    <row r="239">
      <c r="A239" s="21" t="s">
        <v>362</v>
      </c>
      <c r="B239" s="8" t="s">
        <v>681</v>
      </c>
      <c r="C239" s="8" t="s">
        <v>341</v>
      </c>
      <c r="D239" s="8" t="s">
        <v>623</v>
      </c>
      <c r="E239" s="39">
        <v>208.64</v>
      </c>
      <c r="F239" s="11">
        <v>14.7</v>
      </c>
      <c r="G239" s="47" t="s">
        <v>617</v>
      </c>
      <c r="H239" s="37" t="s">
        <v>617</v>
      </c>
      <c r="I239" s="23" t="s">
        <v>750</v>
      </c>
      <c r="J239" s="23" t="s">
        <v>40</v>
      </c>
      <c r="K239" s="23"/>
      <c r="L239" s="2" t="s">
        <v>750</v>
      </c>
    </row>
    <row r="240">
      <c r="A240" s="21" t="s">
        <v>665</v>
      </c>
      <c r="B240" s="8" t="s">
        <v>681</v>
      </c>
      <c r="C240" s="8" t="s">
        <v>726</v>
      </c>
      <c r="D240" s="8" t="s">
        <v>46</v>
      </c>
      <c r="E240" s="39">
        <v>208.64</v>
      </c>
      <c r="F240" s="11">
        <v>14.7</v>
      </c>
      <c r="G240" s="47" t="s">
        <v>617</v>
      </c>
      <c r="H240" s="37" t="s">
        <v>617</v>
      </c>
      <c r="I240" s="23" t="s">
        <v>750</v>
      </c>
      <c r="J240" s="23" t="s">
        <v>40</v>
      </c>
      <c r="K240" s="23"/>
      <c r="L240" s="2" t="s">
        <v>750</v>
      </c>
    </row>
    <row r="241">
      <c r="A241" s="21" t="s">
        <v>459</v>
      </c>
      <c r="B241" s="8" t="s">
        <v>681</v>
      </c>
      <c r="C241" s="8" t="s">
        <v>562</v>
      </c>
      <c r="D241" s="8" t="s">
        <v>137</v>
      </c>
      <c r="E241" s="39">
        <v>208.64</v>
      </c>
      <c r="F241" s="11">
        <v>14.7</v>
      </c>
      <c r="G241" s="47" t="s">
        <v>617</v>
      </c>
      <c r="H241" s="37" t="s">
        <v>617</v>
      </c>
      <c r="I241" s="23" t="s">
        <v>750</v>
      </c>
      <c r="J241" s="23" t="s">
        <v>40</v>
      </c>
      <c r="K241" s="23"/>
      <c r="L241" s="2" t="s">
        <v>750</v>
      </c>
    </row>
    <row r="242" thickBot="1">
      <c r="A242" s="33"/>
      <c r="B242" s="33"/>
      <c r="C242" s="44">
        <v>86</v>
      </c>
      <c r="D242" s="33"/>
      <c r="E242" s="32">
        <v>17631.08</v>
      </c>
      <c r="F242" s="35">
        <v>1243.4</v>
      </c>
      <c r="G242" s="17" t="s">
        <v>79</v>
      </c>
      <c r="H242" s="33"/>
      <c r="I242" s="50">
        <v>0</v>
      </c>
      <c r="J242" s="25"/>
      <c r="K242" s="50"/>
      <c r="L242" s="25"/>
    </row>
    <row r="243" thickTop="1"/>
    <row r="244">
      <c r="A244" s="20" t="s">
        <v>327</v>
      </c>
      <c r="B244" s="51"/>
      <c r="C244" s="51"/>
      <c r="D244" s="51"/>
      <c r="E244" s="51"/>
      <c r="F244" s="51"/>
      <c r="G244" s="51"/>
      <c r="H244" s="51"/>
      <c r="I244" s="31"/>
      <c r="J244" s="31"/>
      <c r="K244" s="31"/>
      <c r="L244" s="19"/>
    </row>
    <row r="245">
      <c r="A245" s="6" t="s">
        <v>41</v>
      </c>
      <c r="B245" s="6" t="s">
        <v>601</v>
      </c>
      <c r="C245" s="6" t="s">
        <v>415</v>
      </c>
      <c r="D245" s="6" t="s">
        <v>264</v>
      </c>
      <c r="E245" s="6" t="s">
        <v>561</v>
      </c>
      <c r="F245" s="6" t="s">
        <v>225</v>
      </c>
      <c r="G245" s="6" t="s">
        <v>34</v>
      </c>
      <c r="H245" s="6" t="s">
        <v>309</v>
      </c>
      <c r="I245" s="9" t="s">
        <v>731</v>
      </c>
      <c r="J245" s="6" t="s">
        <v>289</v>
      </c>
      <c r="K245" s="6" t="s">
        <v>635</v>
      </c>
      <c r="L245" s="9" t="s">
        <v>304</v>
      </c>
    </row>
    <row r="246">
      <c r="A246" s="21" t="s">
        <v>595</v>
      </c>
      <c r="B246" s="8" t="s">
        <v>306</v>
      </c>
      <c r="C246" s="8" t="s">
        <v>560</v>
      </c>
      <c r="D246" s="8" t="s">
        <v>12</v>
      </c>
      <c r="E246" s="39">
        <v>208.64</v>
      </c>
      <c r="F246" s="11">
        <v>14.7</v>
      </c>
      <c r="G246" s="47" t="s">
        <v>617</v>
      </c>
      <c r="H246" s="37" t="s">
        <v>617</v>
      </c>
      <c r="I246" s="23" t="s">
        <v>750</v>
      </c>
      <c r="J246" s="23" t="s">
        <v>40</v>
      </c>
      <c r="K246" s="23"/>
      <c r="L246" s="2" t="s">
        <v>750</v>
      </c>
    </row>
    <row r="247">
      <c r="A247" s="21" t="s">
        <v>595</v>
      </c>
      <c r="B247" s="8" t="s">
        <v>306</v>
      </c>
      <c r="C247" s="8" t="s">
        <v>464</v>
      </c>
      <c r="D247" s="8" t="s">
        <v>101</v>
      </c>
      <c r="E247" s="39">
        <v>208.64</v>
      </c>
      <c r="F247" s="11">
        <v>14.7</v>
      </c>
      <c r="G247" s="47" t="s">
        <v>617</v>
      </c>
      <c r="H247" s="37" t="s">
        <v>617</v>
      </c>
      <c r="I247" s="23" t="s">
        <v>750</v>
      </c>
      <c r="J247" s="23" t="s">
        <v>40</v>
      </c>
      <c r="K247" s="23"/>
      <c r="L247" s="2" t="s">
        <v>750</v>
      </c>
    </row>
    <row r="248">
      <c r="A248" s="21" t="s">
        <v>27</v>
      </c>
      <c r="B248" s="8" t="s">
        <v>306</v>
      </c>
      <c r="C248" s="8" t="s">
        <v>725</v>
      </c>
      <c r="D248" s="8" t="s">
        <v>292</v>
      </c>
      <c r="E248" s="39">
        <v>208.64</v>
      </c>
      <c r="F248" s="11">
        <v>14.7</v>
      </c>
      <c r="G248" s="47" t="s">
        <v>617</v>
      </c>
      <c r="H248" s="37" t="s">
        <v>617</v>
      </c>
      <c r="I248" s="23" t="s">
        <v>750</v>
      </c>
      <c r="J248" s="23" t="s">
        <v>40</v>
      </c>
      <c r="K248" s="23"/>
      <c r="L248" s="2" t="s">
        <v>750</v>
      </c>
    </row>
    <row r="249">
      <c r="A249" s="21" t="s">
        <v>47</v>
      </c>
      <c r="B249" s="8" t="s">
        <v>306</v>
      </c>
      <c r="C249" s="8" t="s">
        <v>497</v>
      </c>
      <c r="D249" s="8" t="s">
        <v>89</v>
      </c>
      <c r="E249" s="39">
        <v>208.64</v>
      </c>
      <c r="F249" s="11">
        <v>14.7</v>
      </c>
      <c r="G249" s="47" t="s">
        <v>617</v>
      </c>
      <c r="H249" s="37" t="s">
        <v>617</v>
      </c>
      <c r="I249" s="23" t="s">
        <v>750</v>
      </c>
      <c r="J249" s="23" t="s">
        <v>40</v>
      </c>
      <c r="K249" s="23"/>
      <c r="L249" s="2" t="s">
        <v>750</v>
      </c>
    </row>
    <row r="250" thickBot="1">
      <c r="A250" s="33"/>
      <c r="B250" s="33"/>
      <c r="C250" s="44">
        <v>4</v>
      </c>
      <c r="D250" s="33"/>
      <c r="E250" s="32">
        <v>834.56</v>
      </c>
      <c r="F250" s="35">
        <v>58.8</v>
      </c>
      <c r="G250" s="17" t="s">
        <v>79</v>
      </c>
      <c r="H250" s="33"/>
      <c r="I250" s="50">
        <v>0</v>
      </c>
      <c r="J250" s="25"/>
      <c r="K250" s="50"/>
      <c r="L250" s="25"/>
    </row>
    <row r="251" thickTop="1"/>
    <row r="252">
      <c r="A252" s="20" t="s">
        <v>212</v>
      </c>
      <c r="B252" s="51"/>
      <c r="C252" s="51"/>
      <c r="D252" s="51"/>
      <c r="E252" s="51"/>
      <c r="F252" s="51"/>
      <c r="G252" s="51"/>
      <c r="H252" s="51"/>
      <c r="I252" s="31"/>
      <c r="J252" s="31"/>
      <c r="K252" s="31"/>
      <c r="L252" s="19"/>
    </row>
    <row r="253">
      <c r="A253" s="6" t="s">
        <v>41</v>
      </c>
      <c r="B253" s="6" t="s">
        <v>601</v>
      </c>
      <c r="C253" s="6" t="s">
        <v>415</v>
      </c>
      <c r="D253" s="6" t="s">
        <v>264</v>
      </c>
      <c r="E253" s="6" t="s">
        <v>561</v>
      </c>
      <c r="F253" s="6" t="s">
        <v>225</v>
      </c>
      <c r="G253" s="6" t="s">
        <v>34</v>
      </c>
      <c r="H253" s="6" t="s">
        <v>309</v>
      </c>
      <c r="I253" s="9" t="s">
        <v>731</v>
      </c>
      <c r="J253" s="6" t="s">
        <v>289</v>
      </c>
      <c r="K253" s="6" t="s">
        <v>635</v>
      </c>
      <c r="L253" s="9" t="s">
        <v>304</v>
      </c>
    </row>
    <row r="254">
      <c r="A254" s="21" t="s">
        <v>729</v>
      </c>
      <c r="B254" s="8" t="s">
        <v>681</v>
      </c>
      <c r="C254" s="8" t="s">
        <v>630</v>
      </c>
      <c r="D254" s="8" t="s">
        <v>371</v>
      </c>
      <c r="E254" s="39">
        <v>208.64</v>
      </c>
      <c r="F254" s="11">
        <v>14.7</v>
      </c>
      <c r="G254" s="47" t="s">
        <v>617</v>
      </c>
      <c r="H254" s="37" t="s">
        <v>617</v>
      </c>
      <c r="I254" s="23" t="s">
        <v>750</v>
      </c>
      <c r="J254" s="23" t="s">
        <v>40</v>
      </c>
      <c r="K254" s="23"/>
      <c r="L254" s="2" t="s">
        <v>750</v>
      </c>
    </row>
    <row r="255">
      <c r="A255" s="21" t="s">
        <v>729</v>
      </c>
      <c r="B255" s="8" t="s">
        <v>681</v>
      </c>
      <c r="C255" s="8" t="s">
        <v>413</v>
      </c>
      <c r="D255" s="8" t="s">
        <v>526</v>
      </c>
      <c r="E255" s="39">
        <v>208.64</v>
      </c>
      <c r="F255" s="11">
        <v>14.7</v>
      </c>
      <c r="G255" s="47" t="s">
        <v>617</v>
      </c>
      <c r="H255" s="37" t="s">
        <v>617</v>
      </c>
      <c r="I255" s="23" t="s">
        <v>750</v>
      </c>
      <c r="J255" s="23" t="s">
        <v>40</v>
      </c>
      <c r="K255" s="23"/>
      <c r="L255" s="2" t="s">
        <v>750</v>
      </c>
    </row>
    <row r="256">
      <c r="A256" s="21" t="s">
        <v>729</v>
      </c>
      <c r="B256" s="8" t="s">
        <v>681</v>
      </c>
      <c r="C256" s="8" t="s">
        <v>49</v>
      </c>
      <c r="D256" s="8" t="s">
        <v>397</v>
      </c>
      <c r="E256" s="39">
        <v>208.64</v>
      </c>
      <c r="F256" s="11">
        <v>14.7</v>
      </c>
      <c r="G256" s="47" t="s">
        <v>617</v>
      </c>
      <c r="H256" s="37" t="s">
        <v>617</v>
      </c>
      <c r="I256" s="23" t="s">
        <v>750</v>
      </c>
      <c r="J256" s="23" t="s">
        <v>40</v>
      </c>
      <c r="K256" s="23"/>
      <c r="L256" s="2" t="s">
        <v>750</v>
      </c>
    </row>
    <row r="257">
      <c r="A257" s="21" t="s">
        <v>729</v>
      </c>
      <c r="B257" s="8" t="s">
        <v>681</v>
      </c>
      <c r="C257" s="8" t="s">
        <v>282</v>
      </c>
      <c r="D257" s="8" t="s">
        <v>657</v>
      </c>
      <c r="E257" s="39">
        <v>208.64</v>
      </c>
      <c r="F257" s="11">
        <v>14.7</v>
      </c>
      <c r="G257" s="47" t="s">
        <v>617</v>
      </c>
      <c r="H257" s="37" t="s">
        <v>617</v>
      </c>
      <c r="I257" s="23" t="s">
        <v>750</v>
      </c>
      <c r="J257" s="23" t="s">
        <v>40</v>
      </c>
      <c r="K257" s="23"/>
      <c r="L257" s="2" t="s">
        <v>750</v>
      </c>
    </row>
    <row r="258">
      <c r="A258" s="21" t="s">
        <v>483</v>
      </c>
      <c r="B258" s="8" t="s">
        <v>681</v>
      </c>
      <c r="C258" s="8" t="s">
        <v>73</v>
      </c>
      <c r="D258" s="8" t="s">
        <v>606</v>
      </c>
      <c r="E258" s="39">
        <v>208.64</v>
      </c>
      <c r="F258" s="11">
        <v>14.7</v>
      </c>
      <c r="G258" s="47" t="s">
        <v>617</v>
      </c>
      <c r="H258" s="37" t="s">
        <v>617</v>
      </c>
      <c r="I258" s="23" t="s">
        <v>750</v>
      </c>
      <c r="J258" s="23" t="s">
        <v>40</v>
      </c>
      <c r="K258" s="23"/>
      <c r="L258" s="2" t="s">
        <v>750</v>
      </c>
    </row>
    <row r="259">
      <c r="A259" s="21" t="s">
        <v>483</v>
      </c>
      <c r="B259" s="8" t="s">
        <v>681</v>
      </c>
      <c r="C259" s="8" t="s">
        <v>236</v>
      </c>
      <c r="D259" s="8" t="s">
        <v>250</v>
      </c>
      <c r="E259" s="39">
        <v>208.64</v>
      </c>
      <c r="F259" s="11">
        <v>14.7</v>
      </c>
      <c r="G259" s="47" t="s">
        <v>617</v>
      </c>
      <c r="H259" s="37" t="s">
        <v>617</v>
      </c>
      <c r="I259" s="23" t="s">
        <v>750</v>
      </c>
      <c r="J259" s="23" t="s">
        <v>40</v>
      </c>
      <c r="K259" s="23"/>
      <c r="L259" s="2" t="s">
        <v>750</v>
      </c>
    </row>
    <row r="260">
      <c r="A260" s="21" t="s">
        <v>483</v>
      </c>
      <c r="B260" s="8" t="s">
        <v>681</v>
      </c>
      <c r="C260" s="8" t="s">
        <v>172</v>
      </c>
      <c r="D260" s="8" t="s">
        <v>669</v>
      </c>
      <c r="E260" s="39">
        <v>208.64</v>
      </c>
      <c r="F260" s="11">
        <v>14.7</v>
      </c>
      <c r="G260" s="47" t="s">
        <v>617</v>
      </c>
      <c r="H260" s="37" t="s">
        <v>617</v>
      </c>
      <c r="I260" s="23" t="s">
        <v>750</v>
      </c>
      <c r="J260" s="23" t="s">
        <v>40</v>
      </c>
      <c r="K260" s="23"/>
      <c r="L260" s="2" t="s">
        <v>750</v>
      </c>
    </row>
    <row r="261">
      <c r="A261" s="21" t="s">
        <v>483</v>
      </c>
      <c r="B261" s="8" t="s">
        <v>681</v>
      </c>
      <c r="C261" s="8" t="s">
        <v>104</v>
      </c>
      <c r="D261" s="8" t="s">
        <v>401</v>
      </c>
      <c r="E261" s="39">
        <v>208.64</v>
      </c>
      <c r="F261" s="11">
        <v>14.7</v>
      </c>
      <c r="G261" s="47" t="s">
        <v>617</v>
      </c>
      <c r="H261" s="37" t="s">
        <v>617</v>
      </c>
      <c r="I261" s="23" t="s">
        <v>750</v>
      </c>
      <c r="J261" s="23" t="s">
        <v>40</v>
      </c>
      <c r="K261" s="23"/>
      <c r="L261" s="2" t="s">
        <v>750</v>
      </c>
    </row>
    <row r="262">
      <c r="A262" s="21" t="s">
        <v>483</v>
      </c>
      <c r="B262" s="8" t="s">
        <v>681</v>
      </c>
      <c r="C262" s="8" t="s">
        <v>485</v>
      </c>
      <c r="D262" s="8" t="s">
        <v>347</v>
      </c>
      <c r="E262" s="39">
        <v>208.64</v>
      </c>
      <c r="F262" s="11">
        <v>14.7</v>
      </c>
      <c r="G262" s="47" t="s">
        <v>617</v>
      </c>
      <c r="H262" s="37" t="s">
        <v>617</v>
      </c>
      <c r="I262" s="23" t="s">
        <v>750</v>
      </c>
      <c r="J262" s="23" t="s">
        <v>40</v>
      </c>
      <c r="K262" s="23"/>
      <c r="L262" s="2" t="s">
        <v>750</v>
      </c>
    </row>
    <row r="263">
      <c r="A263" s="21" t="s">
        <v>483</v>
      </c>
      <c r="B263" s="8" t="s">
        <v>681</v>
      </c>
      <c r="C263" s="8" t="s">
        <v>373</v>
      </c>
      <c r="D263" s="8" t="s">
        <v>88</v>
      </c>
      <c r="E263" s="39">
        <v>208.64</v>
      </c>
      <c r="F263" s="11">
        <v>14.7</v>
      </c>
      <c r="G263" s="47" t="s">
        <v>617</v>
      </c>
      <c r="H263" s="37" t="s">
        <v>617</v>
      </c>
      <c r="I263" s="23" t="s">
        <v>750</v>
      </c>
      <c r="J263" s="23" t="s">
        <v>40</v>
      </c>
      <c r="K263" s="23"/>
      <c r="L263" s="2" t="s">
        <v>750</v>
      </c>
    </row>
    <row r="264">
      <c r="A264" s="21" t="s">
        <v>483</v>
      </c>
      <c r="B264" s="8" t="s">
        <v>681</v>
      </c>
      <c r="C264" s="8" t="s">
        <v>622</v>
      </c>
      <c r="D264" s="8" t="s">
        <v>710</v>
      </c>
      <c r="E264" s="39">
        <v>208.64</v>
      </c>
      <c r="F264" s="11">
        <v>14.7</v>
      </c>
      <c r="G264" s="47" t="s">
        <v>617</v>
      </c>
      <c r="H264" s="37" t="s">
        <v>617</v>
      </c>
      <c r="I264" s="23" t="s">
        <v>750</v>
      </c>
      <c r="J264" s="23" t="s">
        <v>40</v>
      </c>
      <c r="K264" s="23"/>
      <c r="L264" s="2" t="s">
        <v>750</v>
      </c>
    </row>
    <row r="265">
      <c r="A265" s="21" t="s">
        <v>483</v>
      </c>
      <c r="B265" s="8" t="s">
        <v>681</v>
      </c>
      <c r="C265" s="8" t="s">
        <v>388</v>
      </c>
      <c r="D265" s="8" t="s">
        <v>679</v>
      </c>
      <c r="E265" s="39">
        <v>208.64</v>
      </c>
      <c r="F265" s="11">
        <v>14.7</v>
      </c>
      <c r="G265" s="47" t="s">
        <v>617</v>
      </c>
      <c r="H265" s="37" t="s">
        <v>617</v>
      </c>
      <c r="I265" s="23" t="s">
        <v>750</v>
      </c>
      <c r="J265" s="23" t="s">
        <v>40</v>
      </c>
      <c r="K265" s="23"/>
      <c r="L265" s="2" t="s">
        <v>750</v>
      </c>
    </row>
    <row r="266">
      <c r="A266" s="21" t="s">
        <v>483</v>
      </c>
      <c r="B266" s="8" t="s">
        <v>681</v>
      </c>
      <c r="C266" s="8" t="s">
        <v>525</v>
      </c>
      <c r="D266" s="8" t="s">
        <v>747</v>
      </c>
      <c r="E266" s="39">
        <v>208.64</v>
      </c>
      <c r="F266" s="11">
        <v>14.7</v>
      </c>
      <c r="G266" s="47" t="s">
        <v>617</v>
      </c>
      <c r="H266" s="37" t="s">
        <v>617</v>
      </c>
      <c r="I266" s="23" t="s">
        <v>750</v>
      </c>
      <c r="J266" s="23" t="s">
        <v>40</v>
      </c>
      <c r="K266" s="23"/>
      <c r="L266" s="2" t="s">
        <v>750</v>
      </c>
    </row>
    <row r="267">
      <c r="A267" s="21" t="s">
        <v>483</v>
      </c>
      <c r="B267" s="8" t="s">
        <v>681</v>
      </c>
      <c r="C267" s="8" t="s">
        <v>5</v>
      </c>
      <c r="D267" s="8" t="s">
        <v>325</v>
      </c>
      <c r="E267" s="39">
        <v>208.64</v>
      </c>
      <c r="F267" s="11">
        <v>14.7</v>
      </c>
      <c r="G267" s="47" t="s">
        <v>617</v>
      </c>
      <c r="H267" s="37" t="s">
        <v>617</v>
      </c>
      <c r="I267" s="23" t="s">
        <v>750</v>
      </c>
      <c r="J267" s="23" t="s">
        <v>40</v>
      </c>
      <c r="K267" s="23"/>
      <c r="L267" s="2" t="s">
        <v>750</v>
      </c>
    </row>
    <row r="268">
      <c r="A268" s="21" t="s">
        <v>385</v>
      </c>
      <c r="B268" s="8" t="s">
        <v>681</v>
      </c>
      <c r="C268" s="8" t="s">
        <v>354</v>
      </c>
      <c r="D268" s="8" t="s">
        <v>299</v>
      </c>
      <c r="E268" s="39">
        <v>208.64</v>
      </c>
      <c r="F268" s="11">
        <v>14.7</v>
      </c>
      <c r="G268" s="47" t="s">
        <v>617</v>
      </c>
      <c r="H268" s="37" t="s">
        <v>617</v>
      </c>
      <c r="I268" s="23" t="s">
        <v>750</v>
      </c>
      <c r="J268" s="23" t="s">
        <v>40</v>
      </c>
      <c r="K268" s="23"/>
      <c r="L268" s="2" t="s">
        <v>750</v>
      </c>
    </row>
    <row r="269">
      <c r="A269" s="21" t="s">
        <v>385</v>
      </c>
      <c r="B269" s="8" t="s">
        <v>681</v>
      </c>
      <c r="C269" s="8" t="s">
        <v>112</v>
      </c>
      <c r="D269" s="8" t="s">
        <v>266</v>
      </c>
      <c r="E269" s="39">
        <v>153.07</v>
      </c>
      <c r="F269" s="11">
        <v>11.2</v>
      </c>
      <c r="G269" s="47" t="s">
        <v>311</v>
      </c>
      <c r="H269" s="37" t="s">
        <v>385</v>
      </c>
      <c r="I269" s="23" t="s">
        <v>750</v>
      </c>
      <c r="J269" s="23" t="s">
        <v>40</v>
      </c>
      <c r="K269" s="23"/>
      <c r="L269" s="2" t="s">
        <v>750</v>
      </c>
    </row>
    <row r="270">
      <c r="A270" s="21" t="s">
        <v>396</v>
      </c>
      <c r="B270" s="8" t="s">
        <v>681</v>
      </c>
      <c r="C270" s="8" t="s">
        <v>735</v>
      </c>
      <c r="D270" s="8" t="s">
        <v>170</v>
      </c>
      <c r="E270" s="39">
        <v>208.64</v>
      </c>
      <c r="F270" s="11">
        <v>14.7</v>
      </c>
      <c r="G270" s="47" t="s">
        <v>617</v>
      </c>
      <c r="H270" s="37" t="s">
        <v>617</v>
      </c>
      <c r="I270" s="23" t="s">
        <v>750</v>
      </c>
      <c r="J270" s="23" t="s">
        <v>40</v>
      </c>
      <c r="K270" s="23"/>
      <c r="L270" s="2" t="s">
        <v>750</v>
      </c>
    </row>
    <row r="271">
      <c r="A271" s="21" t="s">
        <v>396</v>
      </c>
      <c r="B271" s="8" t="s">
        <v>681</v>
      </c>
      <c r="C271" s="8" t="s">
        <v>534</v>
      </c>
      <c r="D271" s="8" t="s">
        <v>121</v>
      </c>
      <c r="E271" s="39">
        <v>208.64</v>
      </c>
      <c r="F271" s="11">
        <v>14.7</v>
      </c>
      <c r="G271" s="47" t="s">
        <v>617</v>
      </c>
      <c r="H271" s="37" t="s">
        <v>617</v>
      </c>
      <c r="I271" s="23" t="s">
        <v>750</v>
      </c>
      <c r="J271" s="23" t="s">
        <v>40</v>
      </c>
      <c r="K271" s="23"/>
      <c r="L271" s="2" t="s">
        <v>750</v>
      </c>
    </row>
    <row r="272">
      <c r="A272" s="21" t="s">
        <v>727</v>
      </c>
      <c r="B272" s="8" t="s">
        <v>681</v>
      </c>
      <c r="C272" s="8" t="s">
        <v>118</v>
      </c>
      <c r="D272" s="8" t="s">
        <v>188</v>
      </c>
      <c r="E272" s="39">
        <v>99</v>
      </c>
      <c r="F272" s="11">
        <v>6.6</v>
      </c>
      <c r="G272" s="47" t="s">
        <v>311</v>
      </c>
      <c r="H272" s="37" t="s">
        <v>385</v>
      </c>
      <c r="I272" s="23" t="s">
        <v>750</v>
      </c>
      <c r="J272" s="23" t="s">
        <v>40</v>
      </c>
      <c r="K272" s="23"/>
      <c r="L272" s="2" t="s">
        <v>750</v>
      </c>
    </row>
    <row r="273">
      <c r="A273" s="21" t="s">
        <v>595</v>
      </c>
      <c r="B273" s="8" t="s">
        <v>681</v>
      </c>
      <c r="C273" s="8" t="s">
        <v>235</v>
      </c>
      <c r="D273" s="8" t="s">
        <v>92</v>
      </c>
      <c r="E273" s="39">
        <v>208.64</v>
      </c>
      <c r="F273" s="11">
        <v>14.7</v>
      </c>
      <c r="G273" s="47" t="s">
        <v>617</v>
      </c>
      <c r="H273" s="37" t="s">
        <v>617</v>
      </c>
      <c r="I273" s="23" t="s">
        <v>750</v>
      </c>
      <c r="J273" s="23" t="s">
        <v>40</v>
      </c>
      <c r="K273" s="23"/>
      <c r="L273" s="2" t="s">
        <v>750</v>
      </c>
    </row>
    <row r="274">
      <c r="A274" s="21" t="s">
        <v>595</v>
      </c>
      <c r="B274" s="8" t="s">
        <v>681</v>
      </c>
      <c r="C274" s="8" t="s">
        <v>733</v>
      </c>
      <c r="D274" s="8" t="s">
        <v>449</v>
      </c>
      <c r="E274" s="39">
        <v>208.64</v>
      </c>
      <c r="F274" s="11">
        <v>14.7</v>
      </c>
      <c r="G274" s="47" t="s">
        <v>617</v>
      </c>
      <c r="H274" s="37" t="s">
        <v>617</v>
      </c>
      <c r="I274" s="23" t="s">
        <v>750</v>
      </c>
      <c r="J274" s="23" t="s">
        <v>40</v>
      </c>
      <c r="K274" s="23"/>
      <c r="L274" s="2" t="s">
        <v>750</v>
      </c>
    </row>
    <row r="275">
      <c r="A275" s="21" t="s">
        <v>395</v>
      </c>
      <c r="B275" s="8" t="s">
        <v>681</v>
      </c>
      <c r="C275" s="8" t="s">
        <v>547</v>
      </c>
      <c r="D275" s="8" t="s">
        <v>522</v>
      </c>
      <c r="E275" s="39">
        <v>208.64</v>
      </c>
      <c r="F275" s="11">
        <v>14.7</v>
      </c>
      <c r="G275" s="47" t="s">
        <v>617</v>
      </c>
      <c r="H275" s="37" t="s">
        <v>617</v>
      </c>
      <c r="I275" s="23" t="s">
        <v>750</v>
      </c>
      <c r="J275" s="23" t="s">
        <v>40</v>
      </c>
      <c r="K275" s="23"/>
      <c r="L275" s="2" t="s">
        <v>750</v>
      </c>
    </row>
    <row r="276">
      <c r="A276" s="21" t="s">
        <v>395</v>
      </c>
      <c r="B276" s="8" t="s">
        <v>681</v>
      </c>
      <c r="C276" s="8" t="s">
        <v>590</v>
      </c>
      <c r="D276" s="8" t="s">
        <v>607</v>
      </c>
      <c r="E276" s="39">
        <v>208.64</v>
      </c>
      <c r="F276" s="11">
        <v>14.7</v>
      </c>
      <c r="G276" s="47" t="s">
        <v>617</v>
      </c>
      <c r="H276" s="37" t="s">
        <v>617</v>
      </c>
      <c r="I276" s="23" t="s">
        <v>750</v>
      </c>
      <c r="J276" s="23" t="s">
        <v>40</v>
      </c>
      <c r="K276" s="23"/>
      <c r="L276" s="2" t="s">
        <v>750</v>
      </c>
    </row>
    <row r="277" thickBot="1">
      <c r="A277" s="33"/>
      <c r="B277" s="33"/>
      <c r="C277" s="44">
        <v>23</v>
      </c>
      <c r="D277" s="33"/>
      <c r="E277" s="32">
        <v>4633.51</v>
      </c>
      <c r="F277" s="35">
        <v>326.5</v>
      </c>
      <c r="G277" s="17" t="s">
        <v>79</v>
      </c>
      <c r="H277" s="33"/>
      <c r="I277" s="50">
        <v>0</v>
      </c>
      <c r="J277" s="25"/>
      <c r="K277" s="50"/>
      <c r="L277" s="25"/>
    </row>
    <row r="278" thickTop="1"/>
    <row r="279" thickBot="1">
      <c r="A279" s="33"/>
      <c r="B279" s="45" t="s">
        <v>364</v>
      </c>
      <c r="C279" s="13">
        <v>238</v>
      </c>
      <c r="D279" s="33"/>
      <c r="E279" s="46">
        <v>48592.34</v>
      </c>
      <c r="F279" s="28">
        <v>3425.7</v>
      </c>
      <c r="G279" s="17" t="s">
        <v>79</v>
      </c>
      <c r="H279" s="33"/>
      <c r="I279" s="50">
        <v>0</v>
      </c>
      <c r="J279" s="25"/>
      <c r="K279" s="50"/>
      <c r="L279" s="25"/>
    </row>
    <row r="280" thickTop="1"/>
  </sheetData>
  <sheetCalcPr fullCalcOnLoad="1"/>
  <mergeCells count="9">
    <mergeCell ref="A5:H5"/>
    <mergeCell ref="A11:H11"/>
    <mergeCell ref="A93:H93"/>
    <mergeCell ref="A109:H109"/>
    <mergeCell ref="A133:H133"/>
    <mergeCell ref="A142:H142"/>
    <mergeCell ref="A154:H154"/>
    <mergeCell ref="A244:H244"/>
    <mergeCell ref="A252:H252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41" t="s">
        <v>187</v>
      </c>
      <c r="B1" s="33"/>
      <c r="C1" s="33"/>
      <c r="D1" s="33"/>
      <c r="E1" s="33"/>
      <c r="F1" s="17"/>
    </row>
    <row r="2">
      <c r="A2" s="33"/>
      <c r="B2" s="33"/>
      <c r="C2" s="33"/>
      <c r="D2" s="33"/>
      <c r="E2" s="33"/>
      <c r="F2" s="17"/>
    </row>
    <row r="3">
      <c r="A3" s="41" t="s">
        <v>100</v>
      </c>
      <c r="B3" s="33"/>
      <c r="C3" s="33"/>
      <c r="D3" s="33"/>
      <c r="E3" s="33"/>
      <c r="F3" s="17"/>
    </row>
    <row r="4">
      <c r="A4" s="41"/>
      <c r="B4" s="33"/>
      <c r="C4" s="33"/>
      <c r="D4" s="33"/>
      <c r="E4" s="33"/>
      <c r="F4" s="17"/>
    </row>
    <row r="5" thickBot="1">
      <c r="A5" s="20" t="s">
        <v>628</v>
      </c>
      <c r="B5" s="51"/>
      <c r="C5" s="51"/>
      <c r="D5" s="51"/>
      <c r="E5" s="51"/>
      <c r="F5" s="51"/>
      <c r="G5" s="51"/>
      <c r="H5" s="51"/>
      <c r="I5" s="31"/>
      <c r="J5" s="31"/>
      <c r="K5" s="31"/>
      <c r="L5" s="19"/>
      <c r="M5" s="31"/>
      <c r="N5" s="33"/>
    </row>
    <row r="6" thickTop="1">
      <c r="A6" s="6" t="s">
        <v>41</v>
      </c>
      <c r="B6" s="6" t="s">
        <v>601</v>
      </c>
      <c r="C6" s="6" t="s">
        <v>415</v>
      </c>
      <c r="D6" s="6" t="s">
        <v>264</v>
      </c>
      <c r="E6" s="6" t="s">
        <v>561</v>
      </c>
      <c r="F6" s="6" t="s">
        <v>225</v>
      </c>
      <c r="G6" s="6" t="s">
        <v>34</v>
      </c>
      <c r="H6" s="6" t="s">
        <v>309</v>
      </c>
      <c r="I6" s="9" t="s">
        <v>731</v>
      </c>
      <c r="J6" s="6" t="s">
        <v>289</v>
      </c>
      <c r="K6" s="6" t="s">
        <v>635</v>
      </c>
      <c r="L6" s="9" t="s">
        <v>304</v>
      </c>
      <c r="M6" s="6" t="s">
        <v>436</v>
      </c>
      <c r="N6" s="33"/>
    </row>
    <row r="7">
      <c r="A7" s="21" t="s">
        <v>595</v>
      </c>
      <c r="B7" s="8" t="s">
        <v>681</v>
      </c>
      <c r="C7" s="8" t="s">
        <v>470</v>
      </c>
      <c r="D7" s="8" t="s">
        <v>262</v>
      </c>
      <c r="E7" s="39">
        <v>208.64</v>
      </c>
      <c r="F7" s="11">
        <v>14.7</v>
      </c>
      <c r="G7" s="47"/>
      <c r="H7" s="37"/>
      <c r="I7" s="23"/>
      <c r="J7" s="23"/>
      <c r="K7" s="23"/>
      <c r="L7" s="2"/>
      <c r="M7" s="2" t="s">
        <v>366</v>
      </c>
      <c r="N7" s="33"/>
    </row>
    <row r="8" thickBot="1">
      <c r="A8" s="33"/>
      <c r="B8" s="33"/>
      <c r="C8" s="44">
        <v>1</v>
      </c>
      <c r="D8" s="33"/>
      <c r="E8" s="32">
        <v>208.64</v>
      </c>
      <c r="F8" s="35">
        <v>14.7</v>
      </c>
      <c r="G8" s="17" t="s">
        <v>79</v>
      </c>
      <c r="H8" s="33"/>
      <c r="I8" s="50"/>
      <c r="J8" s="25"/>
    </row>
    <row r="9" thickBot="1" thickTop="1"/>
    <row r="10" thickBot="1" thickTop="1">
      <c r="A10" s="20" t="s">
        <v>212</v>
      </c>
      <c r="B10" s="51"/>
      <c r="C10" s="51"/>
      <c r="D10" s="51"/>
      <c r="E10" s="51"/>
      <c r="F10" s="51"/>
      <c r="G10" s="51"/>
      <c r="H10" s="51"/>
      <c r="I10" s="31"/>
      <c r="J10" s="31"/>
      <c r="K10" s="31"/>
      <c r="L10" s="19"/>
      <c r="M10" s="31"/>
      <c r="N10" s="33"/>
    </row>
    <row r="11" thickTop="1">
      <c r="A11" s="6" t="s">
        <v>41</v>
      </c>
      <c r="B11" s="6" t="s">
        <v>601</v>
      </c>
      <c r="C11" s="6" t="s">
        <v>415</v>
      </c>
      <c r="D11" s="6" t="s">
        <v>264</v>
      </c>
      <c r="E11" s="6" t="s">
        <v>561</v>
      </c>
      <c r="F11" s="6" t="s">
        <v>225</v>
      </c>
      <c r="G11" s="6" t="s">
        <v>34</v>
      </c>
      <c r="H11" s="6" t="s">
        <v>309</v>
      </c>
      <c r="I11" s="9" t="s">
        <v>731</v>
      </c>
      <c r="J11" s="6" t="s">
        <v>289</v>
      </c>
      <c r="K11" s="6" t="s">
        <v>635</v>
      </c>
      <c r="L11" s="9" t="s">
        <v>304</v>
      </c>
      <c r="M11" s="6" t="s">
        <v>436</v>
      </c>
      <c r="N11" s="33"/>
    </row>
    <row r="12">
      <c r="A12" s="21" t="s">
        <v>396</v>
      </c>
      <c r="B12" s="8" t="s">
        <v>681</v>
      </c>
      <c r="C12" s="8" t="s">
        <v>242</v>
      </c>
      <c r="D12" s="8" t="s">
        <v>657</v>
      </c>
      <c r="E12" s="39">
        <v>208.64</v>
      </c>
      <c r="F12" s="11">
        <v>14.7</v>
      </c>
      <c r="G12" s="47"/>
      <c r="H12" s="37"/>
      <c r="I12" s="23"/>
      <c r="J12" s="23"/>
      <c r="K12" s="23"/>
      <c r="L12" s="2"/>
      <c r="M12" s="2" t="s">
        <v>305</v>
      </c>
      <c r="N12" s="33"/>
    </row>
    <row r="13" thickBot="1">
      <c r="A13" s="33"/>
      <c r="B13" s="33"/>
      <c r="C13" s="44">
        <v>1</v>
      </c>
      <c r="D13" s="33"/>
      <c r="E13" s="32">
        <v>208.64</v>
      </c>
      <c r="F13" s="35">
        <v>14.7</v>
      </c>
      <c r="G13" s="17" t="s">
        <v>79</v>
      </c>
      <c r="H13" s="33"/>
      <c r="I13" s="50"/>
      <c r="J13" s="25"/>
    </row>
    <row r="14" thickTop="1"/>
    <row r="15" thickBot="1">
      <c r="A15" s="33"/>
      <c r="B15" s="45" t="s">
        <v>364</v>
      </c>
      <c r="C15" s="13">
        <v>2</v>
      </c>
      <c r="D15" s="33"/>
      <c r="E15" s="46">
        <v>417.28</v>
      </c>
      <c r="F15" s="28">
        <v>29.4</v>
      </c>
      <c r="G15" s="17" t="s">
        <v>79</v>
      </c>
      <c r="H15" s="33"/>
      <c r="I15" s="50"/>
      <c r="J15" s="25"/>
    </row>
    <row r="16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41" t="s">
        <v>187</v>
      </c>
      <c r="B1" s="33"/>
      <c r="C1" s="33"/>
      <c r="D1" s="33"/>
      <c r="E1" s="33"/>
    </row>
    <row r="2">
      <c r="A2" s="33"/>
      <c r="B2" s="33"/>
      <c r="C2" s="33"/>
      <c r="D2" s="33"/>
      <c r="E2" s="33"/>
    </row>
    <row r="3">
      <c r="A3" s="41" t="s">
        <v>499</v>
      </c>
      <c r="B3" s="33"/>
      <c r="C3" s="33"/>
      <c r="D3" s="33"/>
      <c r="E3" s="33"/>
    </row>
    <row r="4">
      <c r="A4" s="41"/>
      <c r="B4" s="33"/>
      <c r="C4" s="33"/>
      <c r="D4" s="33"/>
      <c r="E4" s="33"/>
    </row>
    <row r="5" thickBot="1">
      <c r="A5" s="33"/>
      <c r="B5" s="45" t="s">
        <v>364</v>
      </c>
      <c r="C5" s="13"/>
      <c r="D5" s="33"/>
      <c r="E5" s="46"/>
      <c r="F5" s="28"/>
      <c r="G5" s="17" t="s">
        <v>79</v>
      </c>
      <c r="H5" s="33"/>
      <c r="I5" s="50"/>
      <c r="J5" s="2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41" t="s">
        <v>187</v>
      </c>
      <c r="B1" s="33"/>
      <c r="C1" s="33"/>
      <c r="D1" s="33"/>
      <c r="E1" s="33"/>
      <c r="F1" s="17"/>
    </row>
    <row r="2">
      <c r="A2" s="33"/>
      <c r="B2" s="33"/>
      <c r="C2" s="33"/>
      <c r="D2" s="33"/>
      <c r="E2" s="33"/>
      <c r="F2" s="17"/>
    </row>
    <row r="3">
      <c r="A3" s="41" t="s">
        <v>576</v>
      </c>
      <c r="B3" s="33"/>
      <c r="C3" s="33"/>
      <c r="D3" s="33"/>
      <c r="E3" s="33"/>
      <c r="F3" s="17"/>
    </row>
    <row r="4">
      <c r="A4" s="41"/>
      <c r="B4" s="33"/>
      <c r="C4" s="33"/>
      <c r="D4" s="33"/>
      <c r="E4" s="33"/>
      <c r="F4" s="17"/>
    </row>
    <row r="5" thickBot="1">
      <c r="B5" s="33"/>
      <c r="C5" s="33"/>
      <c r="D5" s="45" t="s">
        <v>364</v>
      </c>
      <c r="E5" s="13"/>
      <c r="F5" s="33"/>
      <c r="G5" s="46"/>
      <c r="H5" s="46"/>
      <c r="I5" s="46"/>
      <c r="J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3" t="s">
        <v>187</v>
      </c>
      <c r="C1" s="41"/>
      <c r="D1" s="33"/>
      <c r="E1" s="17"/>
      <c r="F1" s="33"/>
    </row>
    <row r="2">
      <c r="B2" s="33"/>
      <c r="C2" s="33"/>
      <c r="D2" s="33"/>
      <c r="E2" s="17"/>
      <c r="F2" s="33"/>
    </row>
    <row r="3">
      <c r="B3" s="33" t="s">
        <v>217</v>
      </c>
      <c r="C3" s="41"/>
      <c r="D3" s="33"/>
      <c r="E3" s="17"/>
      <c r="F3" s="33"/>
    </row>
    <row r="4">
      <c r="B4" s="33"/>
      <c r="C4" s="41"/>
      <c r="D4" s="33"/>
      <c r="E4" s="17"/>
      <c r="F4" s="33"/>
    </row>
    <row r="5" thickBot="1">
      <c r="B5" s="22" t="s">
        <v>593</v>
      </c>
      <c r="C5" s="12"/>
      <c r="D5" s="12"/>
      <c r="E5" s="38"/>
      <c r="F5" s="33"/>
      <c r="G5" s="33"/>
      <c r="H5" s="26"/>
      <c r="I5" s="26"/>
    </row>
    <row r="6" thickTop="1">
      <c r="B6" s="6" t="s">
        <v>41</v>
      </c>
      <c r="C6" s="6" t="s">
        <v>561</v>
      </c>
      <c r="D6" s="6" t="s">
        <v>225</v>
      </c>
      <c r="E6" s="6" t="s">
        <v>181</v>
      </c>
      <c r="F6" s="33"/>
      <c r="G6" s="33"/>
      <c r="H6" s="4"/>
      <c r="I6" s="4"/>
    </row>
    <row r="7">
      <c r="A7" s="33"/>
      <c r="B7" s="21" t="s">
        <v>739</v>
      </c>
      <c r="C7" s="39">
        <v>208.64</v>
      </c>
      <c r="D7" s="11">
        <v>14.7</v>
      </c>
      <c r="E7" s="3" t="s">
        <v>308</v>
      </c>
      <c r="F7" s="33"/>
      <c r="G7" s="33"/>
      <c r="H7" s="5"/>
    </row>
    <row r="8" thickBot="1">
      <c r="A8" s="33"/>
      <c r="B8" s="44">
        <v>1</v>
      </c>
      <c r="C8" s="32">
        <v>208.64</v>
      </c>
      <c r="D8" s="35">
        <v>14.7</v>
      </c>
      <c r="E8" s="17" t="s">
        <v>79</v>
      </c>
      <c r="F8" s="33"/>
      <c r="G8" s="33"/>
    </row>
    <row r="9" thickBot="1" thickTop="1"/>
    <row r="10" thickBot="1" thickTop="1">
      <c r="A10" s="42" t="s">
        <v>364</v>
      </c>
      <c r="B10" s="13">
        <v>1</v>
      </c>
      <c r="C10" s="46">
        <v>208.64</v>
      </c>
      <c r="D10" s="28">
        <v>14.7</v>
      </c>
      <c r="E10" s="17" t="s">
        <v>79</v>
      </c>
      <c r="F10" s="33"/>
      <c r="G10" s="33"/>
    </row>
    <row r="1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10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34" t="s">
        <v>558</v>
      </c>
      <c r="B1" s="16"/>
    </row>
    <row r="2">
      <c r="A2" s="27"/>
      <c r="B2" s="27"/>
    </row>
    <row r="3">
      <c r="A3" s="45" t="s">
        <v>421</v>
      </c>
      <c r="B3" s="45"/>
    </row>
    <row r="4">
      <c r="A4" s="27"/>
      <c r="B4" s="27"/>
    </row>
    <row r="5" thickBot="1">
      <c r="A5" s="18" t="s">
        <v>288</v>
      </c>
      <c r="B5" s="18" t="s">
        <v>142</v>
      </c>
    </row>
    <row r="6" thickTop="1">
      <c r="A6" s="29" t="s">
        <v>385</v>
      </c>
      <c r="B6" s="14">
        <v>1.5</v>
      </c>
    </row>
    <row r="7">
      <c r="A7" s="29" t="s">
        <v>727</v>
      </c>
      <c r="B7" s="14">
        <v>0.5</v>
      </c>
    </row>
    <row r="8" thickBot="1">
      <c r="A8" s="29" t="s">
        <v>27</v>
      </c>
      <c r="B8" s="14">
        <v>0.5</v>
      </c>
    </row>
    <row r="9" thickBot="1" thickTop="1">
      <c r="A9" s="29" t="s">
        <v>754</v>
      </c>
      <c r="B9" s="14">
        <v>1.5</v>
      </c>
    </row>
    <row r="10" thickBot="1" thickTop="1">
      <c r="A10" s="7" t="s">
        <v>711</v>
      </c>
      <c r="B10" s="30">
        <f ca="0">SUM(B6:B9)</f>
        <v>4</v>
      </c>
    </row>
    <row r="1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261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421</v>
      </c>
    </row>
    <row r="5" thickBot="1">
      <c r="A5" s="24" t="s">
        <v>176</v>
      </c>
      <c r="B5" s="24" t="s">
        <v>185</v>
      </c>
      <c r="C5" s="24" t="s">
        <v>355</v>
      </c>
      <c r="D5" s="24" t="s">
        <v>264</v>
      </c>
      <c r="E5" s="24" t="s">
        <v>52</v>
      </c>
      <c r="F5" s="24" t="s">
        <v>2</v>
      </c>
      <c r="G5" s="24" t="s">
        <v>436</v>
      </c>
    </row>
    <row r="6" thickTop="1">
      <c r="A6" s="40">
        <v>44866</v>
      </c>
      <c r="B6" s="49" t="s">
        <v>167</v>
      </c>
      <c r="C6" s="40" t="s">
        <v>628</v>
      </c>
      <c r="D6" s="49" t="s">
        <v>6</v>
      </c>
      <c r="E6" s="40" t="s">
        <v>277</v>
      </c>
      <c r="F6" s="49" t="s">
        <v>556</v>
      </c>
      <c r="G6" s="40" t="s">
        <v>224</v>
      </c>
    </row>
    <row r="7">
      <c r="A7" s="40">
        <v>44866</v>
      </c>
      <c r="B7" s="49" t="s">
        <v>551</v>
      </c>
      <c r="C7" s="40" t="s">
        <v>628</v>
      </c>
      <c r="D7" s="49" t="s">
        <v>24</v>
      </c>
      <c r="E7" s="40" t="s">
        <v>277</v>
      </c>
      <c r="F7" s="49" t="s">
        <v>556</v>
      </c>
      <c r="G7" s="40" t="s">
        <v>224</v>
      </c>
    </row>
    <row r="8" thickBot="1">
      <c r="A8" s="40">
        <v>44866</v>
      </c>
      <c r="B8" s="49" t="s">
        <v>444</v>
      </c>
      <c r="C8" s="40" t="s">
        <v>628</v>
      </c>
      <c r="D8" s="49" t="s">
        <v>389</v>
      </c>
      <c r="E8" s="40" t="s">
        <v>277</v>
      </c>
      <c r="F8" s="49" t="s">
        <v>556</v>
      </c>
      <c r="G8" s="40" t="s">
        <v>224</v>
      </c>
    </row>
    <row r="9" thickBot="1" thickTop="1">
      <c r="A9" s="40">
        <v>44866</v>
      </c>
      <c r="B9" s="49" t="s">
        <v>612</v>
      </c>
      <c r="C9" s="40" t="s">
        <v>628</v>
      </c>
      <c r="D9" s="49" t="s">
        <v>486</v>
      </c>
      <c r="E9" s="40" t="s">
        <v>277</v>
      </c>
      <c r="F9" s="49" t="s">
        <v>556</v>
      </c>
      <c r="G9" s="40" t="s">
        <v>224</v>
      </c>
    </row>
    <row r="10" thickBot="1" thickTop="1">
      <c r="A10" s="40">
        <v>44866</v>
      </c>
      <c r="B10" s="49" t="s">
        <v>719</v>
      </c>
      <c r="C10" s="40" t="s">
        <v>628</v>
      </c>
      <c r="D10" s="49" t="s">
        <v>195</v>
      </c>
      <c r="E10" s="40" t="s">
        <v>277</v>
      </c>
      <c r="F10" s="49" t="s">
        <v>556</v>
      </c>
      <c r="G10" s="40" t="s">
        <v>224</v>
      </c>
    </row>
    <row r="11" thickTop="1">
      <c r="A11" s="40">
        <v>44866</v>
      </c>
      <c r="B11" s="49" t="s">
        <v>175</v>
      </c>
      <c r="C11" s="40" t="s">
        <v>628</v>
      </c>
      <c r="D11" s="49" t="s">
        <v>148</v>
      </c>
      <c r="E11" s="40" t="s">
        <v>277</v>
      </c>
      <c r="F11" s="49" t="s">
        <v>556</v>
      </c>
      <c r="G11" s="40" t="s">
        <v>224</v>
      </c>
    </row>
    <row r="12">
      <c r="A12" s="40">
        <v>44866</v>
      </c>
      <c r="B12" s="49" t="s">
        <v>359</v>
      </c>
      <c r="C12" s="40" t="s">
        <v>628</v>
      </c>
      <c r="D12" s="49" t="s">
        <v>434</v>
      </c>
      <c r="E12" s="40" t="s">
        <v>277</v>
      </c>
      <c r="F12" s="49" t="s">
        <v>556</v>
      </c>
      <c r="G12" s="40" t="s">
        <v>224</v>
      </c>
    </row>
    <row r="13" thickBot="1">
      <c r="A13" s="40">
        <v>44866</v>
      </c>
      <c r="B13" s="49" t="s">
        <v>630</v>
      </c>
      <c r="C13" s="40" t="s">
        <v>212</v>
      </c>
      <c r="D13" s="49" t="s">
        <v>43</v>
      </c>
      <c r="E13" s="40" t="s">
        <v>277</v>
      </c>
      <c r="F13" s="49" t="s">
        <v>556</v>
      </c>
      <c r="G13" s="40" t="s">
        <v>224</v>
      </c>
    </row>
    <row r="14" thickTop="1">
      <c r="A14" s="40">
        <v>44866</v>
      </c>
      <c r="B14" s="49" t="s">
        <v>413</v>
      </c>
      <c r="C14" s="40" t="s">
        <v>212</v>
      </c>
      <c r="D14" s="49" t="s">
        <v>410</v>
      </c>
      <c r="E14" s="40" t="s">
        <v>277</v>
      </c>
      <c r="F14" s="49" t="s">
        <v>556</v>
      </c>
      <c r="G14" s="40" t="s">
        <v>224</v>
      </c>
    </row>
    <row r="15" thickBot="1">
      <c r="A15" s="40">
        <v>44866</v>
      </c>
      <c r="B15" s="49" t="s">
        <v>49</v>
      </c>
      <c r="C15" s="40" t="s">
        <v>212</v>
      </c>
      <c r="D15" s="49" t="s">
        <v>228</v>
      </c>
      <c r="E15" s="40" t="s">
        <v>277</v>
      </c>
      <c r="F15" s="49" t="s">
        <v>556</v>
      </c>
      <c r="G15" s="40" t="s">
        <v>224</v>
      </c>
    </row>
    <row r="16" thickTop="1">
      <c r="A16" s="40">
        <v>44867</v>
      </c>
      <c r="B16" s="49" t="s">
        <v>686</v>
      </c>
      <c r="C16" s="40" t="s">
        <v>628</v>
      </c>
      <c r="D16" s="49" t="s">
        <v>545</v>
      </c>
      <c r="E16" s="40" t="s">
        <v>277</v>
      </c>
      <c r="F16" s="49" t="s">
        <v>556</v>
      </c>
      <c r="G16" s="40" t="s">
        <v>224</v>
      </c>
    </row>
    <row r="17">
      <c r="A17" s="40">
        <v>44867</v>
      </c>
      <c r="B17" s="49" t="s">
        <v>73</v>
      </c>
      <c r="C17" s="40" t="s">
        <v>212</v>
      </c>
      <c r="D17" s="49" t="s">
        <v>303</v>
      </c>
      <c r="E17" s="40" t="s">
        <v>277</v>
      </c>
      <c r="F17" s="49" t="s">
        <v>556</v>
      </c>
      <c r="G17" s="40" t="s">
        <v>224</v>
      </c>
    </row>
    <row r="18">
      <c r="A18" s="40">
        <v>44867</v>
      </c>
      <c r="B18" s="49" t="s">
        <v>104</v>
      </c>
      <c r="C18" s="40" t="s">
        <v>212</v>
      </c>
      <c r="D18" s="49" t="s">
        <v>521</v>
      </c>
      <c r="E18" s="40" t="s">
        <v>277</v>
      </c>
      <c r="F18" s="49" t="s">
        <v>556</v>
      </c>
      <c r="G18" s="40" t="s">
        <v>224</v>
      </c>
    </row>
    <row r="19">
      <c r="A19" s="40">
        <v>44867</v>
      </c>
      <c r="B19" s="49" t="s">
        <v>219</v>
      </c>
      <c r="C19" s="40" t="s">
        <v>593</v>
      </c>
      <c r="D19" s="49" t="s">
        <v>98</v>
      </c>
      <c r="E19" s="40" t="s">
        <v>277</v>
      </c>
      <c r="F19" s="49" t="s">
        <v>556</v>
      </c>
      <c r="G19" s="40" t="s">
        <v>224</v>
      </c>
    </row>
    <row r="20">
      <c r="A20" s="40">
        <v>44867</v>
      </c>
      <c r="B20" s="49" t="s">
        <v>656</v>
      </c>
      <c r="C20" s="40" t="s">
        <v>628</v>
      </c>
      <c r="D20" s="49" t="s">
        <v>668</v>
      </c>
      <c r="E20" s="40" t="s">
        <v>277</v>
      </c>
      <c r="F20" s="49" t="s">
        <v>556</v>
      </c>
      <c r="G20" s="40" t="s">
        <v>224</v>
      </c>
    </row>
    <row r="21">
      <c r="A21" s="40">
        <v>44867</v>
      </c>
      <c r="B21" s="49" t="s">
        <v>269</v>
      </c>
      <c r="C21" s="40" t="s">
        <v>628</v>
      </c>
      <c r="D21" s="49" t="s">
        <v>63</v>
      </c>
      <c r="E21" s="40" t="s">
        <v>277</v>
      </c>
      <c r="F21" s="49" t="s">
        <v>556</v>
      </c>
      <c r="G21" s="40" t="s">
        <v>224</v>
      </c>
    </row>
    <row r="22">
      <c r="A22" s="40">
        <v>44868</v>
      </c>
      <c r="B22" s="49" t="s">
        <v>440</v>
      </c>
      <c r="C22" s="40" t="s">
        <v>593</v>
      </c>
      <c r="D22" s="49" t="s">
        <v>548</v>
      </c>
      <c r="E22" s="40" t="s">
        <v>277</v>
      </c>
      <c r="F22" s="49" t="s">
        <v>556</v>
      </c>
      <c r="G22" s="40" t="s">
        <v>224</v>
      </c>
    </row>
    <row r="23">
      <c r="A23" s="40">
        <v>44868</v>
      </c>
      <c r="B23" s="49" t="s">
        <v>745</v>
      </c>
      <c r="C23" s="40" t="s">
        <v>593</v>
      </c>
      <c r="D23" s="49" t="s">
        <v>390</v>
      </c>
      <c r="E23" s="40" t="s">
        <v>277</v>
      </c>
      <c r="F23" s="49" t="s">
        <v>556</v>
      </c>
      <c r="G23" s="40" t="s">
        <v>224</v>
      </c>
    </row>
    <row r="24">
      <c r="A24" s="40">
        <v>44868</v>
      </c>
      <c r="B24" s="49" t="s">
        <v>620</v>
      </c>
      <c r="C24" s="40" t="s">
        <v>628</v>
      </c>
      <c r="D24" s="49" t="s">
        <v>76</v>
      </c>
      <c r="E24" s="40" t="s">
        <v>277</v>
      </c>
      <c r="F24" s="49" t="s">
        <v>556</v>
      </c>
      <c r="G24" s="40" t="s">
        <v>224</v>
      </c>
    </row>
    <row r="25">
      <c r="A25" s="40">
        <v>44868</v>
      </c>
      <c r="B25" s="49" t="s">
        <v>376</v>
      </c>
      <c r="C25" s="40" t="s">
        <v>628</v>
      </c>
      <c r="D25" s="49" t="s">
        <v>375</v>
      </c>
      <c r="E25" s="40" t="s">
        <v>277</v>
      </c>
      <c r="F25" s="49" t="s">
        <v>556</v>
      </c>
      <c r="G25" s="40" t="s">
        <v>224</v>
      </c>
    </row>
    <row r="26">
      <c r="A26" s="40">
        <v>44868</v>
      </c>
      <c r="B26" s="49" t="s">
        <v>22</v>
      </c>
      <c r="C26" s="40" t="s">
        <v>628</v>
      </c>
      <c r="D26" s="49" t="s">
        <v>134</v>
      </c>
      <c r="E26" s="40" t="s">
        <v>277</v>
      </c>
      <c r="F26" s="49" t="s">
        <v>556</v>
      </c>
      <c r="G26" s="40" t="s">
        <v>224</v>
      </c>
    </row>
    <row r="27">
      <c r="A27" s="40">
        <v>44869</v>
      </c>
      <c r="B27" s="49" t="s">
        <v>534</v>
      </c>
      <c r="C27" s="40" t="s">
        <v>212</v>
      </c>
      <c r="D27" s="49" t="s">
        <v>446</v>
      </c>
      <c r="E27" s="40" t="s">
        <v>277</v>
      </c>
      <c r="F27" s="49" t="s">
        <v>556</v>
      </c>
      <c r="G27" s="40" t="s">
        <v>224</v>
      </c>
    </row>
    <row r="28">
      <c r="A28" s="40">
        <v>44872</v>
      </c>
      <c r="B28" s="49" t="s">
        <v>676</v>
      </c>
      <c r="C28" s="40" t="s">
        <v>628</v>
      </c>
      <c r="D28" s="49" t="s">
        <v>587</v>
      </c>
      <c r="E28" s="40" t="s">
        <v>277</v>
      </c>
      <c r="F28" s="49" t="s">
        <v>556</v>
      </c>
      <c r="G28" s="40" t="s">
        <v>224</v>
      </c>
    </row>
    <row r="29">
      <c r="A29" s="40">
        <v>44872</v>
      </c>
      <c r="B29" s="49" t="s">
        <v>68</v>
      </c>
      <c r="C29" s="40" t="s">
        <v>628</v>
      </c>
      <c r="D29" s="49" t="s">
        <v>498</v>
      </c>
      <c r="E29" s="40" t="s">
        <v>277</v>
      </c>
      <c r="F29" s="49" t="s">
        <v>556</v>
      </c>
      <c r="G29" s="40" t="s">
        <v>224</v>
      </c>
    </row>
    <row r="30">
      <c r="A30" s="40">
        <v>44872</v>
      </c>
      <c r="B30" s="49" t="s">
        <v>279</v>
      </c>
      <c r="C30" s="40" t="s">
        <v>628</v>
      </c>
      <c r="D30" s="49" t="s">
        <v>184</v>
      </c>
      <c r="E30" s="40" t="s">
        <v>277</v>
      </c>
      <c r="F30" s="49" t="s">
        <v>556</v>
      </c>
      <c r="G30" s="40" t="s">
        <v>224</v>
      </c>
    </row>
    <row r="31">
      <c r="A31" s="40">
        <v>44872</v>
      </c>
      <c r="B31" s="49" t="s">
        <v>166</v>
      </c>
      <c r="C31" s="40" t="s">
        <v>214</v>
      </c>
      <c r="D31" s="49" t="s">
        <v>416</v>
      </c>
      <c r="E31" s="40" t="s">
        <v>277</v>
      </c>
      <c r="F31" s="49" t="s">
        <v>556</v>
      </c>
      <c r="G31" s="40" t="s">
        <v>224</v>
      </c>
    </row>
    <row r="32">
      <c r="A32" s="40">
        <v>44872</v>
      </c>
      <c r="B32" s="49" t="s">
        <v>552</v>
      </c>
      <c r="C32" s="40" t="s">
        <v>214</v>
      </c>
      <c r="D32" s="49" t="s">
        <v>550</v>
      </c>
      <c r="E32" s="40" t="s">
        <v>277</v>
      </c>
      <c r="F32" s="49" t="s">
        <v>556</v>
      </c>
      <c r="G32" s="40" t="s">
        <v>224</v>
      </c>
    </row>
    <row r="33">
      <c r="A33" s="40">
        <v>44872</v>
      </c>
      <c r="B33" s="49" t="s">
        <v>248</v>
      </c>
      <c r="C33" s="40" t="s">
        <v>593</v>
      </c>
      <c r="D33" s="49" t="s">
        <v>326</v>
      </c>
      <c r="E33" s="40" t="s">
        <v>277</v>
      </c>
      <c r="F33" s="49" t="s">
        <v>556</v>
      </c>
      <c r="G33" s="40" t="s">
        <v>224</v>
      </c>
    </row>
    <row r="34">
      <c r="A34" s="40">
        <v>44873</v>
      </c>
      <c r="B34" s="49" t="s">
        <v>45</v>
      </c>
      <c r="C34" s="40" t="s">
        <v>593</v>
      </c>
      <c r="D34" s="49" t="s">
        <v>106</v>
      </c>
      <c r="E34" s="40" t="s">
        <v>277</v>
      </c>
      <c r="F34" s="49" t="s">
        <v>556</v>
      </c>
      <c r="G34" s="40" t="s">
        <v>224</v>
      </c>
    </row>
    <row r="35">
      <c r="A35" s="40">
        <v>44873</v>
      </c>
      <c r="B35" s="49" t="s">
        <v>227</v>
      </c>
      <c r="C35" s="40" t="s">
        <v>214</v>
      </c>
      <c r="D35" s="49" t="s">
        <v>143</v>
      </c>
      <c r="E35" s="40" t="s">
        <v>277</v>
      </c>
      <c r="F35" s="49" t="s">
        <v>556</v>
      </c>
      <c r="G35" s="40" t="s">
        <v>224</v>
      </c>
    </row>
    <row r="36">
      <c r="A36" s="40">
        <v>44873</v>
      </c>
      <c r="B36" s="49" t="s">
        <v>221</v>
      </c>
      <c r="C36" s="40" t="s">
        <v>628</v>
      </c>
      <c r="D36" s="49" t="s">
        <v>35</v>
      </c>
      <c r="E36" s="40" t="s">
        <v>277</v>
      </c>
      <c r="F36" s="49" t="s">
        <v>556</v>
      </c>
      <c r="G36" s="40" t="s">
        <v>224</v>
      </c>
    </row>
    <row r="37">
      <c r="A37" s="40">
        <v>44873</v>
      </c>
      <c r="B37" s="49" t="s">
        <v>274</v>
      </c>
      <c r="C37" s="40" t="s">
        <v>628</v>
      </c>
      <c r="D37" s="49" t="s">
        <v>295</v>
      </c>
      <c r="E37" s="40" t="s">
        <v>277</v>
      </c>
      <c r="F37" s="49" t="s">
        <v>556</v>
      </c>
      <c r="G37" s="40" t="s">
        <v>224</v>
      </c>
    </row>
    <row r="38">
      <c r="A38" s="40">
        <v>44873</v>
      </c>
      <c r="B38" s="49" t="s">
        <v>235</v>
      </c>
      <c r="C38" s="40" t="s">
        <v>212</v>
      </c>
      <c r="D38" s="49" t="s">
        <v>267</v>
      </c>
      <c r="E38" s="40" t="s">
        <v>277</v>
      </c>
      <c r="F38" s="49" t="s">
        <v>556</v>
      </c>
      <c r="G38" s="40" t="s">
        <v>224</v>
      </c>
    </row>
    <row r="39">
      <c r="A39" s="40">
        <v>44873</v>
      </c>
      <c r="B39" s="49" t="s">
        <v>733</v>
      </c>
      <c r="C39" s="40" t="s">
        <v>212</v>
      </c>
      <c r="D39" s="49" t="s">
        <v>666</v>
      </c>
      <c r="E39" s="40" t="s">
        <v>277</v>
      </c>
      <c r="F39" s="49" t="s">
        <v>556</v>
      </c>
      <c r="G39" s="40" t="s">
        <v>224</v>
      </c>
    </row>
    <row r="40">
      <c r="A40" s="40">
        <v>44873</v>
      </c>
      <c r="B40" s="49" t="s">
        <v>332</v>
      </c>
      <c r="C40" s="40" t="s">
        <v>343</v>
      </c>
      <c r="D40" s="49" t="s">
        <v>86</v>
      </c>
      <c r="E40" s="40" t="s">
        <v>277</v>
      </c>
      <c r="F40" s="49" t="s">
        <v>556</v>
      </c>
      <c r="G40" s="40" t="s">
        <v>218</v>
      </c>
    </row>
    <row r="41">
      <c r="A41" s="40">
        <v>44874</v>
      </c>
      <c r="B41" s="49" t="s">
        <v>672</v>
      </c>
      <c r="C41" s="40" t="s">
        <v>343</v>
      </c>
      <c r="D41" s="49" t="s">
        <v>402</v>
      </c>
      <c r="E41" s="40" t="s">
        <v>277</v>
      </c>
      <c r="F41" s="49" t="s">
        <v>556</v>
      </c>
      <c r="G41" s="40" t="s">
        <v>224</v>
      </c>
    </row>
    <row r="42">
      <c r="A42" s="40">
        <v>44874</v>
      </c>
      <c r="B42" s="49" t="s">
        <v>609</v>
      </c>
      <c r="C42" s="40" t="s">
        <v>628</v>
      </c>
      <c r="D42" s="49" t="s">
        <v>144</v>
      </c>
      <c r="E42" s="40" t="s">
        <v>277</v>
      </c>
      <c r="F42" s="49" t="s">
        <v>556</v>
      </c>
      <c r="G42" s="40" t="s">
        <v>224</v>
      </c>
    </row>
    <row r="43">
      <c r="A43" s="40">
        <v>44874</v>
      </c>
      <c r="B43" s="49" t="s">
        <v>424</v>
      </c>
      <c r="C43" s="40" t="s">
        <v>593</v>
      </c>
      <c r="D43" s="49" t="s">
        <v>598</v>
      </c>
      <c r="E43" s="40" t="s">
        <v>277</v>
      </c>
      <c r="F43" s="49" t="s">
        <v>556</v>
      </c>
      <c r="G43" s="40" t="s">
        <v>224</v>
      </c>
    </row>
    <row r="44">
      <c r="A44" s="40">
        <v>44875</v>
      </c>
      <c r="B44" s="49" t="s">
        <v>638</v>
      </c>
      <c r="C44" s="40" t="s">
        <v>628</v>
      </c>
      <c r="D44" s="49" t="s">
        <v>462</v>
      </c>
      <c r="E44" s="40" t="s">
        <v>277</v>
      </c>
      <c r="F44" s="49" t="s">
        <v>556</v>
      </c>
      <c r="G44" s="40" t="s">
        <v>224</v>
      </c>
    </row>
    <row r="45">
      <c r="A45" s="40">
        <v>44875</v>
      </c>
      <c r="B45" s="49" t="s">
        <v>678</v>
      </c>
      <c r="C45" s="40" t="s">
        <v>628</v>
      </c>
      <c r="D45" s="49" t="s">
        <v>178</v>
      </c>
      <c r="E45" s="40" t="s">
        <v>277</v>
      </c>
      <c r="F45" s="49" t="s">
        <v>556</v>
      </c>
      <c r="G45" s="40" t="s">
        <v>224</v>
      </c>
    </row>
    <row r="46">
      <c r="A46" s="40">
        <v>44875</v>
      </c>
      <c r="B46" s="49" t="s">
        <v>541</v>
      </c>
      <c r="C46" s="40" t="s">
        <v>628</v>
      </c>
      <c r="D46" s="49" t="s">
        <v>700</v>
      </c>
      <c r="E46" s="40" t="s">
        <v>277</v>
      </c>
      <c r="F46" s="49" t="s">
        <v>556</v>
      </c>
      <c r="G46" s="40" t="s">
        <v>224</v>
      </c>
    </row>
    <row r="47">
      <c r="A47" s="40">
        <v>44875</v>
      </c>
      <c r="B47" s="49" t="s">
        <v>239</v>
      </c>
      <c r="C47" s="40" t="s">
        <v>628</v>
      </c>
      <c r="D47" s="49" t="s">
        <v>664</v>
      </c>
      <c r="E47" s="40" t="s">
        <v>277</v>
      </c>
      <c r="F47" s="49" t="s">
        <v>556</v>
      </c>
      <c r="G47" s="40" t="s">
        <v>224</v>
      </c>
    </row>
    <row r="48">
      <c r="A48" s="40">
        <v>44875</v>
      </c>
      <c r="B48" s="49" t="s">
        <v>590</v>
      </c>
      <c r="C48" s="40" t="s">
        <v>212</v>
      </c>
      <c r="D48" s="49" t="s">
        <v>626</v>
      </c>
      <c r="E48" s="40" t="s">
        <v>277</v>
      </c>
      <c r="F48" s="49" t="s">
        <v>556</v>
      </c>
      <c r="G48" s="40" t="s">
        <v>224</v>
      </c>
    </row>
    <row r="49">
      <c r="A49" s="40">
        <v>44875</v>
      </c>
      <c r="B49" s="49" t="s">
        <v>14</v>
      </c>
      <c r="C49" s="40" t="s">
        <v>214</v>
      </c>
      <c r="D49" s="49" t="s">
        <v>312</v>
      </c>
      <c r="E49" s="40" t="s">
        <v>277</v>
      </c>
      <c r="F49" s="49" t="s">
        <v>556</v>
      </c>
      <c r="G49" s="40" t="s">
        <v>224</v>
      </c>
    </row>
    <row r="50">
      <c r="A50" s="40">
        <v>44876</v>
      </c>
      <c r="B50" s="49" t="s">
        <v>442</v>
      </c>
      <c r="C50" s="40" t="s">
        <v>214</v>
      </c>
      <c r="D50" s="49" t="s">
        <v>662</v>
      </c>
      <c r="E50" s="40" t="s">
        <v>277</v>
      </c>
      <c r="F50" s="49" t="s">
        <v>556</v>
      </c>
      <c r="G50" s="40" t="s">
        <v>224</v>
      </c>
    </row>
    <row r="51">
      <c r="A51" s="40">
        <v>44876</v>
      </c>
      <c r="B51" s="49" t="s">
        <v>530</v>
      </c>
      <c r="C51" s="40" t="s">
        <v>628</v>
      </c>
      <c r="D51" s="49" t="s">
        <v>133</v>
      </c>
      <c r="E51" s="40" t="s">
        <v>277</v>
      </c>
      <c r="F51" s="49" t="s">
        <v>556</v>
      </c>
      <c r="G51" s="40" t="s">
        <v>224</v>
      </c>
    </row>
    <row r="52">
      <c r="A52" s="40">
        <v>44876</v>
      </c>
      <c r="B52" s="49" t="s">
        <v>247</v>
      </c>
      <c r="C52" s="40" t="s">
        <v>628</v>
      </c>
      <c r="D52" s="49" t="s">
        <v>93</v>
      </c>
      <c r="E52" s="40" t="s">
        <v>277</v>
      </c>
      <c r="F52" s="49" t="s">
        <v>556</v>
      </c>
      <c r="G52" s="40" t="s">
        <v>224</v>
      </c>
    </row>
    <row r="53">
      <c r="A53" s="40">
        <v>44879</v>
      </c>
      <c r="B53" s="49" t="s">
        <v>215</v>
      </c>
      <c r="C53" s="40" t="s">
        <v>214</v>
      </c>
      <c r="D53" s="49" t="s">
        <v>321</v>
      </c>
      <c r="E53" s="40" t="s">
        <v>277</v>
      </c>
      <c r="F53" s="49" t="s">
        <v>556</v>
      </c>
      <c r="G53" s="40" t="s">
        <v>224</v>
      </c>
    </row>
    <row r="54">
      <c r="A54" s="40">
        <v>44879</v>
      </c>
      <c r="B54" s="49" t="s">
        <v>131</v>
      </c>
      <c r="C54" s="40" t="s">
        <v>214</v>
      </c>
      <c r="D54" s="49" t="s">
        <v>328</v>
      </c>
      <c r="E54" s="40" t="s">
        <v>277</v>
      </c>
      <c r="F54" s="49" t="s">
        <v>556</v>
      </c>
      <c r="G54" s="40" t="s">
        <v>224</v>
      </c>
    </row>
    <row r="55">
      <c r="A55" s="40">
        <v>44879</v>
      </c>
      <c r="B55" s="49" t="s">
        <v>136</v>
      </c>
      <c r="C55" s="40" t="s">
        <v>214</v>
      </c>
      <c r="D55" s="49" t="s">
        <v>517</v>
      </c>
      <c r="E55" s="40" t="s">
        <v>277</v>
      </c>
      <c r="F55" s="49" t="s">
        <v>556</v>
      </c>
      <c r="G55" s="40" t="s">
        <v>224</v>
      </c>
    </row>
    <row r="56">
      <c r="A56" s="40">
        <v>44879</v>
      </c>
      <c r="B56" s="49" t="s">
        <v>717</v>
      </c>
      <c r="C56" s="40" t="s">
        <v>214</v>
      </c>
      <c r="D56" s="49" t="s">
        <v>39</v>
      </c>
      <c r="E56" s="40" t="s">
        <v>277</v>
      </c>
      <c r="F56" s="49" t="s">
        <v>556</v>
      </c>
      <c r="G56" s="40" t="s">
        <v>224</v>
      </c>
    </row>
    <row r="57">
      <c r="A57" s="40">
        <v>44879</v>
      </c>
      <c r="B57" s="49" t="s">
        <v>276</v>
      </c>
      <c r="C57" s="40" t="s">
        <v>214</v>
      </c>
      <c r="D57" s="49" t="s">
        <v>433</v>
      </c>
      <c r="E57" s="40" t="s">
        <v>277</v>
      </c>
      <c r="F57" s="49" t="s">
        <v>556</v>
      </c>
      <c r="G57" s="40" t="s">
        <v>224</v>
      </c>
    </row>
    <row r="58">
      <c r="A58" s="40">
        <v>44879</v>
      </c>
      <c r="B58" s="49" t="s">
        <v>110</v>
      </c>
      <c r="C58" s="40" t="s">
        <v>214</v>
      </c>
      <c r="D58" s="49" t="s">
        <v>507</v>
      </c>
      <c r="E58" s="40" t="s">
        <v>277</v>
      </c>
      <c r="F58" s="49" t="s">
        <v>556</v>
      </c>
      <c r="G58" s="40" t="s">
        <v>224</v>
      </c>
    </row>
    <row r="59">
      <c r="A59" s="40">
        <v>44879</v>
      </c>
      <c r="B59" s="49" t="s">
        <v>386</v>
      </c>
      <c r="C59" s="40" t="s">
        <v>214</v>
      </c>
      <c r="D59" s="49" t="s">
        <v>411</v>
      </c>
      <c r="E59" s="40" t="s">
        <v>277</v>
      </c>
      <c r="F59" s="49" t="s">
        <v>556</v>
      </c>
      <c r="G59" s="40" t="s">
        <v>224</v>
      </c>
    </row>
    <row r="60">
      <c r="A60" s="40">
        <v>44879</v>
      </c>
      <c r="B60" s="49" t="s">
        <v>9</v>
      </c>
      <c r="C60" s="40" t="s">
        <v>214</v>
      </c>
      <c r="D60" s="49" t="s">
        <v>350</v>
      </c>
      <c r="E60" s="40" t="s">
        <v>277</v>
      </c>
      <c r="F60" s="49" t="s">
        <v>556</v>
      </c>
      <c r="G60" s="40" t="s">
        <v>224</v>
      </c>
    </row>
    <row r="61">
      <c r="A61" s="40">
        <v>44879</v>
      </c>
      <c r="B61" s="49" t="s">
        <v>574</v>
      </c>
      <c r="C61" s="40" t="s">
        <v>214</v>
      </c>
      <c r="D61" s="49" t="s">
        <v>260</v>
      </c>
      <c r="E61" s="40" t="s">
        <v>277</v>
      </c>
      <c r="F61" s="49" t="s">
        <v>556</v>
      </c>
      <c r="G61" s="40" t="s">
        <v>224</v>
      </c>
    </row>
    <row r="62">
      <c r="A62" s="40">
        <v>44879</v>
      </c>
      <c r="B62" s="49" t="s">
        <v>614</v>
      </c>
      <c r="C62" s="40" t="s">
        <v>214</v>
      </c>
      <c r="D62" s="49" t="s">
        <v>516</v>
      </c>
      <c r="E62" s="40" t="s">
        <v>277</v>
      </c>
      <c r="F62" s="49" t="s">
        <v>556</v>
      </c>
      <c r="G62" s="40" t="s">
        <v>224</v>
      </c>
    </row>
    <row r="63">
      <c r="A63" s="40">
        <v>44879</v>
      </c>
      <c r="B63" s="49" t="s">
        <v>398</v>
      </c>
      <c r="C63" s="40" t="s">
        <v>214</v>
      </c>
      <c r="D63" s="49" t="s">
        <v>624</v>
      </c>
      <c r="E63" s="40" t="s">
        <v>277</v>
      </c>
      <c r="F63" s="49" t="s">
        <v>556</v>
      </c>
      <c r="G63" s="40" t="s">
        <v>224</v>
      </c>
    </row>
    <row r="64">
      <c r="A64" s="40">
        <v>44879</v>
      </c>
      <c r="B64" s="49" t="s">
        <v>200</v>
      </c>
      <c r="C64" s="40" t="s">
        <v>214</v>
      </c>
      <c r="D64" s="49" t="s">
        <v>209</v>
      </c>
      <c r="E64" s="40" t="s">
        <v>277</v>
      </c>
      <c r="F64" s="49" t="s">
        <v>556</v>
      </c>
      <c r="G64" s="40" t="s">
        <v>224</v>
      </c>
    </row>
    <row r="65">
      <c r="A65" s="40">
        <v>44879</v>
      </c>
      <c r="B65" s="49" t="s">
        <v>54</v>
      </c>
      <c r="C65" s="40" t="s">
        <v>214</v>
      </c>
      <c r="D65" s="49" t="s">
        <v>467</v>
      </c>
      <c r="E65" s="40" t="s">
        <v>277</v>
      </c>
      <c r="F65" s="49" t="s">
        <v>556</v>
      </c>
      <c r="G65" s="40" t="s">
        <v>224</v>
      </c>
    </row>
    <row r="66">
      <c r="A66" s="40">
        <v>44879</v>
      </c>
      <c r="B66" s="49" t="s">
        <v>330</v>
      </c>
      <c r="C66" s="40" t="s">
        <v>214</v>
      </c>
      <c r="D66" s="49" t="s">
        <v>737</v>
      </c>
      <c r="E66" s="40" t="s">
        <v>277</v>
      </c>
      <c r="F66" s="49" t="s">
        <v>556</v>
      </c>
      <c r="G66" s="40" t="s">
        <v>224</v>
      </c>
    </row>
    <row r="67">
      <c r="A67" s="40">
        <v>44879</v>
      </c>
      <c r="B67" s="49" t="s">
        <v>723</v>
      </c>
      <c r="C67" s="40" t="s">
        <v>214</v>
      </c>
      <c r="D67" s="49" t="s">
        <v>625</v>
      </c>
      <c r="E67" s="40" t="s">
        <v>277</v>
      </c>
      <c r="F67" s="49" t="s">
        <v>556</v>
      </c>
      <c r="G67" s="40" t="s">
        <v>224</v>
      </c>
    </row>
    <row r="68">
      <c r="A68" s="40">
        <v>44880</v>
      </c>
      <c r="B68" s="49" t="s">
        <v>15</v>
      </c>
      <c r="C68" s="40" t="s">
        <v>214</v>
      </c>
      <c r="D68" s="49" t="s">
        <v>204</v>
      </c>
      <c r="E68" s="40" t="s">
        <v>277</v>
      </c>
      <c r="F68" s="49" t="s">
        <v>556</v>
      </c>
      <c r="G68" s="40" t="s">
        <v>224</v>
      </c>
    </row>
    <row r="69">
      <c r="A69" s="40">
        <v>44880</v>
      </c>
      <c r="B69" s="49" t="s">
        <v>163</v>
      </c>
      <c r="C69" s="40" t="s">
        <v>214</v>
      </c>
      <c r="D69" s="49" t="s">
        <v>600</v>
      </c>
      <c r="E69" s="40" t="s">
        <v>277</v>
      </c>
      <c r="F69" s="49" t="s">
        <v>556</v>
      </c>
      <c r="G69" s="40" t="s">
        <v>224</v>
      </c>
    </row>
    <row r="70">
      <c r="A70" s="40">
        <v>44880</v>
      </c>
      <c r="B70" s="49" t="s">
        <v>685</v>
      </c>
      <c r="C70" s="40" t="s">
        <v>214</v>
      </c>
      <c r="D70" s="49" t="s">
        <v>318</v>
      </c>
      <c r="E70" s="40" t="s">
        <v>277</v>
      </c>
      <c r="F70" s="49" t="s">
        <v>556</v>
      </c>
      <c r="G70" s="40" t="s">
        <v>224</v>
      </c>
    </row>
    <row r="71">
      <c r="A71" s="40">
        <v>44880</v>
      </c>
      <c r="B71" s="49" t="s">
        <v>7</v>
      </c>
      <c r="C71" s="40" t="s">
        <v>593</v>
      </c>
      <c r="D71" s="49" t="s">
        <v>278</v>
      </c>
      <c r="E71" s="40" t="s">
        <v>277</v>
      </c>
      <c r="F71" s="49" t="s">
        <v>556</v>
      </c>
      <c r="G71" s="40" t="s">
        <v>224</v>
      </c>
    </row>
    <row r="72">
      <c r="A72" s="40">
        <v>44880</v>
      </c>
      <c r="B72" s="49" t="s">
        <v>476</v>
      </c>
      <c r="C72" s="40" t="s">
        <v>214</v>
      </c>
      <c r="D72" s="49" t="s">
        <v>463</v>
      </c>
      <c r="E72" s="40" t="s">
        <v>277</v>
      </c>
      <c r="F72" s="49" t="s">
        <v>556</v>
      </c>
      <c r="G72" s="40" t="s">
        <v>224</v>
      </c>
    </row>
    <row r="73">
      <c r="A73" s="40">
        <v>44882</v>
      </c>
      <c r="B73" s="49" t="s">
        <v>643</v>
      </c>
      <c r="C73" s="40" t="s">
        <v>214</v>
      </c>
      <c r="D73" s="49" t="s">
        <v>119</v>
      </c>
      <c r="E73" s="40" t="s">
        <v>277</v>
      </c>
      <c r="F73" s="49" t="s">
        <v>556</v>
      </c>
      <c r="G73" s="40" t="s">
        <v>224</v>
      </c>
    </row>
    <row r="74">
      <c r="A74" s="40">
        <v>44883</v>
      </c>
      <c r="B74" s="49" t="s">
        <v>572</v>
      </c>
      <c r="C74" s="40" t="s">
        <v>214</v>
      </c>
      <c r="D74" s="49" t="s">
        <v>152</v>
      </c>
      <c r="E74" s="40" t="s">
        <v>277</v>
      </c>
      <c r="F74" s="49" t="s">
        <v>556</v>
      </c>
      <c r="G74" s="40" t="s">
        <v>224</v>
      </c>
    </row>
    <row r="75">
      <c r="A75" s="40">
        <v>44882</v>
      </c>
      <c r="B75" s="49" t="s">
        <v>194</v>
      </c>
      <c r="C75" s="40" t="s">
        <v>214</v>
      </c>
      <c r="D75" s="49" t="s">
        <v>549</v>
      </c>
      <c r="E75" s="40" t="s">
        <v>277</v>
      </c>
      <c r="F75" s="49" t="s">
        <v>556</v>
      </c>
      <c r="G75" s="40" t="s">
        <v>224</v>
      </c>
    </row>
    <row r="76">
      <c r="A76" s="40">
        <v>44886</v>
      </c>
      <c r="B76" s="49" t="s">
        <v>392</v>
      </c>
      <c r="C76" s="40" t="s">
        <v>435</v>
      </c>
      <c r="D76" s="49" t="s">
        <v>738</v>
      </c>
      <c r="E76" s="40" t="s">
        <v>277</v>
      </c>
      <c r="F76" s="49" t="s">
        <v>556</v>
      </c>
      <c r="G76" s="40" t="s">
        <v>224</v>
      </c>
    </row>
    <row r="77">
      <c r="A77" s="40">
        <v>44886</v>
      </c>
      <c r="B77" s="49" t="s">
        <v>504</v>
      </c>
      <c r="C77" s="40" t="s">
        <v>435</v>
      </c>
      <c r="D77" s="49" t="s">
        <v>326</v>
      </c>
      <c r="E77" s="40" t="s">
        <v>277</v>
      </c>
      <c r="F77" s="49" t="s">
        <v>556</v>
      </c>
      <c r="G77" s="40" t="s">
        <v>224</v>
      </c>
    </row>
    <row r="78">
      <c r="A78" s="40">
        <v>44886</v>
      </c>
      <c r="B78" s="49" t="s">
        <v>443</v>
      </c>
      <c r="C78" s="40" t="s">
        <v>435</v>
      </c>
      <c r="D78" s="49" t="s">
        <v>72</v>
      </c>
      <c r="E78" s="40" t="s">
        <v>277</v>
      </c>
      <c r="F78" s="49" t="s">
        <v>556</v>
      </c>
      <c r="G78" s="40" t="s">
        <v>224</v>
      </c>
    </row>
    <row r="79">
      <c r="A79" s="40">
        <v>44886</v>
      </c>
      <c r="B79" s="49" t="s">
        <v>158</v>
      </c>
      <c r="C79" s="40" t="s">
        <v>435</v>
      </c>
      <c r="D79" s="49" t="s">
        <v>692</v>
      </c>
      <c r="E79" s="40" t="s">
        <v>277</v>
      </c>
      <c r="F79" s="49" t="s">
        <v>556</v>
      </c>
      <c r="G79" s="40" t="s">
        <v>224</v>
      </c>
    </row>
    <row r="80">
      <c r="A80" s="40">
        <v>44886</v>
      </c>
      <c r="B80" s="49" t="s">
        <v>369</v>
      </c>
      <c r="C80" s="40" t="s">
        <v>435</v>
      </c>
      <c r="D80" s="49" t="s">
        <v>670</v>
      </c>
      <c r="E80" s="40" t="s">
        <v>277</v>
      </c>
      <c r="F80" s="49" t="s">
        <v>556</v>
      </c>
      <c r="G80" s="40" t="s">
        <v>224</v>
      </c>
    </row>
    <row r="81">
      <c r="A81" s="40">
        <v>44886</v>
      </c>
      <c r="B81" s="49" t="s">
        <v>69</v>
      </c>
      <c r="C81" s="40" t="s">
        <v>435</v>
      </c>
      <c r="D81" s="49" t="s">
        <v>405</v>
      </c>
      <c r="E81" s="40" t="s">
        <v>277</v>
      </c>
      <c r="F81" s="49" t="s">
        <v>556</v>
      </c>
      <c r="G81" s="40" t="s">
        <v>224</v>
      </c>
    </row>
    <row r="82">
      <c r="A82" s="40">
        <v>44888</v>
      </c>
      <c r="B82" s="49" t="s">
        <v>21</v>
      </c>
      <c r="C82" s="40" t="s">
        <v>593</v>
      </c>
      <c r="D82" s="49" t="s">
        <v>493</v>
      </c>
      <c r="E82" s="40" t="s">
        <v>277</v>
      </c>
      <c r="F82" s="49" t="s">
        <v>556</v>
      </c>
      <c r="G82" s="40" t="s">
        <v>224</v>
      </c>
    </row>
    <row r="83">
      <c r="A83" s="40">
        <v>44888</v>
      </c>
      <c r="B83" s="49" t="s">
        <v>265</v>
      </c>
      <c r="C83" s="40" t="s">
        <v>593</v>
      </c>
      <c r="D83" s="49" t="s">
        <v>582</v>
      </c>
      <c r="E83" s="40" t="s">
        <v>277</v>
      </c>
      <c r="F83" s="49" t="s">
        <v>556</v>
      </c>
      <c r="G83" s="40" t="s">
        <v>224</v>
      </c>
    </row>
    <row r="84">
      <c r="A84" s="40">
        <v>44888</v>
      </c>
      <c r="B84" s="49" t="s">
        <v>156</v>
      </c>
      <c r="C84" s="40" t="s">
        <v>593</v>
      </c>
      <c r="D84" s="49" t="s">
        <v>107</v>
      </c>
      <c r="E84" s="40" t="s">
        <v>277</v>
      </c>
      <c r="F84" s="49" t="s">
        <v>556</v>
      </c>
      <c r="G84" s="40" t="s">
        <v>224</v>
      </c>
    </row>
    <row r="85">
      <c r="A85" s="40">
        <v>44888</v>
      </c>
      <c r="B85" s="49" t="s">
        <v>456</v>
      </c>
      <c r="C85" s="40" t="s">
        <v>593</v>
      </c>
      <c r="D85" s="49" t="s">
        <v>707</v>
      </c>
      <c r="E85" s="40" t="s">
        <v>277</v>
      </c>
      <c r="F85" s="49" t="s">
        <v>556</v>
      </c>
      <c r="G85" s="40" t="s">
        <v>224</v>
      </c>
    </row>
    <row r="86">
      <c r="A86" s="40">
        <v>44888</v>
      </c>
      <c r="B86" s="49" t="s">
        <v>716</v>
      </c>
      <c r="C86" s="40" t="s">
        <v>593</v>
      </c>
      <c r="D86" s="49" t="s">
        <v>36</v>
      </c>
      <c r="E86" s="40" t="s">
        <v>277</v>
      </c>
      <c r="F86" s="49" t="s">
        <v>556</v>
      </c>
      <c r="G86" s="40" t="s">
        <v>224</v>
      </c>
    </row>
    <row r="87">
      <c r="A87" s="40">
        <v>44889</v>
      </c>
      <c r="B87" s="49" t="s">
        <v>419</v>
      </c>
      <c r="C87" s="40" t="s">
        <v>214</v>
      </c>
      <c r="D87" s="49" t="s">
        <v>76</v>
      </c>
      <c r="E87" s="40" t="s">
        <v>277</v>
      </c>
      <c r="F87" s="49" t="s">
        <v>556</v>
      </c>
      <c r="G87" s="40" t="s">
        <v>224</v>
      </c>
    </row>
    <row r="88">
      <c r="A88" s="40">
        <v>44889</v>
      </c>
      <c r="B88" s="49" t="s">
        <v>99</v>
      </c>
      <c r="C88" s="40" t="s">
        <v>214</v>
      </c>
      <c r="D88" s="49" t="s">
        <v>505</v>
      </c>
      <c r="E88" s="40" t="s">
        <v>277</v>
      </c>
      <c r="F88" s="49" t="s">
        <v>556</v>
      </c>
      <c r="G88" s="40" t="s">
        <v>224</v>
      </c>
    </row>
    <row r="89">
      <c r="A89" s="40">
        <v>44889</v>
      </c>
      <c r="B89" s="49" t="s">
        <v>562</v>
      </c>
      <c r="C89" s="40" t="s">
        <v>628</v>
      </c>
      <c r="D89" s="49" t="s">
        <v>26</v>
      </c>
      <c r="E89" s="40" t="s">
        <v>277</v>
      </c>
      <c r="F89" s="49" t="s">
        <v>556</v>
      </c>
      <c r="G89" s="40" t="s">
        <v>224</v>
      </c>
    </row>
    <row r="90">
      <c r="A90" s="40">
        <v>44889</v>
      </c>
      <c r="B90" s="49" t="s">
        <v>422</v>
      </c>
      <c r="C90" s="40" t="s">
        <v>214</v>
      </c>
      <c r="D90" s="49" t="s">
        <v>285</v>
      </c>
      <c r="E90" s="40" t="s">
        <v>277</v>
      </c>
      <c r="F90" s="49" t="s">
        <v>556</v>
      </c>
      <c r="G90" s="40"/>
    </row>
    <row r="91" thickBot="1">
      <c r="A91" s="40">
        <v>44880</v>
      </c>
      <c r="B91" s="49" t="s">
        <v>515</v>
      </c>
      <c r="C91" s="40" t="s">
        <v>628</v>
      </c>
      <c r="D91" s="49" t="s">
        <v>629</v>
      </c>
      <c r="E91" s="40" t="s">
        <v>277</v>
      </c>
      <c r="F91" s="49" t="s">
        <v>556</v>
      </c>
      <c r="G91" s="40"/>
    </row>
    <row r="92" thickTop="1">
      <c r="A92" s="40">
        <v>44868</v>
      </c>
      <c r="B92" s="49" t="s">
        <v>354</v>
      </c>
      <c r="C92" s="40" t="s">
        <v>212</v>
      </c>
      <c r="D92" s="49" t="s">
        <v>610</v>
      </c>
      <c r="E92" s="40" t="s">
        <v>277</v>
      </c>
      <c r="F92" s="49" t="s">
        <v>556</v>
      </c>
      <c r="G92" s="40"/>
    </row>
    <row r="93">
      <c r="A93" s="40">
        <v>44880</v>
      </c>
      <c r="B93" s="49" t="s">
        <v>569</v>
      </c>
      <c r="C93" s="40" t="s">
        <v>214</v>
      </c>
      <c r="D93" s="49" t="s">
        <v>226</v>
      </c>
      <c r="E93" s="40" t="s">
        <v>277</v>
      </c>
      <c r="F93" s="49" t="s">
        <v>556</v>
      </c>
      <c r="G93" s="40"/>
    </row>
    <row r="94">
      <c r="A94" s="40">
        <v>44880</v>
      </c>
      <c r="B94" s="49" t="s">
        <v>85</v>
      </c>
      <c r="C94" s="40" t="s">
        <v>214</v>
      </c>
      <c r="D94" s="49" t="s">
        <v>655</v>
      </c>
      <c r="E94" s="40" t="s">
        <v>277</v>
      </c>
      <c r="F94" s="49" t="s">
        <v>556</v>
      </c>
      <c r="G94" s="40"/>
    </row>
    <row r="95">
      <c r="A95" s="40">
        <v>44868</v>
      </c>
      <c r="B95" s="49" t="s">
        <v>611</v>
      </c>
      <c r="C95" s="40" t="s">
        <v>628</v>
      </c>
      <c r="D95" s="49" t="s">
        <v>111</v>
      </c>
      <c r="E95" s="40" t="s">
        <v>277</v>
      </c>
      <c r="F95" s="49" t="s">
        <v>556</v>
      </c>
      <c r="G95" s="40"/>
    </row>
    <row r="96">
      <c r="A96" s="40">
        <v>44868</v>
      </c>
      <c r="B96" s="49" t="s">
        <v>387</v>
      </c>
      <c r="C96" s="40" t="s">
        <v>628</v>
      </c>
      <c r="D96" s="49" t="s">
        <v>83</v>
      </c>
      <c r="E96" s="40" t="s">
        <v>277</v>
      </c>
      <c r="F96" s="49" t="s">
        <v>556</v>
      </c>
      <c r="G96" s="40"/>
    </row>
    <row r="97">
      <c r="A97" s="40">
        <v>44868</v>
      </c>
      <c r="B97" s="49" t="s">
        <v>578</v>
      </c>
      <c r="C97" s="40" t="s">
        <v>593</v>
      </c>
      <c r="D97" s="49" t="s">
        <v>537</v>
      </c>
      <c r="E97" s="40" t="s">
        <v>277</v>
      </c>
      <c r="F97" s="49" t="s">
        <v>556</v>
      </c>
      <c r="G97" s="40"/>
    </row>
    <row r="98">
      <c r="A98" s="40">
        <v>44872</v>
      </c>
      <c r="B98" s="49" t="s">
        <v>114</v>
      </c>
      <c r="C98" s="40" t="s">
        <v>628</v>
      </c>
      <c r="D98" s="49" t="s">
        <v>257</v>
      </c>
      <c r="E98" s="40" t="s">
        <v>277</v>
      </c>
      <c r="F98" s="49" t="s">
        <v>556</v>
      </c>
      <c r="G98" s="40"/>
    </row>
    <row r="99">
      <c r="A99" s="40">
        <v>44889</v>
      </c>
      <c r="B99" s="49" t="s">
        <v>58</v>
      </c>
      <c r="C99" s="40" t="s">
        <v>214</v>
      </c>
      <c r="D99" s="49" t="s">
        <v>507</v>
      </c>
      <c r="E99" s="40" t="s">
        <v>277</v>
      </c>
      <c r="F99" s="49" t="s">
        <v>556</v>
      </c>
      <c r="G99" s="40"/>
    </row>
    <row r="100">
      <c r="A100" s="40">
        <v>44888</v>
      </c>
      <c r="B100" s="49" t="s">
        <v>254</v>
      </c>
      <c r="C100" s="40" t="s">
        <v>593</v>
      </c>
      <c r="D100" s="49" t="s">
        <v>249</v>
      </c>
      <c r="E100" s="40" t="s">
        <v>277</v>
      </c>
      <c r="F100" s="49" t="s">
        <v>556</v>
      </c>
      <c r="G100" s="40"/>
    </row>
    <row r="101">
      <c r="A101" s="40">
        <v>44868</v>
      </c>
      <c r="B101" s="49" t="s">
        <v>431</v>
      </c>
      <c r="C101" s="40" t="s">
        <v>628</v>
      </c>
      <c r="D101" s="49" t="s">
        <v>546</v>
      </c>
      <c r="E101" s="40" t="s">
        <v>277</v>
      </c>
      <c r="F101" s="49" t="s">
        <v>556</v>
      </c>
      <c r="G101" s="40"/>
    </row>
    <row r="102">
      <c r="A102" s="40">
        <v>44873</v>
      </c>
      <c r="B102" s="49" t="s">
        <v>1</v>
      </c>
      <c r="C102" s="40" t="s">
        <v>628</v>
      </c>
      <c r="D102" s="49" t="s">
        <v>639</v>
      </c>
      <c r="E102" s="40" t="s">
        <v>277</v>
      </c>
      <c r="F102" s="49" t="s">
        <v>556</v>
      </c>
      <c r="G102" s="40"/>
    </row>
    <row r="103">
      <c r="A103" s="40">
        <v>44889</v>
      </c>
      <c r="B103" s="49" t="s">
        <v>597</v>
      </c>
      <c r="C103" s="40" t="s">
        <v>214</v>
      </c>
      <c r="D103" s="49" t="s">
        <v>484</v>
      </c>
      <c r="E103" s="40" t="s">
        <v>277</v>
      </c>
      <c r="F103" s="49" t="s">
        <v>556</v>
      </c>
      <c r="G103" s="40"/>
    </row>
    <row r="104">
      <c r="A104" s="40">
        <v>44889</v>
      </c>
      <c r="B104" s="49" t="s">
        <v>640</v>
      </c>
      <c r="C104" s="40" t="s">
        <v>214</v>
      </c>
      <c r="D104" s="49" t="s">
        <v>493</v>
      </c>
      <c r="E104" s="40" t="s">
        <v>277</v>
      </c>
      <c r="F104" s="49" t="s">
        <v>556</v>
      </c>
      <c r="G104" s="40"/>
    </row>
    <row r="105">
      <c r="A105" s="40">
        <v>44887</v>
      </c>
      <c r="B105" s="49" t="s">
        <v>508</v>
      </c>
      <c r="C105" s="40" t="s">
        <v>593</v>
      </c>
      <c r="D105" s="49" t="s">
        <v>437</v>
      </c>
      <c r="E105" s="40" t="s">
        <v>277</v>
      </c>
      <c r="F105" s="49" t="s">
        <v>556</v>
      </c>
      <c r="G105" s="40"/>
    </row>
    <row r="106">
      <c r="A106" s="40">
        <v>44876</v>
      </c>
      <c r="B106" s="49" t="s">
        <v>653</v>
      </c>
      <c r="C106" s="40" t="s">
        <v>628</v>
      </c>
      <c r="D106" s="49" t="s">
        <v>179</v>
      </c>
      <c r="E106" s="40" t="s">
        <v>277</v>
      </c>
      <c r="F106" s="49" t="s">
        <v>556</v>
      </c>
      <c r="G106" s="40"/>
    </row>
    <row r="107" thickBot="1">
      <c r="A107" s="40">
        <v>44879</v>
      </c>
      <c r="B107" s="49" t="s">
        <v>336</v>
      </c>
      <c r="C107" s="40" t="s">
        <v>214</v>
      </c>
      <c r="D107" s="49" t="s">
        <v>505</v>
      </c>
      <c r="E107" s="40" t="s">
        <v>277</v>
      </c>
      <c r="F107" s="49" t="s">
        <v>556</v>
      </c>
      <c r="G107" s="40"/>
    </row>
    <row r="108" thickTop="1">
      <c r="A108" s="40">
        <v>44868</v>
      </c>
      <c r="B108" s="49" t="s">
        <v>667</v>
      </c>
      <c r="C108" s="40" t="s">
        <v>628</v>
      </c>
      <c r="D108" s="49" t="s">
        <v>490</v>
      </c>
      <c r="E108" s="40" t="s">
        <v>277</v>
      </c>
      <c r="F108" s="49" t="s">
        <v>556</v>
      </c>
      <c r="G108" s="40"/>
    </row>
    <row r="109">
      <c r="A109" s="40">
        <v>44867</v>
      </c>
      <c r="B109" s="49" t="s">
        <v>485</v>
      </c>
      <c r="C109" s="40" t="s">
        <v>212</v>
      </c>
      <c r="D109" s="49" t="s">
        <v>673</v>
      </c>
      <c r="E109" s="40" t="s">
        <v>277</v>
      </c>
      <c r="F109" s="49" t="s">
        <v>556</v>
      </c>
      <c r="G109" s="40"/>
    </row>
    <row r="110">
      <c r="A110" s="40">
        <v>44873</v>
      </c>
      <c r="B110" s="49" t="s">
        <v>361</v>
      </c>
      <c r="C110" s="40" t="s">
        <v>628</v>
      </c>
      <c r="D110" s="49" t="s">
        <v>510</v>
      </c>
      <c r="E110" s="40" t="s">
        <v>277</v>
      </c>
      <c r="F110" s="49" t="s">
        <v>556</v>
      </c>
      <c r="G110" s="40"/>
    </row>
    <row r="111">
      <c r="A111" s="40">
        <v>44888</v>
      </c>
      <c r="B111" s="49" t="s">
        <v>126</v>
      </c>
      <c r="C111" s="40" t="s">
        <v>593</v>
      </c>
      <c r="D111" s="49" t="s">
        <v>51</v>
      </c>
      <c r="E111" s="40" t="s">
        <v>277</v>
      </c>
      <c r="F111" s="49" t="s">
        <v>556</v>
      </c>
      <c r="G111" s="40"/>
    </row>
    <row r="112">
      <c r="A112" s="40">
        <v>44869</v>
      </c>
      <c r="B112" s="49" t="s">
        <v>242</v>
      </c>
      <c r="C112" s="40" t="s">
        <v>212</v>
      </c>
      <c r="D112" s="49" t="s">
        <v>237</v>
      </c>
      <c r="E112" s="40" t="s">
        <v>277</v>
      </c>
      <c r="F112" s="49" t="s">
        <v>305</v>
      </c>
      <c r="G112" s="40"/>
    </row>
    <row r="113">
      <c r="A113" s="40">
        <v>44872</v>
      </c>
      <c r="B113" s="49" t="s">
        <v>130</v>
      </c>
      <c r="C113" s="40" t="s">
        <v>214</v>
      </c>
      <c r="D113" s="49" t="s">
        <v>691</v>
      </c>
      <c r="E113" s="40" t="s">
        <v>277</v>
      </c>
      <c r="F113" s="49" t="s">
        <v>556</v>
      </c>
      <c r="G113" s="40"/>
    </row>
    <row r="114">
      <c r="A114" s="40">
        <v>44866</v>
      </c>
      <c r="B114" s="49" t="s">
        <v>649</v>
      </c>
      <c r="C114" s="40" t="s">
        <v>628</v>
      </c>
      <c r="D114" s="49" t="s">
        <v>581</v>
      </c>
      <c r="E114" s="40" t="s">
        <v>277</v>
      </c>
      <c r="F114" s="49" t="s">
        <v>556</v>
      </c>
      <c r="G114" s="40"/>
    </row>
    <row r="115">
      <c r="A115" s="40">
        <v>44866</v>
      </c>
      <c r="B115" s="49" t="s">
        <v>13</v>
      </c>
      <c r="C115" s="40" t="s">
        <v>628</v>
      </c>
      <c r="D115" s="49" t="s">
        <v>20</v>
      </c>
      <c r="E115" s="40" t="s">
        <v>277</v>
      </c>
      <c r="F115" s="49" t="s">
        <v>556</v>
      </c>
      <c r="G115" s="40"/>
    </row>
    <row r="116">
      <c r="A116" s="40">
        <v>44872</v>
      </c>
      <c r="B116" s="49" t="s">
        <v>61</v>
      </c>
      <c r="C116" s="40" t="s">
        <v>628</v>
      </c>
      <c r="D116" s="49" t="s">
        <v>583</v>
      </c>
      <c r="E116" s="40" t="s">
        <v>277</v>
      </c>
      <c r="F116" s="49" t="s">
        <v>556</v>
      </c>
      <c r="G116" s="40"/>
    </row>
    <row r="117">
      <c r="A117" s="40">
        <v>44872</v>
      </c>
      <c r="B117" s="49" t="s">
        <v>140</v>
      </c>
      <c r="C117" s="40" t="s">
        <v>628</v>
      </c>
      <c r="D117" s="49" t="s">
        <v>756</v>
      </c>
      <c r="E117" s="40" t="s">
        <v>277</v>
      </c>
      <c r="F117" s="49" t="s">
        <v>556</v>
      </c>
      <c r="G117" s="40"/>
    </row>
    <row r="118">
      <c r="A118" s="40">
        <v>44881</v>
      </c>
      <c r="B118" s="49" t="s">
        <v>502</v>
      </c>
      <c r="C118" s="40" t="s">
        <v>214</v>
      </c>
      <c r="D118" s="49" t="s">
        <v>180</v>
      </c>
      <c r="E118" s="40" t="s">
        <v>277</v>
      </c>
      <c r="F118" s="49" t="s">
        <v>556</v>
      </c>
      <c r="G118" s="40"/>
    </row>
    <row r="119">
      <c r="A119" s="40">
        <v>44868</v>
      </c>
      <c r="B119" s="49" t="s">
        <v>613</v>
      </c>
      <c r="C119" s="40" t="s">
        <v>628</v>
      </c>
      <c r="D119" s="49" t="s">
        <v>742</v>
      </c>
      <c r="E119" s="40" t="s">
        <v>277</v>
      </c>
      <c r="F119" s="49" t="s">
        <v>556</v>
      </c>
      <c r="G119" s="40"/>
    </row>
    <row r="120">
      <c r="A120" s="40">
        <v>44873</v>
      </c>
      <c r="B120" s="49" t="s">
        <v>560</v>
      </c>
      <c r="C120" s="40" t="s">
        <v>327</v>
      </c>
      <c r="D120" s="49" t="s">
        <v>211</v>
      </c>
      <c r="E120" s="40" t="s">
        <v>277</v>
      </c>
      <c r="F120" s="49" t="s">
        <v>556</v>
      </c>
      <c r="G120" s="40"/>
    </row>
    <row r="121">
      <c r="A121" s="40">
        <v>44873</v>
      </c>
      <c r="B121" s="49" t="s">
        <v>464</v>
      </c>
      <c r="C121" s="40" t="s">
        <v>327</v>
      </c>
      <c r="D121" s="49" t="s">
        <v>319</v>
      </c>
      <c r="E121" s="40" t="s">
        <v>277</v>
      </c>
      <c r="F121" s="49" t="s">
        <v>556</v>
      </c>
      <c r="G121" s="40"/>
    </row>
    <row r="122">
      <c r="A122" s="40">
        <v>44879</v>
      </c>
      <c r="B122" s="49" t="s">
        <v>482</v>
      </c>
      <c r="C122" s="40" t="s">
        <v>214</v>
      </c>
      <c r="D122" s="49" t="s">
        <v>618</v>
      </c>
      <c r="E122" s="40" t="s">
        <v>277</v>
      </c>
      <c r="F122" s="49" t="s">
        <v>556</v>
      </c>
      <c r="G122" s="40"/>
    </row>
    <row r="123">
      <c r="A123" s="40">
        <v>44886</v>
      </c>
      <c r="B123" s="49" t="s">
        <v>514</v>
      </c>
      <c r="C123" s="40" t="s">
        <v>435</v>
      </c>
      <c r="D123" s="49" t="s">
        <v>283</v>
      </c>
      <c r="E123" s="40" t="s">
        <v>277</v>
      </c>
      <c r="F123" s="49" t="s">
        <v>556</v>
      </c>
      <c r="G123" s="40"/>
    </row>
    <row r="124">
      <c r="A124" s="40">
        <v>44879</v>
      </c>
      <c r="B124" s="49" t="s">
        <v>145</v>
      </c>
      <c r="C124" s="40" t="s">
        <v>214</v>
      </c>
      <c r="D124" s="49" t="s">
        <v>573</v>
      </c>
      <c r="E124" s="40" t="s">
        <v>277</v>
      </c>
      <c r="F124" s="49" t="s">
        <v>556</v>
      </c>
      <c r="G124" s="40"/>
    </row>
    <row r="125">
      <c r="A125" s="40">
        <v>44867</v>
      </c>
      <c r="B125" s="49" t="s">
        <v>559</v>
      </c>
      <c r="C125" s="40" t="s">
        <v>593</v>
      </c>
      <c r="D125" s="49" t="s">
        <v>675</v>
      </c>
      <c r="E125" s="40" t="s">
        <v>277</v>
      </c>
      <c r="F125" s="49" t="s">
        <v>556</v>
      </c>
      <c r="G125" s="40"/>
    </row>
    <row r="126">
      <c r="A126" s="40">
        <v>44874</v>
      </c>
      <c r="B126" s="49" t="s">
        <v>310</v>
      </c>
      <c r="C126" s="40" t="s">
        <v>628</v>
      </c>
      <c r="D126" s="49" t="s">
        <v>690</v>
      </c>
      <c r="E126" s="40" t="s">
        <v>277</v>
      </c>
      <c r="F126" s="49" t="s">
        <v>556</v>
      </c>
      <c r="G126" s="40"/>
    </row>
    <row r="127">
      <c r="A127" s="40">
        <v>44888</v>
      </c>
      <c r="B127" s="49" t="s">
        <v>70</v>
      </c>
      <c r="C127" s="40" t="s">
        <v>593</v>
      </c>
      <c r="D127" s="49" t="s">
        <v>520</v>
      </c>
      <c r="E127" s="40" t="s">
        <v>277</v>
      </c>
      <c r="F127" s="49" t="s">
        <v>556</v>
      </c>
      <c r="G127" s="40"/>
    </row>
    <row r="128">
      <c r="A128" s="40">
        <v>44866</v>
      </c>
      <c r="B128" s="49" t="s">
        <v>165</v>
      </c>
      <c r="C128" s="40" t="s">
        <v>628</v>
      </c>
      <c r="D128" s="49" t="s">
        <v>293</v>
      </c>
      <c r="E128" s="40" t="s">
        <v>277</v>
      </c>
      <c r="F128" s="49" t="s">
        <v>556</v>
      </c>
      <c r="G128" s="40"/>
    </row>
    <row r="129">
      <c r="A129" s="40">
        <v>44867</v>
      </c>
      <c r="B129" s="49" t="s">
        <v>268</v>
      </c>
      <c r="C129" s="40" t="s">
        <v>593</v>
      </c>
      <c r="D129" s="49" t="s">
        <v>116</v>
      </c>
      <c r="E129" s="40" t="s">
        <v>277</v>
      </c>
      <c r="F129" s="49" t="s">
        <v>556</v>
      </c>
      <c r="G129" s="40"/>
    </row>
    <row r="130">
      <c r="A130" s="40">
        <v>44872</v>
      </c>
      <c r="B130" s="49" t="s">
        <v>372</v>
      </c>
      <c r="C130" s="40" t="s">
        <v>593</v>
      </c>
      <c r="D130" s="49" t="s">
        <v>18</v>
      </c>
      <c r="E130" s="40" t="s">
        <v>277</v>
      </c>
      <c r="F130" s="49" t="s">
        <v>556</v>
      </c>
      <c r="G130" s="40"/>
    </row>
    <row r="131" thickBot="1">
      <c r="A131" s="40">
        <v>44867</v>
      </c>
      <c r="B131" s="49" t="s">
        <v>388</v>
      </c>
      <c r="C131" s="40" t="s">
        <v>212</v>
      </c>
      <c r="D131" s="49" t="s">
        <v>243</v>
      </c>
      <c r="E131" s="40" t="s">
        <v>277</v>
      </c>
      <c r="F131" s="49" t="s">
        <v>556</v>
      </c>
      <c r="G131" s="40"/>
    </row>
    <row r="132" thickTop="1">
      <c r="A132" s="40">
        <v>44869</v>
      </c>
      <c r="B132" s="49" t="s">
        <v>735</v>
      </c>
      <c r="C132" s="40" t="s">
        <v>212</v>
      </c>
      <c r="D132" s="49" t="s">
        <v>66</v>
      </c>
      <c r="E132" s="40" t="s">
        <v>277</v>
      </c>
      <c r="F132" s="49" t="s">
        <v>556</v>
      </c>
      <c r="G132" s="40"/>
    </row>
    <row r="133">
      <c r="A133" s="40">
        <v>44866</v>
      </c>
      <c r="B133" s="49" t="s">
        <v>417</v>
      </c>
      <c r="C133" s="40" t="s">
        <v>628</v>
      </c>
      <c r="D133" s="49" t="s">
        <v>531</v>
      </c>
      <c r="E133" s="40" t="s">
        <v>277</v>
      </c>
      <c r="F133" s="49" t="s">
        <v>556</v>
      </c>
      <c r="G133" s="40"/>
    </row>
    <row r="134">
      <c r="A134" s="40">
        <v>44872</v>
      </c>
      <c r="B134" s="49" t="s">
        <v>28</v>
      </c>
      <c r="C134" s="40" t="s">
        <v>628</v>
      </c>
      <c r="D134" s="49" t="s">
        <v>55</v>
      </c>
      <c r="E134" s="40" t="s">
        <v>277</v>
      </c>
      <c r="F134" s="49" t="s">
        <v>556</v>
      </c>
      <c r="G134" s="40"/>
    </row>
    <row r="135">
      <c r="A135" s="40">
        <v>44867</v>
      </c>
      <c r="B135" s="49" t="s">
        <v>746</v>
      </c>
      <c r="C135" s="40" t="s">
        <v>628</v>
      </c>
      <c r="D135" s="49" t="s">
        <v>567</v>
      </c>
      <c r="E135" s="40" t="s">
        <v>277</v>
      </c>
      <c r="F135" s="49" t="s">
        <v>556</v>
      </c>
      <c r="G135" s="40"/>
    </row>
    <row r="136">
      <c r="A136" s="40">
        <v>44889</v>
      </c>
      <c r="B136" s="49" t="s">
        <v>648</v>
      </c>
      <c r="C136" s="40" t="s">
        <v>214</v>
      </c>
      <c r="D136" s="49" t="s">
        <v>721</v>
      </c>
      <c r="E136" s="40" t="s">
        <v>277</v>
      </c>
      <c r="F136" s="49" t="s">
        <v>556</v>
      </c>
      <c r="G136" s="40"/>
    </row>
    <row r="137">
      <c r="A137" s="40">
        <v>44882</v>
      </c>
      <c r="B137" s="49" t="s">
        <v>616</v>
      </c>
      <c r="C137" s="40" t="s">
        <v>214</v>
      </c>
      <c r="D137" s="49" t="s">
        <v>357</v>
      </c>
      <c r="E137" s="40" t="s">
        <v>277</v>
      </c>
      <c r="F137" s="49" t="s">
        <v>556</v>
      </c>
      <c r="G137" s="40"/>
    </row>
    <row r="138">
      <c r="A138" s="40">
        <v>44887</v>
      </c>
      <c r="B138" s="49" t="s">
        <v>199</v>
      </c>
      <c r="C138" s="40" t="s">
        <v>435</v>
      </c>
      <c r="D138" s="49" t="s">
        <v>210</v>
      </c>
      <c r="E138" s="40" t="s">
        <v>277</v>
      </c>
      <c r="F138" s="49" t="s">
        <v>556</v>
      </c>
      <c r="G138" s="40"/>
    </row>
    <row r="139">
      <c r="A139" s="40">
        <v>44889</v>
      </c>
      <c r="B139" s="49" t="s">
        <v>379</v>
      </c>
      <c r="C139" s="40" t="s">
        <v>593</v>
      </c>
      <c r="D139" s="49" t="s">
        <v>427</v>
      </c>
      <c r="E139" s="40" t="s">
        <v>277</v>
      </c>
      <c r="F139" s="49" t="s">
        <v>556</v>
      </c>
      <c r="G139" s="40"/>
    </row>
    <row r="140" thickBot="1">
      <c r="A140" s="40">
        <v>44873</v>
      </c>
      <c r="B140" s="49" t="s">
        <v>146</v>
      </c>
      <c r="C140" s="40" t="s">
        <v>628</v>
      </c>
      <c r="D140" s="49" t="s">
        <v>8</v>
      </c>
      <c r="E140" s="40" t="s">
        <v>277</v>
      </c>
      <c r="F140" s="49" t="s">
        <v>556</v>
      </c>
      <c r="G140" s="40"/>
    </row>
    <row r="141" thickTop="1">
      <c r="A141" s="40">
        <v>44883</v>
      </c>
      <c r="B141" s="49" t="s">
        <v>384</v>
      </c>
      <c r="C141" s="40" t="s">
        <v>214</v>
      </c>
      <c r="D141" s="49" t="s">
        <v>286</v>
      </c>
      <c r="E141" s="40" t="s">
        <v>277</v>
      </c>
      <c r="F141" s="49" t="s">
        <v>556</v>
      </c>
      <c r="G141" s="40"/>
    </row>
    <row r="142">
      <c r="A142" s="40">
        <v>44880</v>
      </c>
      <c r="B142" s="49" t="s">
        <v>358</v>
      </c>
      <c r="C142" s="40" t="s">
        <v>214</v>
      </c>
      <c r="D142" s="49" t="s">
        <v>241</v>
      </c>
      <c r="E142" s="40" t="s">
        <v>277</v>
      </c>
      <c r="F142" s="49" t="s">
        <v>556</v>
      </c>
      <c r="G142" s="40"/>
    </row>
    <row r="143">
      <c r="A143" s="40">
        <v>44883</v>
      </c>
      <c r="B143" s="49" t="s">
        <v>726</v>
      </c>
      <c r="C143" s="40" t="s">
        <v>628</v>
      </c>
      <c r="D143" s="49" t="s">
        <v>480</v>
      </c>
      <c r="E143" s="40" t="s">
        <v>277</v>
      </c>
      <c r="F143" s="49" t="s">
        <v>556</v>
      </c>
      <c r="G143" s="40"/>
    </row>
    <row r="144">
      <c r="A144" s="40">
        <v>44886</v>
      </c>
      <c r="B144" s="49" t="s">
        <v>426</v>
      </c>
      <c r="C144" s="40" t="s">
        <v>435</v>
      </c>
      <c r="D144" s="49" t="s">
        <v>641</v>
      </c>
      <c r="E144" s="40" t="s">
        <v>277</v>
      </c>
      <c r="F144" s="49" t="s">
        <v>556</v>
      </c>
      <c r="G144" s="40"/>
    </row>
    <row r="145">
      <c r="A145" s="40">
        <v>44874</v>
      </c>
      <c r="B145" s="49" t="s">
        <v>725</v>
      </c>
      <c r="C145" s="40" t="s">
        <v>327</v>
      </c>
      <c r="D145" s="49" t="s">
        <v>10</v>
      </c>
      <c r="E145" s="40" t="s">
        <v>277</v>
      </c>
      <c r="F145" s="49" t="s">
        <v>556</v>
      </c>
      <c r="G145" s="40"/>
    </row>
    <row r="146">
      <c r="A146" s="40">
        <v>44881</v>
      </c>
      <c r="B146" s="49" t="s">
        <v>605</v>
      </c>
      <c r="C146" s="40" t="s">
        <v>214</v>
      </c>
      <c r="D146" s="49" t="s">
        <v>117</v>
      </c>
      <c r="E146" s="40" t="s">
        <v>277</v>
      </c>
      <c r="F146" s="49" t="s">
        <v>556</v>
      </c>
      <c r="G146" s="40"/>
    </row>
    <row r="147">
      <c r="A147" s="40">
        <v>44881</v>
      </c>
      <c r="B147" s="49" t="s">
        <v>103</v>
      </c>
      <c r="C147" s="40" t="s">
        <v>214</v>
      </c>
      <c r="D147" s="49" t="s">
        <v>149</v>
      </c>
      <c r="E147" s="40" t="s">
        <v>277</v>
      </c>
      <c r="F147" s="49" t="s">
        <v>556</v>
      </c>
      <c r="G147" s="40"/>
    </row>
    <row r="148">
      <c r="A148" s="40">
        <v>44867</v>
      </c>
      <c r="B148" s="49" t="s">
        <v>373</v>
      </c>
      <c r="C148" s="40" t="s">
        <v>212</v>
      </c>
      <c r="D148" s="49" t="s">
        <v>736</v>
      </c>
      <c r="E148" s="40" t="s">
        <v>277</v>
      </c>
      <c r="F148" s="49" t="s">
        <v>556</v>
      </c>
      <c r="G148" s="40"/>
    </row>
    <row r="149">
      <c r="A149" s="40">
        <v>44866</v>
      </c>
      <c r="B149" s="49" t="s">
        <v>251</v>
      </c>
      <c r="C149" s="40" t="s">
        <v>628</v>
      </c>
      <c r="D149" s="49" t="s">
        <v>481</v>
      </c>
      <c r="E149" s="40" t="s">
        <v>277</v>
      </c>
      <c r="F149" s="49" t="s">
        <v>556</v>
      </c>
      <c r="G149" s="40"/>
    </row>
    <row r="150">
      <c r="A150" s="40">
        <v>44872</v>
      </c>
      <c r="B150" s="49" t="s">
        <v>118</v>
      </c>
      <c r="C150" s="40" t="s">
        <v>212</v>
      </c>
      <c r="D150" s="49" t="s">
        <v>113</v>
      </c>
      <c r="E150" s="40" t="s">
        <v>277</v>
      </c>
      <c r="F150" s="49" t="s">
        <v>556</v>
      </c>
      <c r="G150" s="40"/>
    </row>
    <row r="151">
      <c r="A151" s="40">
        <v>44866</v>
      </c>
      <c r="B151" s="49" t="s">
        <v>59</v>
      </c>
      <c r="C151" s="40" t="s">
        <v>628</v>
      </c>
      <c r="D151" s="49" t="s">
        <v>631</v>
      </c>
      <c r="E151" s="40" t="s">
        <v>277</v>
      </c>
      <c r="F151" s="49" t="s">
        <v>556</v>
      </c>
      <c r="G151" s="40"/>
    </row>
    <row r="152" thickBot="1">
      <c r="A152" s="40">
        <v>44879</v>
      </c>
      <c r="B152" s="49" t="s">
        <v>513</v>
      </c>
      <c r="C152" s="40" t="s">
        <v>214</v>
      </c>
      <c r="D152" s="49" t="s">
        <v>494</v>
      </c>
      <c r="E152" s="40" t="s">
        <v>277</v>
      </c>
      <c r="F152" s="49" t="s">
        <v>556</v>
      </c>
      <c r="G152" s="40"/>
    </row>
    <row r="153" thickTop="1">
      <c r="A153" s="40">
        <v>44876</v>
      </c>
      <c r="B153" s="49" t="s">
        <v>730</v>
      </c>
      <c r="C153" s="40" t="s">
        <v>628</v>
      </c>
      <c r="D153" s="49" t="s">
        <v>252</v>
      </c>
      <c r="E153" s="40" t="s">
        <v>277</v>
      </c>
      <c r="F153" s="49" t="s">
        <v>556</v>
      </c>
      <c r="G153" s="40"/>
    </row>
    <row r="154">
      <c r="A154" s="40">
        <v>44873</v>
      </c>
      <c r="B154" s="49" t="s">
        <v>90</v>
      </c>
      <c r="C154" s="40" t="s">
        <v>628</v>
      </c>
      <c r="D154" s="49" t="s">
        <v>703</v>
      </c>
      <c r="E154" s="40" t="s">
        <v>277</v>
      </c>
      <c r="F154" s="49" t="s">
        <v>556</v>
      </c>
      <c r="G154" s="40"/>
    </row>
    <row r="155">
      <c r="A155" s="40">
        <v>44879</v>
      </c>
      <c r="B155" s="49" t="s">
        <v>694</v>
      </c>
      <c r="C155" s="40" t="s">
        <v>214</v>
      </c>
      <c r="D155" s="49" t="s">
        <v>670</v>
      </c>
      <c r="E155" s="40" t="s">
        <v>277</v>
      </c>
      <c r="F155" s="49" t="s">
        <v>556</v>
      </c>
      <c r="G155" s="40"/>
    </row>
    <row r="156">
      <c r="A156" s="40">
        <v>44875</v>
      </c>
      <c r="B156" s="49" t="s">
        <v>124</v>
      </c>
      <c r="C156" s="40" t="s">
        <v>214</v>
      </c>
      <c r="D156" s="49" t="s">
        <v>705</v>
      </c>
      <c r="E156" s="40" t="s">
        <v>277</v>
      </c>
      <c r="F156" s="49" t="s">
        <v>556</v>
      </c>
      <c r="G156" s="40"/>
    </row>
    <row r="157">
      <c r="A157" s="40">
        <v>44872</v>
      </c>
      <c r="B157" s="49" t="s">
        <v>702</v>
      </c>
      <c r="C157" s="40" t="s">
        <v>628</v>
      </c>
      <c r="D157" s="49" t="s">
        <v>291</v>
      </c>
      <c r="E157" s="40" t="s">
        <v>277</v>
      </c>
      <c r="F157" s="49" t="s">
        <v>556</v>
      </c>
      <c r="G157" s="40"/>
    </row>
    <row r="158">
      <c r="A158" s="40">
        <v>44873</v>
      </c>
      <c r="B158" s="49" t="s">
        <v>0</v>
      </c>
      <c r="C158" s="40" t="s">
        <v>628</v>
      </c>
      <c r="D158" s="49" t="s">
        <v>509</v>
      </c>
      <c r="E158" s="40" t="s">
        <v>277</v>
      </c>
      <c r="F158" s="49" t="s">
        <v>556</v>
      </c>
      <c r="G158" s="40"/>
    </row>
    <row r="159">
      <c r="A159" s="40">
        <v>44880</v>
      </c>
      <c r="B159" s="49" t="s">
        <v>477</v>
      </c>
      <c r="C159" s="40" t="s">
        <v>593</v>
      </c>
      <c r="D159" s="49" t="s">
        <v>258</v>
      </c>
      <c r="E159" s="40" t="s">
        <v>277</v>
      </c>
      <c r="F159" s="49" t="s">
        <v>556</v>
      </c>
      <c r="G159" s="40"/>
    </row>
    <row r="160">
      <c r="A160" s="40">
        <v>44873</v>
      </c>
      <c r="B160" s="49" t="s">
        <v>374</v>
      </c>
      <c r="C160" s="40" t="s">
        <v>214</v>
      </c>
      <c r="D160" s="49" t="s">
        <v>231</v>
      </c>
      <c r="E160" s="40" t="s">
        <v>277</v>
      </c>
      <c r="F160" s="49" t="s">
        <v>556</v>
      </c>
      <c r="G160" s="40"/>
    </row>
    <row r="161">
      <c r="A161" s="40">
        <v>44875</v>
      </c>
      <c r="B161" s="49" t="s">
        <v>547</v>
      </c>
      <c r="C161" s="40" t="s">
        <v>212</v>
      </c>
      <c r="D161" s="49" t="s">
        <v>78</v>
      </c>
      <c r="E161" s="40" t="s">
        <v>277</v>
      </c>
      <c r="F161" s="49" t="s">
        <v>556</v>
      </c>
      <c r="G161" s="40"/>
    </row>
    <row r="162">
      <c r="A162" s="40">
        <v>44879</v>
      </c>
      <c r="B162" s="49" t="s">
        <v>57</v>
      </c>
      <c r="C162" s="40" t="s">
        <v>214</v>
      </c>
      <c r="D162" s="49" t="s">
        <v>153</v>
      </c>
      <c r="E162" s="40" t="s">
        <v>277</v>
      </c>
      <c r="F162" s="49" t="s">
        <v>556</v>
      </c>
      <c r="G162" s="40"/>
    </row>
    <row r="163">
      <c r="A163" s="40">
        <v>44889</v>
      </c>
      <c r="B163" s="49" t="s">
        <v>660</v>
      </c>
      <c r="C163" s="40" t="s">
        <v>593</v>
      </c>
      <c r="D163" s="49" t="s">
        <v>507</v>
      </c>
      <c r="E163" s="40" t="s">
        <v>277</v>
      </c>
      <c r="F163" s="49" t="s">
        <v>556</v>
      </c>
      <c r="G163" s="40"/>
    </row>
    <row r="164">
      <c r="A164" s="40">
        <v>44866</v>
      </c>
      <c r="B164" s="49" t="s">
        <v>294</v>
      </c>
      <c r="C164" s="40" t="s">
        <v>628</v>
      </c>
      <c r="D164" s="49" t="s">
        <v>566</v>
      </c>
      <c r="E164" s="40" t="s">
        <v>277</v>
      </c>
      <c r="F164" s="49" t="s">
        <v>556</v>
      </c>
      <c r="G164" s="40"/>
    </row>
    <row r="165">
      <c r="A165" s="40">
        <v>44880</v>
      </c>
      <c r="B165" s="49" t="s">
        <v>529</v>
      </c>
      <c r="C165" s="40" t="s">
        <v>214</v>
      </c>
      <c r="D165" s="49" t="s">
        <v>314</v>
      </c>
      <c r="E165" s="40" t="s">
        <v>277</v>
      </c>
      <c r="F165" s="49" t="s">
        <v>556</v>
      </c>
      <c r="G165" s="40"/>
    </row>
    <row r="166">
      <c r="A166" s="40">
        <v>44886</v>
      </c>
      <c r="B166" s="49" t="s">
        <v>346</v>
      </c>
      <c r="C166" s="40" t="s">
        <v>435</v>
      </c>
      <c r="D166" s="49" t="s">
        <v>521</v>
      </c>
      <c r="E166" s="40" t="s">
        <v>277</v>
      </c>
      <c r="F166" s="49" t="s">
        <v>556</v>
      </c>
      <c r="G166" s="40"/>
    </row>
    <row r="167">
      <c r="A167" s="40">
        <v>44882</v>
      </c>
      <c r="B167" s="49" t="s">
        <v>120</v>
      </c>
      <c r="C167" s="40" t="s">
        <v>214</v>
      </c>
      <c r="D167" s="49" t="s">
        <v>25</v>
      </c>
      <c r="E167" s="40" t="s">
        <v>277</v>
      </c>
      <c r="F167" s="49" t="s">
        <v>556</v>
      </c>
      <c r="G167" s="40"/>
    </row>
    <row r="168">
      <c r="A168" s="40">
        <v>44880</v>
      </c>
      <c r="B168" s="49" t="s">
        <v>206</v>
      </c>
      <c r="C168" s="40" t="s">
        <v>628</v>
      </c>
      <c r="D168" s="49" t="s">
        <v>203</v>
      </c>
      <c r="E168" s="40" t="s">
        <v>277</v>
      </c>
      <c r="F168" s="49" t="s">
        <v>556</v>
      </c>
      <c r="G168" s="40"/>
    </row>
    <row r="169">
      <c r="A169" s="40">
        <v>44879</v>
      </c>
      <c r="B169" s="49" t="s">
        <v>564</v>
      </c>
      <c r="C169" s="40" t="s">
        <v>214</v>
      </c>
      <c r="D169" s="49" t="s">
        <v>697</v>
      </c>
      <c r="E169" s="40" t="s">
        <v>277</v>
      </c>
      <c r="F169" s="49" t="s">
        <v>556</v>
      </c>
      <c r="G169" s="40"/>
    </row>
    <row r="170">
      <c r="A170" s="40">
        <v>44879</v>
      </c>
      <c r="B170" s="49" t="s">
        <v>368</v>
      </c>
      <c r="C170" s="40" t="s">
        <v>214</v>
      </c>
      <c r="D170" s="49" t="s">
        <v>189</v>
      </c>
      <c r="E170" s="40" t="s">
        <v>277</v>
      </c>
      <c r="F170" s="49" t="s">
        <v>556</v>
      </c>
      <c r="G170" s="40"/>
    </row>
    <row r="171">
      <c r="A171" s="40">
        <v>44872</v>
      </c>
      <c r="B171" s="49" t="s">
        <v>129</v>
      </c>
      <c r="C171" s="40" t="s">
        <v>628</v>
      </c>
      <c r="D171" s="49" t="s">
        <v>471</v>
      </c>
      <c r="E171" s="40" t="s">
        <v>277</v>
      </c>
      <c r="F171" s="49" t="s">
        <v>556</v>
      </c>
      <c r="G171" s="40"/>
    </row>
    <row r="172">
      <c r="A172" s="40">
        <v>44873</v>
      </c>
      <c r="B172" s="49" t="s">
        <v>367</v>
      </c>
      <c r="C172" s="40" t="s">
        <v>628</v>
      </c>
      <c r="D172" s="49" t="s">
        <v>281</v>
      </c>
      <c r="E172" s="40" t="s">
        <v>277</v>
      </c>
      <c r="F172" s="49" t="s">
        <v>556</v>
      </c>
      <c r="G172" s="40"/>
    </row>
    <row r="173">
      <c r="A173" s="40">
        <v>44889</v>
      </c>
      <c r="B173" s="49" t="s">
        <v>230</v>
      </c>
      <c r="C173" s="40" t="s">
        <v>214</v>
      </c>
      <c r="D173" s="49" t="s">
        <v>757</v>
      </c>
      <c r="E173" s="40" t="s">
        <v>277</v>
      </c>
      <c r="F173" s="49" t="s">
        <v>556</v>
      </c>
      <c r="G173" s="40"/>
    </row>
    <row r="174">
      <c r="A174" s="40">
        <v>44867</v>
      </c>
      <c r="B174" s="49" t="s">
        <v>622</v>
      </c>
      <c r="C174" s="40" t="s">
        <v>212</v>
      </c>
      <c r="D174" s="49" t="s">
        <v>732</v>
      </c>
      <c r="E174" s="40" t="s">
        <v>277</v>
      </c>
      <c r="F174" s="49" t="s">
        <v>556</v>
      </c>
      <c r="G174" s="40"/>
    </row>
    <row r="175">
      <c r="A175" s="40">
        <v>44868</v>
      </c>
      <c r="B175" s="49" t="s">
        <v>420</v>
      </c>
      <c r="C175" s="40" t="s">
        <v>628</v>
      </c>
      <c r="D175" s="49" t="s">
        <v>173</v>
      </c>
      <c r="E175" s="40" t="s">
        <v>277</v>
      </c>
      <c r="F175" s="49" t="s">
        <v>556</v>
      </c>
      <c r="G175" s="40"/>
    </row>
    <row r="176">
      <c r="A176" s="40">
        <v>44882</v>
      </c>
      <c r="B176" s="49" t="s">
        <v>183</v>
      </c>
      <c r="C176" s="40" t="s">
        <v>214</v>
      </c>
      <c r="D176" s="49" t="s">
        <v>67</v>
      </c>
      <c r="E176" s="40" t="s">
        <v>277</v>
      </c>
      <c r="F176" s="49" t="s">
        <v>556</v>
      </c>
      <c r="G176" s="40"/>
    </row>
    <row r="177">
      <c r="A177" s="40">
        <v>44882</v>
      </c>
      <c r="B177" s="49" t="s">
        <v>682</v>
      </c>
      <c r="C177" s="40" t="s">
        <v>214</v>
      </c>
      <c r="D177" s="49" t="s">
        <v>91</v>
      </c>
      <c r="E177" s="40" t="s">
        <v>277</v>
      </c>
      <c r="F177" s="49" t="s">
        <v>556</v>
      </c>
      <c r="G177" s="40"/>
    </row>
    <row r="178">
      <c r="A178" s="40">
        <v>44888</v>
      </c>
      <c r="B178" s="49" t="s">
        <v>474</v>
      </c>
      <c r="C178" s="40" t="s">
        <v>593</v>
      </c>
      <c r="D178" s="49" t="s">
        <v>518</v>
      </c>
      <c r="E178" s="40" t="s">
        <v>277</v>
      </c>
      <c r="F178" s="49" t="s">
        <v>556</v>
      </c>
      <c r="G178" s="40"/>
    </row>
    <row r="179">
      <c r="A179" s="40">
        <v>44866</v>
      </c>
      <c r="B179" s="49" t="s">
        <v>270</v>
      </c>
      <c r="C179" s="40" t="s">
        <v>628</v>
      </c>
      <c r="D179" s="49" t="s">
        <v>501</v>
      </c>
      <c r="E179" s="40" t="s">
        <v>277</v>
      </c>
      <c r="F179" s="49" t="s">
        <v>556</v>
      </c>
      <c r="G179" s="40"/>
    </row>
    <row r="180">
      <c r="A180" s="40">
        <v>44867</v>
      </c>
      <c r="B180" s="49" t="s">
        <v>5</v>
      </c>
      <c r="C180" s="40" t="s">
        <v>212</v>
      </c>
      <c r="D180" s="49" t="s">
        <v>196</v>
      </c>
      <c r="E180" s="40" t="s">
        <v>277</v>
      </c>
      <c r="F180" s="49" t="s">
        <v>556</v>
      </c>
      <c r="G180" s="40"/>
    </row>
    <row r="181">
      <c r="A181" s="40">
        <v>44887</v>
      </c>
      <c r="B181" s="49" t="s">
        <v>535</v>
      </c>
      <c r="C181" s="40" t="s">
        <v>214</v>
      </c>
      <c r="D181" s="49" t="s">
        <v>491</v>
      </c>
      <c r="E181" s="40" t="s">
        <v>277</v>
      </c>
      <c r="F181" s="49" t="s">
        <v>556</v>
      </c>
      <c r="G181" s="40"/>
    </row>
    <row r="182">
      <c r="A182" s="40">
        <v>44881</v>
      </c>
      <c r="B182" s="49" t="s">
        <v>381</v>
      </c>
      <c r="C182" s="40" t="s">
        <v>214</v>
      </c>
      <c r="D182" s="49" t="s">
        <v>615</v>
      </c>
      <c r="E182" s="40" t="s">
        <v>277</v>
      </c>
      <c r="F182" s="49" t="s">
        <v>556</v>
      </c>
      <c r="G182" s="40"/>
    </row>
    <row r="183">
      <c r="A183" s="40">
        <v>44886</v>
      </c>
      <c r="B183" s="49" t="s">
        <v>154</v>
      </c>
      <c r="C183" s="40" t="s">
        <v>435</v>
      </c>
      <c r="D183" s="49" t="s">
        <v>584</v>
      </c>
      <c r="E183" s="40" t="s">
        <v>277</v>
      </c>
      <c r="F183" s="49" t="s">
        <v>556</v>
      </c>
      <c r="G183" s="40"/>
    </row>
    <row r="184">
      <c r="A184" s="40">
        <v>44883</v>
      </c>
      <c r="B184" s="49" t="s">
        <v>539</v>
      </c>
      <c r="C184" s="40" t="s">
        <v>214</v>
      </c>
      <c r="D184" s="49" t="s">
        <v>138</v>
      </c>
      <c r="E184" s="40" t="s">
        <v>277</v>
      </c>
      <c r="F184" s="49" t="s">
        <v>556</v>
      </c>
      <c r="G184" s="40"/>
    </row>
    <row r="185">
      <c r="A185" s="40">
        <v>44872</v>
      </c>
      <c r="B185" s="49" t="s">
        <v>438</v>
      </c>
      <c r="C185" s="40" t="s">
        <v>628</v>
      </c>
      <c r="D185" s="49" t="s">
        <v>301</v>
      </c>
      <c r="E185" s="40" t="s">
        <v>277</v>
      </c>
      <c r="F185" s="49" t="s">
        <v>556</v>
      </c>
      <c r="G185" s="40"/>
    </row>
    <row r="186">
      <c r="A186" s="40">
        <v>44872</v>
      </c>
      <c r="B186" s="49" t="s">
        <v>588</v>
      </c>
      <c r="C186" s="40" t="s">
        <v>628</v>
      </c>
      <c r="D186" s="49" t="s">
        <v>571</v>
      </c>
      <c r="E186" s="40" t="s">
        <v>277</v>
      </c>
      <c r="F186" s="49" t="s">
        <v>556</v>
      </c>
      <c r="G186" s="40"/>
    </row>
    <row r="187">
      <c r="A187" s="40">
        <v>44872</v>
      </c>
      <c r="B187" s="49" t="s">
        <v>728</v>
      </c>
      <c r="C187" s="40" t="s">
        <v>628</v>
      </c>
      <c r="D187" s="49" t="s">
        <v>164</v>
      </c>
      <c r="E187" s="40" t="s">
        <v>277</v>
      </c>
      <c r="F187" s="49" t="s">
        <v>556</v>
      </c>
      <c r="G187" s="40"/>
    </row>
    <row r="188">
      <c r="A188" s="40">
        <v>44874</v>
      </c>
      <c r="B188" s="49" t="s">
        <v>633</v>
      </c>
      <c r="C188" s="40" t="s">
        <v>628</v>
      </c>
      <c r="D188" s="49" t="s">
        <v>342</v>
      </c>
      <c r="E188" s="40" t="s">
        <v>277</v>
      </c>
      <c r="F188" s="49" t="s">
        <v>556</v>
      </c>
      <c r="G188" s="40"/>
    </row>
    <row r="189">
      <c r="A189" s="40">
        <v>44879</v>
      </c>
      <c r="B189" s="49" t="s">
        <v>53</v>
      </c>
      <c r="C189" s="40" t="s">
        <v>214</v>
      </c>
      <c r="D189" s="49" t="s">
        <v>528</v>
      </c>
      <c r="E189" s="40" t="s">
        <v>277</v>
      </c>
      <c r="F189" s="49" t="s">
        <v>556</v>
      </c>
      <c r="G189" s="40"/>
    </row>
    <row r="190">
      <c r="A190" s="40">
        <v>44868</v>
      </c>
      <c r="B190" s="49" t="s">
        <v>112</v>
      </c>
      <c r="C190" s="40" t="s">
        <v>212</v>
      </c>
      <c r="D190" s="49" t="s">
        <v>677</v>
      </c>
      <c r="E190" s="40" t="s">
        <v>277</v>
      </c>
      <c r="F190" s="49" t="s">
        <v>556</v>
      </c>
      <c r="G190" s="40"/>
    </row>
    <row r="191">
      <c r="A191" s="40">
        <v>44868</v>
      </c>
      <c r="B191" s="49" t="s">
        <v>740</v>
      </c>
      <c r="C191" s="40" t="s">
        <v>628</v>
      </c>
      <c r="D191" s="49" t="s">
        <v>465</v>
      </c>
      <c r="E191" s="40" t="s">
        <v>277</v>
      </c>
      <c r="F191" s="49" t="s">
        <v>556</v>
      </c>
      <c r="G191" s="40"/>
    </row>
    <row r="192">
      <c r="A192" s="40">
        <v>44872</v>
      </c>
      <c r="B192" s="49" t="s">
        <v>109</v>
      </c>
      <c r="C192" s="40" t="s">
        <v>628</v>
      </c>
      <c r="D192" s="49" t="s">
        <v>162</v>
      </c>
      <c r="E192" s="40" t="s">
        <v>277</v>
      </c>
      <c r="F192" s="49" t="s">
        <v>556</v>
      </c>
      <c r="G192" s="40"/>
    </row>
    <row r="193">
      <c r="A193" s="40">
        <v>44879</v>
      </c>
      <c r="B193" s="49" t="s">
        <v>704</v>
      </c>
      <c r="C193" s="40" t="s">
        <v>214</v>
      </c>
      <c r="D193" s="49" t="s">
        <v>338</v>
      </c>
      <c r="E193" s="40" t="s">
        <v>277</v>
      </c>
      <c r="F193" s="49" t="s">
        <v>556</v>
      </c>
      <c r="G193" s="40"/>
    </row>
    <row r="194">
      <c r="A194" s="40">
        <v>44881</v>
      </c>
      <c r="B194" s="49" t="s">
        <v>284</v>
      </c>
      <c r="C194" s="40" t="s">
        <v>214</v>
      </c>
      <c r="D194" s="49" t="s">
        <v>579</v>
      </c>
      <c r="E194" s="40" t="s">
        <v>277</v>
      </c>
      <c r="F194" s="49" t="s">
        <v>556</v>
      </c>
      <c r="G194" s="40"/>
    </row>
    <row r="195">
      <c r="A195" s="40">
        <v>44886</v>
      </c>
      <c r="B195" s="49" t="s">
        <v>16</v>
      </c>
      <c r="C195" s="40" t="s">
        <v>435</v>
      </c>
      <c r="D195" s="49" t="s">
        <v>608</v>
      </c>
      <c r="E195" s="40" t="s">
        <v>277</v>
      </c>
      <c r="F195" s="49" t="s">
        <v>556</v>
      </c>
      <c r="G195" s="40"/>
    </row>
    <row r="196">
      <c r="A196" s="40">
        <v>44876</v>
      </c>
      <c r="B196" s="49" t="s">
        <v>557</v>
      </c>
      <c r="C196" s="40" t="s">
        <v>628</v>
      </c>
      <c r="D196" s="49" t="s">
        <v>95</v>
      </c>
      <c r="E196" s="40" t="s">
        <v>277</v>
      </c>
      <c r="F196" s="49" t="s">
        <v>556</v>
      </c>
      <c r="G196" s="40"/>
    </row>
    <row r="197">
      <c r="A197" s="40">
        <v>44872</v>
      </c>
      <c r="B197" s="49" t="s">
        <v>151</v>
      </c>
      <c r="C197" s="40" t="s">
        <v>628</v>
      </c>
      <c r="D197" s="49" t="s">
        <v>161</v>
      </c>
      <c r="E197" s="40" t="s">
        <v>277</v>
      </c>
      <c r="F197" s="49" t="s">
        <v>556</v>
      </c>
      <c r="G197" s="40"/>
    </row>
    <row r="198">
      <c r="A198" s="40">
        <v>44882</v>
      </c>
      <c r="B198" s="49" t="s">
        <v>713</v>
      </c>
      <c r="C198" s="40" t="s">
        <v>214</v>
      </c>
      <c r="D198" s="49" t="s">
        <v>543</v>
      </c>
      <c r="E198" s="40" t="s">
        <v>277</v>
      </c>
      <c r="F198" s="49" t="s">
        <v>556</v>
      </c>
      <c r="G198" s="40"/>
    </row>
    <row r="199">
      <c r="A199" s="40">
        <v>44875</v>
      </c>
      <c r="B199" s="49" t="s">
        <v>147</v>
      </c>
      <c r="C199" s="40" t="s">
        <v>214</v>
      </c>
      <c r="D199" s="49" t="s">
        <v>610</v>
      </c>
      <c r="E199" s="40" t="s">
        <v>277</v>
      </c>
      <c r="F199" s="49" t="s">
        <v>556</v>
      </c>
      <c r="G199" s="40"/>
    </row>
    <row r="200">
      <c r="A200" s="40">
        <v>44873</v>
      </c>
      <c r="B200" s="49" t="s">
        <v>470</v>
      </c>
      <c r="C200" s="40" t="s">
        <v>628</v>
      </c>
      <c r="D200" s="49" t="s">
        <v>320</v>
      </c>
      <c r="E200" s="40" t="s">
        <v>277</v>
      </c>
      <c r="F200" s="49" t="s">
        <v>366</v>
      </c>
      <c r="G200" s="40"/>
    </row>
    <row r="201">
      <c r="A201" s="40">
        <v>44872</v>
      </c>
      <c r="B201" s="49" t="s">
        <v>222</v>
      </c>
      <c r="C201" s="40" t="s">
        <v>628</v>
      </c>
      <c r="D201" s="49" t="s">
        <v>596</v>
      </c>
      <c r="E201" s="40" t="s">
        <v>277</v>
      </c>
      <c r="F201" s="49" t="s">
        <v>556</v>
      </c>
      <c r="G201" s="40"/>
    </row>
    <row r="202">
      <c r="A202" s="40">
        <v>44873</v>
      </c>
      <c r="B202" s="49" t="s">
        <v>259</v>
      </c>
      <c r="C202" s="40" t="s">
        <v>628</v>
      </c>
      <c r="D202" s="49" t="s">
        <v>591</v>
      </c>
      <c r="E202" s="40" t="s">
        <v>277</v>
      </c>
      <c r="F202" s="49" t="s">
        <v>556</v>
      </c>
      <c r="G202" s="40"/>
    </row>
    <row r="203">
      <c r="A203" s="40">
        <v>44868</v>
      </c>
      <c r="B203" s="49" t="s">
        <v>645</v>
      </c>
      <c r="C203" s="40" t="s">
        <v>628</v>
      </c>
      <c r="D203" s="49" t="s">
        <v>646</v>
      </c>
      <c r="E203" s="40" t="s">
        <v>277</v>
      </c>
      <c r="F203" s="49" t="s">
        <v>556</v>
      </c>
      <c r="G203" s="40"/>
    </row>
    <row r="204">
      <c r="A204" s="40">
        <v>44879</v>
      </c>
      <c r="B204" s="49" t="s">
        <v>647</v>
      </c>
      <c r="C204" s="40" t="s">
        <v>214</v>
      </c>
      <c r="D204" s="49" t="s">
        <v>706</v>
      </c>
      <c r="E204" s="40" t="s">
        <v>277</v>
      </c>
      <c r="F204" s="49" t="s">
        <v>556</v>
      </c>
      <c r="G204" s="40"/>
    </row>
    <row r="205">
      <c r="A205" s="40">
        <v>44882</v>
      </c>
      <c r="B205" s="49" t="s">
        <v>695</v>
      </c>
      <c r="C205" s="40" t="s">
        <v>214</v>
      </c>
      <c r="D205" s="49" t="s">
        <v>637</v>
      </c>
      <c r="E205" s="40" t="s">
        <v>277</v>
      </c>
      <c r="F205" s="49" t="s">
        <v>556</v>
      </c>
      <c r="G205" s="40"/>
    </row>
    <row r="206">
      <c r="A206" s="40">
        <v>44867</v>
      </c>
      <c r="B206" s="49" t="s">
        <v>654</v>
      </c>
      <c r="C206" s="40" t="s">
        <v>593</v>
      </c>
      <c r="D206" s="49" t="s">
        <v>687</v>
      </c>
      <c r="E206" s="40" t="s">
        <v>277</v>
      </c>
      <c r="F206" s="49" t="s">
        <v>556</v>
      </c>
      <c r="G206" s="40"/>
    </row>
    <row r="207">
      <c r="A207" s="40">
        <v>44872</v>
      </c>
      <c r="B207" s="49" t="s">
        <v>414</v>
      </c>
      <c r="C207" s="40" t="s">
        <v>628</v>
      </c>
      <c r="D207" s="49" t="s">
        <v>139</v>
      </c>
      <c r="E207" s="40" t="s">
        <v>277</v>
      </c>
      <c r="F207" s="49" t="s">
        <v>556</v>
      </c>
      <c r="G207" s="40"/>
    </row>
    <row r="208">
      <c r="A208" s="40">
        <v>44889</v>
      </c>
      <c r="B208" s="49" t="s">
        <v>191</v>
      </c>
      <c r="C208" s="40" t="s">
        <v>593</v>
      </c>
      <c r="D208" s="49" t="s">
        <v>81</v>
      </c>
      <c r="E208" s="40" t="s">
        <v>277</v>
      </c>
      <c r="F208" s="49" t="s">
        <v>556</v>
      </c>
      <c r="G208" s="40"/>
    </row>
    <row r="209">
      <c r="A209" s="40">
        <v>44889</v>
      </c>
      <c r="B209" s="49" t="s">
        <v>370</v>
      </c>
      <c r="C209" s="40" t="s">
        <v>214</v>
      </c>
      <c r="D209" s="49" t="s">
        <v>407</v>
      </c>
      <c r="E209" s="40" t="s">
        <v>277</v>
      </c>
      <c r="F209" s="49" t="s">
        <v>556</v>
      </c>
      <c r="G209" s="40"/>
    </row>
    <row r="210">
      <c r="A210" s="40">
        <v>44889</v>
      </c>
      <c r="B210" s="49" t="s">
        <v>689</v>
      </c>
      <c r="C210" s="40" t="s">
        <v>593</v>
      </c>
      <c r="D210" s="49" t="s">
        <v>722</v>
      </c>
      <c r="E210" s="40" t="s">
        <v>277</v>
      </c>
      <c r="F210" s="49" t="s">
        <v>556</v>
      </c>
      <c r="G210" s="40"/>
    </row>
    <row r="211">
      <c r="A211" s="40">
        <v>44879</v>
      </c>
      <c r="B211" s="49" t="s">
        <v>650</v>
      </c>
      <c r="C211" s="40" t="s">
        <v>214</v>
      </c>
      <c r="D211" s="49" t="s">
        <v>360</v>
      </c>
      <c r="E211" s="40" t="s">
        <v>277</v>
      </c>
      <c r="F211" s="49" t="s">
        <v>556</v>
      </c>
      <c r="G211" s="40"/>
    </row>
    <row r="212">
      <c r="A212" s="40">
        <v>44875</v>
      </c>
      <c r="B212" s="49" t="s">
        <v>340</v>
      </c>
      <c r="C212" s="40" t="s">
        <v>628</v>
      </c>
      <c r="D212" s="49" t="s">
        <v>696</v>
      </c>
      <c r="E212" s="40" t="s">
        <v>277</v>
      </c>
      <c r="F212" s="49" t="s">
        <v>556</v>
      </c>
      <c r="G212" s="40"/>
    </row>
    <row r="213">
      <c r="A213" s="40">
        <v>44866</v>
      </c>
      <c r="B213" s="49" t="s">
        <v>540</v>
      </c>
      <c r="C213" s="40" t="s">
        <v>628</v>
      </c>
      <c r="D213" s="49" t="s">
        <v>229</v>
      </c>
      <c r="E213" s="40" t="s">
        <v>277</v>
      </c>
      <c r="F213" s="49" t="s">
        <v>556</v>
      </c>
      <c r="G213" s="40"/>
    </row>
    <row r="214">
      <c r="A214" s="40">
        <v>44888</v>
      </c>
      <c r="B214" s="49" t="s">
        <v>527</v>
      </c>
      <c r="C214" s="40" t="s">
        <v>593</v>
      </c>
      <c r="D214" s="49" t="s">
        <v>554</v>
      </c>
      <c r="E214" s="40" t="s">
        <v>277</v>
      </c>
      <c r="F214" s="49" t="s">
        <v>202</v>
      </c>
      <c r="G214" s="40"/>
    </row>
    <row r="215">
      <c r="A215" s="40">
        <v>44866</v>
      </c>
      <c r="B215" s="49" t="s">
        <v>123</v>
      </c>
      <c r="C215" s="40" t="s">
        <v>628</v>
      </c>
      <c r="D215" s="49" t="s">
        <v>505</v>
      </c>
      <c r="E215" s="40" t="s">
        <v>277</v>
      </c>
      <c r="F215" s="49" t="s">
        <v>556</v>
      </c>
      <c r="G215" s="40"/>
    </row>
    <row r="216">
      <c r="A216" s="40">
        <v>44872</v>
      </c>
      <c r="B216" s="49" t="s">
        <v>683</v>
      </c>
      <c r="C216" s="40" t="s">
        <v>628</v>
      </c>
      <c r="D216" s="49" t="s">
        <v>296</v>
      </c>
      <c r="E216" s="40" t="s">
        <v>277</v>
      </c>
      <c r="F216" s="49" t="s">
        <v>556</v>
      </c>
      <c r="G216" s="40"/>
    </row>
    <row r="217">
      <c r="A217" s="40">
        <v>44879</v>
      </c>
      <c r="B217" s="49" t="s">
        <v>570</v>
      </c>
      <c r="C217" s="40" t="s">
        <v>214</v>
      </c>
      <c r="D217" s="49" t="s">
        <v>50</v>
      </c>
      <c r="E217" s="40" t="s">
        <v>277</v>
      </c>
      <c r="F217" s="49" t="s">
        <v>556</v>
      </c>
      <c r="G217" s="40"/>
    </row>
    <row r="218">
      <c r="A218" s="40">
        <v>44867</v>
      </c>
      <c r="B218" s="49" t="s">
        <v>324</v>
      </c>
      <c r="C218" s="40" t="s">
        <v>593</v>
      </c>
      <c r="D218" s="49" t="s">
        <v>102</v>
      </c>
      <c r="E218" s="40" t="s">
        <v>277</v>
      </c>
      <c r="F218" s="49" t="s">
        <v>556</v>
      </c>
      <c r="G218" s="40"/>
    </row>
    <row r="219">
      <c r="A219" s="40">
        <v>44869</v>
      </c>
      <c r="B219" s="49" t="s">
        <v>261</v>
      </c>
      <c r="C219" s="40" t="s">
        <v>214</v>
      </c>
      <c r="D219" s="49" t="s">
        <v>74</v>
      </c>
      <c r="E219" s="40" t="s">
        <v>277</v>
      </c>
      <c r="F219" s="49" t="s">
        <v>556</v>
      </c>
      <c r="G219" s="40"/>
    </row>
    <row r="220">
      <c r="A220" s="40">
        <v>44889</v>
      </c>
      <c r="B220" s="49" t="s">
        <v>17</v>
      </c>
      <c r="C220" s="40" t="s">
        <v>214</v>
      </c>
      <c r="D220" s="49" t="s">
        <v>323</v>
      </c>
      <c r="E220" s="40" t="s">
        <v>277</v>
      </c>
      <c r="F220" s="49" t="s">
        <v>556</v>
      </c>
      <c r="G220" s="40"/>
    </row>
    <row r="221">
      <c r="A221" s="40">
        <v>44872</v>
      </c>
      <c r="B221" s="49" t="s">
        <v>97</v>
      </c>
      <c r="C221" s="40" t="s">
        <v>628</v>
      </c>
      <c r="D221" s="49" t="s">
        <v>712</v>
      </c>
      <c r="E221" s="40" t="s">
        <v>277</v>
      </c>
      <c r="F221" s="49" t="s">
        <v>556</v>
      </c>
      <c r="G221" s="40"/>
    </row>
    <row r="222">
      <c r="A222" s="40">
        <v>44867</v>
      </c>
      <c r="B222" s="49" t="s">
        <v>525</v>
      </c>
      <c r="C222" s="40" t="s">
        <v>212</v>
      </c>
      <c r="D222" s="49" t="s">
        <v>197</v>
      </c>
      <c r="E222" s="40" t="s">
        <v>277</v>
      </c>
      <c r="F222" s="49" t="s">
        <v>556</v>
      </c>
      <c r="G222" s="40"/>
    </row>
    <row r="223">
      <c r="A223" s="40">
        <v>44876</v>
      </c>
      <c r="B223" s="49" t="s">
        <v>497</v>
      </c>
      <c r="C223" s="40" t="s">
        <v>327</v>
      </c>
      <c r="D223" s="49" t="s">
        <v>542</v>
      </c>
      <c r="E223" s="40" t="s">
        <v>277</v>
      </c>
      <c r="F223" s="49" t="s">
        <v>556</v>
      </c>
      <c r="G223" s="40"/>
    </row>
    <row r="224">
      <c r="A224" s="40">
        <v>44874</v>
      </c>
      <c r="B224" s="49" t="s">
        <v>273</v>
      </c>
      <c r="C224" s="40" t="s">
        <v>628</v>
      </c>
      <c r="D224" s="49" t="s">
        <v>132</v>
      </c>
      <c r="E224" s="40" t="s">
        <v>277</v>
      </c>
      <c r="F224" s="49" t="s">
        <v>556</v>
      </c>
      <c r="G224" s="40"/>
    </row>
    <row r="225">
      <c r="A225" s="40">
        <v>44881</v>
      </c>
      <c r="B225" s="49" t="s">
        <v>659</v>
      </c>
      <c r="C225" s="40" t="s">
        <v>214</v>
      </c>
      <c r="D225" s="49" t="s">
        <v>533</v>
      </c>
      <c r="E225" s="40" t="s">
        <v>277</v>
      </c>
      <c r="F225" s="49" t="s">
        <v>556</v>
      </c>
      <c r="G225" s="40"/>
    </row>
    <row r="226">
      <c r="A226" s="40">
        <v>44867</v>
      </c>
      <c r="B226" s="49" t="s">
        <v>448</v>
      </c>
      <c r="C226" s="40" t="s">
        <v>593</v>
      </c>
      <c r="D226" s="49" t="s">
        <v>11</v>
      </c>
      <c r="E226" s="40" t="s">
        <v>277</v>
      </c>
      <c r="F226" s="49" t="s">
        <v>556</v>
      </c>
      <c r="G226" s="40"/>
    </row>
    <row r="227">
      <c r="A227" s="40">
        <v>44880</v>
      </c>
      <c r="B227" s="49" t="s">
        <v>377</v>
      </c>
      <c r="C227" s="40" t="s">
        <v>214</v>
      </c>
      <c r="D227" s="49" t="s">
        <v>621</v>
      </c>
      <c r="E227" s="40" t="s">
        <v>277</v>
      </c>
      <c r="F227" s="49" t="s">
        <v>556</v>
      </c>
      <c r="G227" s="40"/>
    </row>
    <row r="228">
      <c r="A228" s="40">
        <v>44880</v>
      </c>
      <c r="B228" s="49" t="s">
        <v>245</v>
      </c>
      <c r="C228" s="40" t="s">
        <v>593</v>
      </c>
      <c r="D228" s="49" t="s">
        <v>198</v>
      </c>
      <c r="E228" s="40" t="s">
        <v>277</v>
      </c>
      <c r="F228" s="49" t="s">
        <v>556</v>
      </c>
      <c r="G228" s="40"/>
    </row>
    <row r="229">
      <c r="A229" s="40">
        <v>44876</v>
      </c>
      <c r="B229" s="49" t="s">
        <v>512</v>
      </c>
      <c r="C229" s="40" t="s">
        <v>214</v>
      </c>
      <c r="D229" s="49" t="s">
        <v>586</v>
      </c>
      <c r="E229" s="40" t="s">
        <v>277</v>
      </c>
      <c r="F229" s="49" t="s">
        <v>556</v>
      </c>
      <c r="G229" s="40"/>
    </row>
    <row r="230">
      <c r="A230" s="40">
        <v>44867</v>
      </c>
      <c r="B230" s="49" t="s">
        <v>172</v>
      </c>
      <c r="C230" s="40" t="s">
        <v>212</v>
      </c>
      <c r="D230" s="49" t="s">
        <v>604</v>
      </c>
      <c r="E230" s="40" t="s">
        <v>277</v>
      </c>
      <c r="F230" s="49" t="s">
        <v>556</v>
      </c>
      <c r="G230" s="40"/>
    </row>
    <row r="231">
      <c r="A231" s="40">
        <v>44867</v>
      </c>
      <c r="B231" s="49" t="s">
        <v>585</v>
      </c>
      <c r="C231" s="40" t="s">
        <v>593</v>
      </c>
      <c r="D231" s="49" t="s">
        <v>96</v>
      </c>
      <c r="E231" s="40" t="s">
        <v>277</v>
      </c>
      <c r="F231" s="49" t="s">
        <v>556</v>
      </c>
      <c r="G231" s="40"/>
    </row>
    <row r="232">
      <c r="A232" s="40">
        <v>44874</v>
      </c>
      <c r="B232" s="49" t="s">
        <v>382</v>
      </c>
      <c r="C232" s="40" t="s">
        <v>628</v>
      </c>
      <c r="D232" s="49" t="s">
        <v>192</v>
      </c>
      <c r="E232" s="40" t="s">
        <v>277</v>
      </c>
      <c r="F232" s="49" t="s">
        <v>556</v>
      </c>
      <c r="G232" s="40"/>
    </row>
    <row r="233">
      <c r="A233" s="40">
        <v>44880</v>
      </c>
      <c r="B233" s="49" t="s">
        <v>341</v>
      </c>
      <c r="C233" s="40" t="s">
        <v>628</v>
      </c>
      <c r="D233" s="49" t="s">
        <v>272</v>
      </c>
      <c r="E233" s="40" t="s">
        <v>277</v>
      </c>
      <c r="F233" s="49" t="s">
        <v>556</v>
      </c>
      <c r="G233" s="40"/>
    </row>
    <row r="234">
      <c r="A234" s="40">
        <v>44867</v>
      </c>
      <c r="B234" s="49" t="s">
        <v>236</v>
      </c>
      <c r="C234" s="40" t="s">
        <v>212</v>
      </c>
      <c r="D234" s="49" t="s">
        <v>469</v>
      </c>
      <c r="E234" s="40" t="s">
        <v>277</v>
      </c>
      <c r="F234" s="49" t="s">
        <v>556</v>
      </c>
      <c r="G234" s="40"/>
    </row>
    <row r="235">
      <c r="A235" s="40">
        <v>44879</v>
      </c>
      <c r="B235" s="49" t="s">
        <v>171</v>
      </c>
      <c r="C235" s="40" t="s">
        <v>214</v>
      </c>
      <c r="D235" s="49" t="s">
        <v>177</v>
      </c>
      <c r="E235" s="40" t="s">
        <v>277</v>
      </c>
      <c r="F235" s="49" t="s">
        <v>556</v>
      </c>
      <c r="G235" s="40"/>
    </row>
    <row r="236">
      <c r="A236" s="40">
        <v>44875</v>
      </c>
      <c r="B236" s="49" t="s">
        <v>553</v>
      </c>
      <c r="C236" s="40" t="s">
        <v>628</v>
      </c>
      <c r="D236" s="49" t="s">
        <v>62</v>
      </c>
      <c r="E236" s="40" t="s">
        <v>277</v>
      </c>
      <c r="F236" s="49" t="s">
        <v>556</v>
      </c>
      <c r="G236" s="40"/>
    </row>
    <row r="237">
      <c r="A237" s="40">
        <v>44866</v>
      </c>
      <c r="B237" s="49" t="s">
        <v>532</v>
      </c>
      <c r="C237" s="40" t="s">
        <v>628</v>
      </c>
      <c r="D237" s="49" t="s">
        <v>149</v>
      </c>
      <c r="E237" s="40" t="s">
        <v>277</v>
      </c>
      <c r="F237" s="49" t="s">
        <v>556</v>
      </c>
      <c r="G237" s="40"/>
    </row>
    <row r="238">
      <c r="A238" s="40">
        <v>44875</v>
      </c>
      <c r="B238" s="49" t="s">
        <v>393</v>
      </c>
      <c r="C238" s="40" t="s">
        <v>628</v>
      </c>
      <c r="D238" s="49" t="s">
        <v>108</v>
      </c>
      <c r="E238" s="40" t="s">
        <v>277</v>
      </c>
      <c r="F238" s="49" t="s">
        <v>556</v>
      </c>
      <c r="G238" s="40"/>
    </row>
    <row r="239">
      <c r="A239" s="40">
        <v>44866</v>
      </c>
      <c r="B239" s="49" t="s">
        <v>159</v>
      </c>
      <c r="C239" s="40" t="s">
        <v>628</v>
      </c>
      <c r="D239" s="49" t="s">
        <v>458</v>
      </c>
      <c r="E239" s="40" t="s">
        <v>277</v>
      </c>
      <c r="F239" s="49" t="s">
        <v>556</v>
      </c>
      <c r="G239" s="40"/>
    </row>
    <row r="240">
      <c r="A240" s="40">
        <v>44872</v>
      </c>
      <c r="B240" s="49" t="s">
        <v>589</v>
      </c>
      <c r="C240" s="40" t="s">
        <v>628</v>
      </c>
      <c r="D240" s="49" t="s">
        <v>671</v>
      </c>
      <c r="E240" s="40" t="s">
        <v>277</v>
      </c>
      <c r="F240" s="49" t="s">
        <v>556</v>
      </c>
      <c r="G240" s="40"/>
    </row>
    <row r="241">
      <c r="A241" s="40">
        <v>44867</v>
      </c>
      <c r="B241" s="49" t="s">
        <v>399</v>
      </c>
      <c r="C241" s="40" t="s">
        <v>593</v>
      </c>
      <c r="D241" s="49" t="s">
        <v>518</v>
      </c>
      <c r="E241" s="40" t="s">
        <v>277</v>
      </c>
      <c r="F241" s="49" t="s">
        <v>556</v>
      </c>
      <c r="G241" s="40"/>
    </row>
    <row r="242" thickBot="1">
      <c r="A242" s="40">
        <v>44876</v>
      </c>
      <c r="B242" s="49" t="s">
        <v>31</v>
      </c>
      <c r="C242" s="40" t="s">
        <v>628</v>
      </c>
      <c r="D242" s="49" t="s">
        <v>406</v>
      </c>
      <c r="E242" s="40" t="s">
        <v>277</v>
      </c>
      <c r="F242" s="49" t="s">
        <v>556</v>
      </c>
      <c r="G242" s="40"/>
    </row>
    <row r="243" thickTop="1">
      <c r="A243" s="40">
        <v>44879</v>
      </c>
      <c r="B243" s="49" t="s">
        <v>48</v>
      </c>
      <c r="C243" s="40" t="s">
        <v>214</v>
      </c>
      <c r="D243" s="49" t="s">
        <v>642</v>
      </c>
      <c r="E243" s="40" t="s">
        <v>277</v>
      </c>
      <c r="F243" s="49" t="s">
        <v>556</v>
      </c>
      <c r="G243" s="40"/>
    </row>
    <row r="244">
      <c r="A244" s="40">
        <v>44888</v>
      </c>
      <c r="B244" s="49" t="s">
        <v>503</v>
      </c>
      <c r="C244" s="40" t="s">
        <v>593</v>
      </c>
      <c r="D244" s="49" t="s">
        <v>511</v>
      </c>
      <c r="E244" s="40" t="s">
        <v>277</v>
      </c>
      <c r="F244" s="49" t="s">
        <v>556</v>
      </c>
      <c r="G244" s="40"/>
    </row>
    <row r="245">
      <c r="A245" s="40">
        <v>44866</v>
      </c>
      <c r="B245" s="49" t="s">
        <v>282</v>
      </c>
      <c r="C245" s="40" t="s">
        <v>212</v>
      </c>
      <c r="D245" s="49" t="s">
        <v>37</v>
      </c>
      <c r="E245" s="40" t="s">
        <v>277</v>
      </c>
      <c r="F245" s="49" t="s">
        <v>556</v>
      </c>
      <c r="G245" s="40"/>
    </row>
    <row r="246">
      <c r="A246" s="40">
        <v>44867</v>
      </c>
      <c r="B246" s="49" t="s">
        <v>42</v>
      </c>
      <c r="C246" s="40" t="s">
        <v>628</v>
      </c>
      <c r="D246" s="49" t="s">
        <v>339</v>
      </c>
      <c r="E246" s="40" t="s">
        <v>277</v>
      </c>
      <c r="F246" s="49" t="s">
        <v>556</v>
      </c>
      <c r="G246" s="40"/>
    </row>
    <row r="249">
      <c r="A249" s="1" t="s">
        <v>523</v>
      </c>
      <c r="B249" s="15" t="s">
        <v>753</v>
      </c>
    </row>
    <row r="250" thickBot="1">
      <c r="A250" s="1" t="s">
        <v>315</v>
      </c>
      <c r="B250" s="15" t="s">
        <v>352</v>
      </c>
    </row>
    <row r="251" thickTop="1">
      <c r="A251" s="10" t="s">
        <v>351</v>
      </c>
    </row>
    <row r="253">
      <c r="A253" s="1" t="s">
        <v>52</v>
      </c>
      <c r="B253" s="15" t="s">
        <v>519</v>
      </c>
    </row>
    <row r="254">
      <c r="A254" s="1" t="s">
        <v>277</v>
      </c>
      <c r="B254" s="15" t="s">
        <v>753</v>
      </c>
    </row>
    <row r="256">
      <c r="A256" s="36" t="s">
        <v>454</v>
      </c>
    </row>
    <row r="257">
      <c r="A257" s="1" t="s">
        <v>544</v>
      </c>
      <c r="B257" s="15" t="s">
        <v>519</v>
      </c>
    </row>
    <row r="258">
      <c r="A258" s="1" t="s">
        <v>496</v>
      </c>
      <c r="B258" s="15" t="s">
        <v>128</v>
      </c>
    </row>
    <row r="259">
      <c r="A259" s="1" t="s">
        <v>466</v>
      </c>
      <c r="B259" s="15" t="s">
        <v>487</v>
      </c>
    </row>
    <row r="260">
      <c r="A260" s="1" t="s">
        <v>244</v>
      </c>
      <c r="B260" s="15">
        <v>0</v>
      </c>
    </row>
    <row r="261">
      <c r="A261" s="1" t="s">
        <v>741</v>
      </c>
      <c r="B261" s="15" t="s">
        <v>519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Nicole Buitendag</vt:lpstr>
      <vt:lpstr>Cancellations-Nicole Buitendag</vt:lpstr>
      <vt:lpstr>DC Call Backs -Nicole Buitendag</vt:lpstr>
      <vt:lpstr>Nicole Buitendag Reduced Pre...</vt:lpstr>
      <vt:lpstr>Nicole Buitendag...Carried F...</vt:lpstr>
      <vt:lpstr>Nicole Buitendag </vt:lpstr>
      <vt:lpstr>Nicole Buitendag TransferStats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2022-11-25T07:27:27Z</dcterms:created>
  <dcterms:modified xsi:type="dcterms:W3CDTF">2022-11-25T07:27:27Z</dcterms:modified>
</cp:coreProperties>
</file>