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\\research\groups\fortino\arindam\DrugCombination_1\"/>
    </mc:Choice>
  </mc:AlternateContent>
  <xr:revisionPtr revIDLastSave="0" documentId="13_ncr:1_{B23E2D57-1986-4BA3-A7E0-4108A5F38AA7}" xr6:coauthVersionLast="47" xr6:coauthVersionMax="47" xr10:uidLastSave="{00000000-0000-0000-0000-000000000000}"/>
  <bookViews>
    <workbookView xWindow="-38520" yWindow="-30" windowWidth="38640" windowHeight="21120" xr2:uid="{00000000-000D-0000-FFFF-FFFF00000000}"/>
  </bookViews>
  <sheets>
    <sheet name="Code_execution_sequence" sheetId="1" r:id="rId1"/>
    <sheet name="Publication_plots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<sst xmlns="http://schemas.openxmlformats.org/spreadsheetml/2006/main" count="101" uniqueCount="86">
  <si>
    <t xml:space="preserve">Sl. No. </t>
  </si>
  <si>
    <t>Sampo No.</t>
  </si>
  <si>
    <t>Name</t>
  </si>
  <si>
    <t>Done</t>
  </si>
  <si>
    <t>Common</t>
  </si>
  <si>
    <t>Breast</t>
  </si>
  <si>
    <t>Kidney</t>
  </si>
  <si>
    <t>Lung</t>
  </si>
  <si>
    <t>Ovary</t>
  </si>
  <si>
    <t>Prostate</t>
  </si>
  <si>
    <t>Skin</t>
  </si>
  <si>
    <t>Scripts/Network_build/STRING_PPI.R</t>
  </si>
  <si>
    <t>Scripts/Associations/DrugBank_Drug_Target_Associations.R</t>
  </si>
  <si>
    <t>Scripts/Reference_lists/FIMMDrugComb_drugCombinations.R</t>
  </si>
  <si>
    <t>Scripts/Reference_lists/DrugBank_DDI.R</t>
  </si>
  <si>
    <t>Scripts/Drug_combinations/Extract_drugCombs_and_targets.R</t>
  </si>
  <si>
    <t>Scripts/Plots/plot_drugComb_category_distribution.R</t>
  </si>
  <si>
    <t>Scripts/Plots/plot_drugComb_target_freq.R</t>
  </si>
  <si>
    <t>Scripts/Enrichment_analysis_libraries/Enrichment_Analysis_Libraries_ADR.R</t>
  </si>
  <si>
    <t>Scripts/Enrichment_analysis_libraries/Enrichment_Analysis_Libraries_Diseases.R</t>
  </si>
  <si>
    <t>Scripts/Enrichment_analysis_libraries/Enrichment_Analysis_Libraries_curatedADR.R</t>
  </si>
  <si>
    <t>Scripts/Enrichment_analysis_libraries/Enrichment_Analysis_Libraries_Miscellaneous.R</t>
  </si>
  <si>
    <t>Scripts/Enrichment_analysis_libraries/Enrichment_Analysis_Libraries_Pathways.R</t>
  </si>
  <si>
    <t>Scripts/Enrichment_analysis_libraries/Disease2Gene_BreastCancer_lib.R</t>
  </si>
  <si>
    <t>Scripts/Enrichment_analysis_libraries/Disease2Gene_KidneyCancer_lib.R</t>
  </si>
  <si>
    <t>Scripts/Enrichment_analysis_libraries/Disease2Gene_LungCancer_lib.R</t>
  </si>
  <si>
    <t>Scripts/Enrichment_analysis_libraries/Disease2Gene_OvaryCancer_lib.R</t>
  </si>
  <si>
    <t>Scripts/Enrichment_analysis_libraries/Disease2Gene_ProstateCancer_lib.R</t>
  </si>
  <si>
    <t>Scripts/Enrichment_analysis_libraries/Disease2Gene_SkinCancer_lib.R</t>
  </si>
  <si>
    <t>Scripts/Summary_tables/Feature_size_table.R</t>
  </si>
  <si>
    <t>Scripts/Summary_tables/Feature_similarity_table.R</t>
  </si>
  <si>
    <t>Scripts/Feature_generation/Execute_RWR_on_drugCombs.R</t>
  </si>
  <si>
    <t>Scripts/Feature_generation/Execute_FGSEA_EfficacySafety_on_drugCombs.R</t>
  </si>
  <si>
    <t>Scripts/Feature_generation/Execute_FGSEA_Pathways_on_drugCombs.R</t>
  </si>
  <si>
    <t>Scripts/Feature_generation/Execute_FGSEA_Miscellaneous_on_drugCombs.R</t>
  </si>
  <si>
    <t>Scripts/Drug_combinations/Generate_effectiveVSadverse_category.R</t>
  </si>
  <si>
    <t>Scripts/Summary_tables/Summary_drugComb_count.R</t>
  </si>
  <si>
    <t>Scripts/Summary_tables/Summary_enriching_combination_counts.R</t>
  </si>
  <si>
    <t>Scripts/Plots/plot_drugComb_disease_freq.R</t>
  </si>
  <si>
    <t>Scripts/Plots/Plot_mean_NES_byDrugCategory.R</t>
  </si>
  <si>
    <t>Scripts/Plots/plot_NES_topFeature_scatter_byVar.R</t>
  </si>
  <si>
    <t>Scripts/Plots/plot_target_count_enriching_combs.R</t>
  </si>
  <si>
    <t>Scripts/Plots/plot_Number_of_rankedGenes_FGSEA.R</t>
  </si>
  <si>
    <t>Scripts/Network_visualization/RWR_probs_in_network.R</t>
  </si>
  <si>
    <t>Scripts/Feature_generation/Calculate_proximity_Pathways_for_drugCombs.R</t>
  </si>
  <si>
    <t>Scripts/Feature_generation/Calculate_proximity_Miscellaneous_for_drugCombs.R</t>
  </si>
  <si>
    <t>Scripts/Feature_generation/Calculate_proximity_EfficacySafety_for_drugCombs.R</t>
  </si>
  <si>
    <t>run</t>
  </si>
  <si>
    <t>Scripts/Target_enrichmentLib_overlap/OverlapPerc_target_enrichLib.R</t>
  </si>
  <si>
    <t>Scripts/Target_enrichmentLib_overlap/OverlapPerc_target_extendedEnrichLib.R</t>
  </si>
  <si>
    <t>Scripts/Target_enrichmentLib_overlap/OverlapPerc_rankedGene_enrichLib.R</t>
  </si>
  <si>
    <t>Scripts/Target_enrichmentLib_overlap/OverlapPerc_rankedGene_extendedEnrichLib.R</t>
  </si>
  <si>
    <t>Scripts/Target_enrichmentLib_overlap/Plot_OverlapPerc.R</t>
  </si>
  <si>
    <t>Scripts/Target_enrichmentLib_overlap/OverlapScore_target_enrichLib.R</t>
  </si>
  <si>
    <t>Scripts/Target_enrichmentLib_overlap/OverlapScore_target_extendedEnrichLib.R</t>
  </si>
  <si>
    <t>Scripts/Target_enrichmentLib_overlap/Plot_OverlapScore.R</t>
  </si>
  <si>
    <t>Scripts/Target_enrichmentLib_overlap/OverlapScore_rankedGene_enrichLib.R</t>
  </si>
  <si>
    <t>Scripts/Target_enrichmentLib_overlap/OverlapScore_rankedGene_extendedEnrichLib.R</t>
  </si>
  <si>
    <t>Scripts/Plots/plot_mean_proximity_byDrugCategory.R</t>
  </si>
  <si>
    <t>Scripts/Plots/plot_proximity_topFeature_scatter_byVar.R</t>
  </si>
  <si>
    <t>Scripts/Plot_publication/plot_Proximity_combinedEfficacySafety_topSignifFeature_EA.R</t>
  </si>
  <si>
    <t>Scripts/Plot_publication/plot_NES_combinedEfficacySafety_topSignifFeature_EA.R</t>
  </si>
  <si>
    <t>Scripts/Plot_publication/plot_Proximity_combinedEfficacySafety_topSignifFeature_ADR.R</t>
  </si>
  <si>
    <t>Scripts/Plot_publication/plot_Proximity_combinedEfficacySafety_topSignifFeature_ADRxSL.R</t>
  </si>
  <si>
    <t>Scripts/Plot_publication/plot_NES_combinedEfficacySafety_topSignifFeature_ADR.R</t>
  </si>
  <si>
    <t>Scripts/Plot_publication/plot_NES_combinedEfficacySafety_topSignifFeature_ADRxSL.R</t>
  </si>
  <si>
    <t>Scripts/Plots/plot_Drug_participation_freq_EA.R</t>
  </si>
  <si>
    <t>Scripts/Summary_tables/EnrichmentLib_similarity_Database.R</t>
  </si>
  <si>
    <t>Scripts/Plot_publication/plot_drugComb_category_distribution_ADRxSL.R</t>
  </si>
  <si>
    <t>Scripts/Plot_publication/plot_mean_NES_byDrugCategory_xCancer.R</t>
  </si>
  <si>
    <t>Scripts/Plot_publication/plot_mean_Proximity_byDrugCategory_xCancer.R</t>
  </si>
  <si>
    <t>Scripts/Predictive_model/Feature_selection_EfficacySafety.R</t>
  </si>
  <si>
    <t>Scripts/Predictive_model/Validation_data_1.R</t>
  </si>
  <si>
    <t>Scripts/Plot_publication/plot_ValidationData1_applicibility_domain.R</t>
  </si>
  <si>
    <t>Scripts/Predictive_model/trainML_combinedEfficacySafety_NES.R</t>
  </si>
  <si>
    <t>Scripts/Predictive_model/Validation_prediction_1.R</t>
  </si>
  <si>
    <t>Scripts/Predictive_model/Validation_featureGeneration_1.R</t>
  </si>
  <si>
    <t>Scripts/Predictive_model/Validation_data_2.R</t>
  </si>
  <si>
    <t>Scripts/Predictive_model/Validation_featureGeneration_2.R</t>
  </si>
  <si>
    <t>Scripts/Predictive_model/Validation_prediction_2.R</t>
  </si>
  <si>
    <t>Scripts/Predictive_model/Validation_data_3.R</t>
  </si>
  <si>
    <t>Scripts/Predictive_model/Validation_prediction_3.R</t>
  </si>
  <si>
    <t>Scripts/Predictive_model/Validation_featureGeneration_3.R</t>
  </si>
  <si>
    <t>Scripts/Predictive_model/Validation_data_4.R</t>
  </si>
  <si>
    <t>Scripts/Predictive_model/Validation_featureGeneration_4.R</t>
  </si>
  <si>
    <t>Scripts/Predictive_model/Validation_prediction_4.R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</si>
</sst>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  <fill>
      <patternFill patternType="solid">
        <fgColor theme="7" tint="0.59999389629810485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0" fontId="0" fillId="33" borderId="0" xfId="0" applyFill="1"/>
    <xf numFmtId="0" fontId="16" fillId="0" borderId="0" xfId="0" applyFont="1"/>
    <xf numFmtId="0" fontId="0" fillId="34" borderId="0" xfId="0" applyFill="1"/>
    <xf numFmtId="0" fontId="0" fillId="0" borderId="0" xfId="0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4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05"/>
  <sheetViews>
    <sheetView tabSelected="1" topLeftCell="A73" workbookViewId="0">
      <selection activeCell="D3" sqref="D3:D104"/>
    </sheetView>
  </sheetViews>
  <sheetFormatPr defaultRowHeight="15" x14ac:dyDescent="0.25"/>
  <cols>
    <col min="2" max="2" width="10.5703125" bestFit="1" customWidth="1"/>
    <col min="3" max="3" width="79.85546875" bestFit="1" customWidth="1"/>
  </cols>
  <sheetData>
    <row r="1" spans="1:1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</row>
    <row r="3" spans="1:11" s="4" customFormat="1" x14ac:dyDescent="0.25">
      <c r="B3" s="4">
        <v>0</v>
      </c>
      <c r="C3" s="4" t="s">
        <v>11</v>
      </c>
      <c r="E3" s="4">
        <v>1</v>
      </c>
    </row>
    <row r="4" spans="1:11" s="4" customFormat="1" x14ac:dyDescent="0.25">
      <c r="B4" s="4">
        <v>0</v>
      </c>
      <c r="C4" s="4" t="s">
        <v>12</v>
      </c>
    </row>
    <row r="5" spans="1:11" s="4" customFormat="1" x14ac:dyDescent="0.25"/>
    <row r="6" spans="1:11" s="4" customFormat="1" x14ac:dyDescent="0.25"/>
    <row r="7" spans="1:11" s="4" customFormat="1" x14ac:dyDescent="0.25">
      <c r="B7" s="4">
        <v>0</v>
      </c>
      <c r="C7" s="4" t="s">
        <v>13</v>
      </c>
      <c r="E7" s="4">
        <v>1</v>
      </c>
    </row>
    <row r="8" spans="1:11" s="4" customFormat="1" x14ac:dyDescent="0.25">
      <c r="B8" s="4">
        <v>0</v>
      </c>
      <c r="C8" s="4" t="s">
        <v>14</v>
      </c>
      <c r="E8" s="4">
        <v>1</v>
      </c>
    </row>
    <row r="9" spans="1:11" s="4" customFormat="1" x14ac:dyDescent="0.25">
      <c r="B9" s="4">
        <v>1</v>
      </c>
      <c r="C9" s="4" t="s">
        <v>15</v>
      </c>
      <c r="E9" s="4">
        <v>0</v>
      </c>
      <c r="F9" s="4">
        <v>1</v>
      </c>
      <c r="G9" s="4">
        <v>1</v>
      </c>
      <c r="H9" s="4">
        <v>1</v>
      </c>
      <c r="I9" s="4">
        <v>1</v>
      </c>
      <c r="J9" s="4">
        <v>1</v>
      </c>
      <c r="K9" s="4">
        <v>1</v>
      </c>
    </row>
    <row r="10" spans="1:11" s="4" customFormat="1" x14ac:dyDescent="0.25"/>
    <row r="11" spans="1:11" s="4" customFormat="1" x14ac:dyDescent="0.25">
      <c r="B11" s="4">
        <v>0</v>
      </c>
      <c r="C11" s="4" t="s">
        <v>16</v>
      </c>
      <c r="E11" s="4">
        <v>1</v>
      </c>
    </row>
    <row r="12" spans="1:11" s="4" customFormat="1" x14ac:dyDescent="0.25">
      <c r="C12" s="4" t="s">
        <v>17</v>
      </c>
      <c r="E12" s="4">
        <v>1</v>
      </c>
    </row>
    <row r="13" spans="1:11" s="4" customFormat="1" x14ac:dyDescent="0.25"/>
    <row r="14" spans="1:11" s="4" customFormat="1" x14ac:dyDescent="0.25">
      <c r="B14" s="4" t="s">
        <v>47</v>
      </c>
      <c r="C14" s="4" t="s">
        <v>18</v>
      </c>
      <c r="E14" s="4">
        <v>1</v>
      </c>
    </row>
    <row r="15" spans="1:11" s="4" customFormat="1" x14ac:dyDescent="0.25">
      <c r="B15" s="4" t="s">
        <v>47</v>
      </c>
      <c r="C15" s="4" t="s">
        <v>19</v>
      </c>
      <c r="E15" s="4">
        <v>1</v>
      </c>
    </row>
    <row r="16" spans="1:11" s="4" customFormat="1" x14ac:dyDescent="0.25">
      <c r="B16" s="4" t="s">
        <v>47</v>
      </c>
      <c r="C16" s="4" t="s">
        <v>20</v>
      </c>
      <c r="E16" s="4">
        <v>1</v>
      </c>
    </row>
    <row r="17" spans="2:5" s="4" customFormat="1" x14ac:dyDescent="0.25">
      <c r="B17" s="4" t="s">
        <v>47</v>
      </c>
      <c r="C17" s="4" t="s">
        <v>21</v>
      </c>
      <c r="E17" s="4">
        <v>1</v>
      </c>
    </row>
    <row r="18" spans="2:5" s="4" customFormat="1" x14ac:dyDescent="0.25">
      <c r="B18" s="4" t="s">
        <v>47</v>
      </c>
      <c r="C18" s="4" t="s">
        <v>22</v>
      </c>
      <c r="E18" s="4">
        <v>1</v>
      </c>
    </row>
    <row r="19" spans="2:5" s="4" customFormat="1" x14ac:dyDescent="0.25"/>
    <row r="20" spans="2:5" s="4" customFormat="1" x14ac:dyDescent="0.25">
      <c r="B20" s="4">
        <v>14</v>
      </c>
      <c r="C20" s="4" t="s">
        <v>23</v>
      </c>
      <c r="E20" s="4">
        <v>1</v>
      </c>
    </row>
    <row r="21" spans="2:5" s="4" customFormat="1" x14ac:dyDescent="0.25">
      <c r="B21" s="4">
        <v>14</v>
      </c>
      <c r="C21" s="4" t="s">
        <v>24</v>
      </c>
      <c r="E21" s="4">
        <v>1</v>
      </c>
    </row>
    <row r="22" spans="2:5" s="4" customFormat="1" x14ac:dyDescent="0.25">
      <c r="B22" s="4">
        <v>14</v>
      </c>
      <c r="C22" s="4" t="s">
        <v>25</v>
      </c>
      <c r="E22" s="4">
        <v>1</v>
      </c>
    </row>
    <row r="23" spans="2:5" s="4" customFormat="1" x14ac:dyDescent="0.25">
      <c r="B23" s="4">
        <v>14</v>
      </c>
      <c r="C23" s="4" t="s">
        <v>26</v>
      </c>
      <c r="E23" s="4">
        <v>1</v>
      </c>
    </row>
    <row r="24" spans="2:5" s="4" customFormat="1" x14ac:dyDescent="0.25">
      <c r="B24" s="4">
        <v>14</v>
      </c>
      <c r="C24" s="4" t="s">
        <v>27</v>
      </c>
      <c r="E24" s="4">
        <v>1</v>
      </c>
    </row>
    <row r="25" spans="2:5" s="4" customFormat="1" x14ac:dyDescent="0.25">
      <c r="B25" s="4">
        <v>14</v>
      </c>
      <c r="C25" s="4" t="s">
        <v>28</v>
      </c>
      <c r="E25" s="4">
        <v>1</v>
      </c>
    </row>
    <row r="26" spans="2:5" s="4" customFormat="1" x14ac:dyDescent="0.25"/>
    <row r="27" spans="2:5" s="4" customFormat="1" x14ac:dyDescent="0.25"/>
    <row r="28" spans="2:5" s="4" customFormat="1" x14ac:dyDescent="0.25">
      <c r="C28" s="4" t="s">
        <v>29</v>
      </c>
      <c r="E28" s="4">
        <v>1</v>
      </c>
    </row>
    <row r="29" spans="2:5" s="4" customFormat="1" x14ac:dyDescent="0.25">
      <c r="B29" s="4">
        <v>10</v>
      </c>
      <c r="C29" s="4" t="s">
        <v>67</v>
      </c>
    </row>
    <row r="30" spans="2:5" s="4" customFormat="1" x14ac:dyDescent="0.25">
      <c r="B30" s="4">
        <v>10</v>
      </c>
      <c r="C30" s="4" t="s">
        <v>30</v>
      </c>
    </row>
    <row r="31" spans="2:5" s="4" customFormat="1" x14ac:dyDescent="0.25"/>
    <row r="32" spans="2:5" s="4" customFormat="1" x14ac:dyDescent="0.25"/>
    <row r="33" spans="2:11" s="4" customFormat="1" x14ac:dyDescent="0.25">
      <c r="B33" s="4">
        <v>11</v>
      </c>
      <c r="C33" s="4" t="s">
        <v>46</v>
      </c>
    </row>
    <row r="34" spans="2:11" s="4" customFormat="1" x14ac:dyDescent="0.25">
      <c r="B34" s="4">
        <v>12</v>
      </c>
      <c r="C34" s="4" t="s">
        <v>44</v>
      </c>
    </row>
    <row r="35" spans="2:11" s="4" customFormat="1" x14ac:dyDescent="0.25">
      <c r="B35" s="4">
        <v>13</v>
      </c>
      <c r="C35" s="4" t="s">
        <v>45</v>
      </c>
    </row>
    <row r="36" spans="2:11" s="4" customFormat="1" x14ac:dyDescent="0.25"/>
    <row r="37" spans="2:11" s="4" customFormat="1" x14ac:dyDescent="0.25"/>
    <row r="38" spans="2:11" s="4" customFormat="1" x14ac:dyDescent="0.25"/>
    <row r="39" spans="2:11" s="4" customFormat="1" x14ac:dyDescent="0.25"/>
    <row r="40" spans="2:11" s="4" customFormat="1" x14ac:dyDescent="0.25"/>
    <row r="41" spans="2:11" s="4" customFormat="1" x14ac:dyDescent="0.25">
      <c r="B41" s="4">
        <v>2</v>
      </c>
      <c r="C41" s="4" t="s">
        <v>31</v>
      </c>
      <c r="E41" s="4">
        <v>0</v>
      </c>
      <c r="F41" s="4">
        <v>1</v>
      </c>
      <c r="G41" s="4">
        <v>1</v>
      </c>
      <c r="H41" s="4">
        <v>1</v>
      </c>
      <c r="I41" s="4">
        <v>1</v>
      </c>
      <c r="J41" s="4">
        <v>1</v>
      </c>
      <c r="K41" s="4">
        <v>1</v>
      </c>
    </row>
    <row r="42" spans="2:11" s="4" customFormat="1" x14ac:dyDescent="0.25">
      <c r="B42" s="4">
        <v>3</v>
      </c>
      <c r="C42" s="4" t="s">
        <v>32</v>
      </c>
      <c r="E42" s="4">
        <v>0</v>
      </c>
      <c r="F42" s="4">
        <v>1</v>
      </c>
      <c r="G42" s="4">
        <v>1</v>
      </c>
      <c r="H42" s="4">
        <v>1</v>
      </c>
      <c r="I42" s="4">
        <v>1</v>
      </c>
      <c r="J42" s="4">
        <v>1</v>
      </c>
      <c r="K42" s="4">
        <v>1</v>
      </c>
    </row>
    <row r="43" spans="2:11" s="4" customFormat="1" x14ac:dyDescent="0.25">
      <c r="B43" s="4">
        <v>4</v>
      </c>
      <c r="C43" s="4" t="s">
        <v>33</v>
      </c>
      <c r="E43" s="4">
        <v>0</v>
      </c>
      <c r="F43" s="4">
        <v>1</v>
      </c>
      <c r="G43" s="4">
        <v>1</v>
      </c>
      <c r="H43" s="4">
        <v>1</v>
      </c>
      <c r="I43" s="4">
        <v>1</v>
      </c>
      <c r="J43" s="4">
        <v>1</v>
      </c>
      <c r="K43" s="4">
        <v>1</v>
      </c>
    </row>
    <row r="44" spans="2:11" s="4" customFormat="1" x14ac:dyDescent="0.25">
      <c r="B44" s="4">
        <v>5</v>
      </c>
      <c r="C44" s="4" t="s">
        <v>34</v>
      </c>
      <c r="E44" s="4">
        <v>0</v>
      </c>
      <c r="F44" s="4">
        <v>1</v>
      </c>
      <c r="G44" s="4">
        <v>1</v>
      </c>
      <c r="H44" s="4">
        <v>1</v>
      </c>
      <c r="I44" s="4">
        <v>1</v>
      </c>
      <c r="J44" s="4">
        <v>1</v>
      </c>
      <c r="K44" s="4">
        <v>1</v>
      </c>
    </row>
    <row r="45" spans="2:11" s="4" customFormat="1" x14ac:dyDescent="0.25"/>
    <row r="46" spans="2:11" s="4" customFormat="1" x14ac:dyDescent="0.25"/>
    <row r="47" spans="2:11" s="4" customFormat="1" x14ac:dyDescent="0.25">
      <c r="B47" s="4">
        <v>0</v>
      </c>
      <c r="C47" s="4" t="s">
        <v>42</v>
      </c>
      <c r="E47" s="4">
        <v>1</v>
      </c>
    </row>
    <row r="48" spans="2:11" s="4" customFormat="1" x14ac:dyDescent="0.25"/>
    <row r="49" spans="2:11" s="4" customFormat="1" x14ac:dyDescent="0.25">
      <c r="B49" s="4">
        <v>0</v>
      </c>
      <c r="C49" s="4" t="s">
        <v>48</v>
      </c>
      <c r="E49" s="4">
        <v>1</v>
      </c>
    </row>
    <row r="50" spans="2:11" s="4" customFormat="1" x14ac:dyDescent="0.25">
      <c r="B50" s="4">
        <v>0</v>
      </c>
      <c r="C50" s="4" t="s">
        <v>49</v>
      </c>
      <c r="E50" s="4">
        <v>1</v>
      </c>
    </row>
    <row r="51" spans="2:11" s="4" customFormat="1" x14ac:dyDescent="0.25">
      <c r="B51" s="4">
        <v>0</v>
      </c>
      <c r="C51" s="4" t="s">
        <v>50</v>
      </c>
      <c r="E51" s="4">
        <v>1</v>
      </c>
    </row>
    <row r="52" spans="2:11" s="4" customFormat="1" x14ac:dyDescent="0.25">
      <c r="B52" s="4">
        <v>0</v>
      </c>
      <c r="C52" s="4" t="s">
        <v>51</v>
      </c>
      <c r="E52" s="4">
        <v>1</v>
      </c>
    </row>
    <row r="53" spans="2:11" s="4" customFormat="1" x14ac:dyDescent="0.25"/>
    <row r="54" spans="2:11" s="4" customFormat="1" x14ac:dyDescent="0.25">
      <c r="B54" s="4">
        <v>0</v>
      </c>
      <c r="C54" s="4" t="s">
        <v>53</v>
      </c>
      <c r="E54" s="4">
        <v>1</v>
      </c>
    </row>
    <row r="55" spans="2:11" s="4" customFormat="1" x14ac:dyDescent="0.25">
      <c r="B55" s="4">
        <v>0</v>
      </c>
      <c r="C55" s="4" t="s">
        <v>54</v>
      </c>
      <c r="E55" s="4">
        <v>1</v>
      </c>
    </row>
    <row r="56" spans="2:11" s="4" customFormat="1" x14ac:dyDescent="0.25">
      <c r="B56" s="4">
        <v>0</v>
      </c>
      <c r="C56" s="4" t="s">
        <v>56</v>
      </c>
      <c r="E56" s="4">
        <v>1</v>
      </c>
    </row>
    <row r="57" spans="2:11" s="4" customFormat="1" x14ac:dyDescent="0.25">
      <c r="B57" s="4">
        <v>0</v>
      </c>
      <c r="C57" s="4" t="s">
        <v>57</v>
      </c>
      <c r="E57" s="4">
        <v>1</v>
      </c>
    </row>
    <row r="58" spans="2:11" s="4" customFormat="1" x14ac:dyDescent="0.25"/>
    <row r="59" spans="2:11" s="4" customFormat="1" x14ac:dyDescent="0.25">
      <c r="B59" s="4">
        <v>0</v>
      </c>
      <c r="C59" s="4" t="s">
        <v>52</v>
      </c>
    </row>
    <row r="60" spans="2:11" s="4" customFormat="1" x14ac:dyDescent="0.25">
      <c r="B60" s="4">
        <v>0</v>
      </c>
      <c r="C60" s="4" t="s">
        <v>55</v>
      </c>
    </row>
    <row r="61" spans="2:11" s="4" customFormat="1" x14ac:dyDescent="0.25"/>
    <row r="62" spans="2:11" s="4" customFormat="1" x14ac:dyDescent="0.25">
      <c r="B62" s="4">
        <v>7</v>
      </c>
      <c r="C62" s="4" t="s">
        <v>35</v>
      </c>
      <c r="E62" s="4">
        <v>0</v>
      </c>
      <c r="F62" s="4">
        <v>1</v>
      </c>
      <c r="G62" s="4">
        <v>1</v>
      </c>
      <c r="H62" s="4">
        <v>1</v>
      </c>
      <c r="I62" s="4">
        <v>1</v>
      </c>
      <c r="J62" s="4">
        <v>1</v>
      </c>
      <c r="K62" s="4">
        <v>1</v>
      </c>
    </row>
    <row r="63" spans="2:11" s="4" customFormat="1" x14ac:dyDescent="0.25">
      <c r="B63" s="4">
        <v>0</v>
      </c>
      <c r="C63" s="4" t="s">
        <v>36</v>
      </c>
      <c r="E63" s="4">
        <v>1</v>
      </c>
    </row>
    <row r="64" spans="2:11" s="4" customFormat="1" x14ac:dyDescent="0.25">
      <c r="B64" s="4">
        <v>0</v>
      </c>
      <c r="C64" s="4" t="s">
        <v>37</v>
      </c>
      <c r="E64" s="4">
        <v>1</v>
      </c>
    </row>
    <row r="65" spans="2:11" s="4" customFormat="1" x14ac:dyDescent="0.25">
      <c r="B65" s="4">
        <v>0</v>
      </c>
      <c r="C65" s="4" t="s">
        <v>38</v>
      </c>
      <c r="E65" s="4">
        <v>1</v>
      </c>
    </row>
    <row r="66" spans="2:11" s="4" customFormat="1" x14ac:dyDescent="0.25">
      <c r="B66" s="4">
        <v>0</v>
      </c>
      <c r="C66" s="4" t="s">
        <v>66</v>
      </c>
      <c r="E66" s="4">
        <v>1</v>
      </c>
    </row>
    <row r="67" spans="2:11" s="4" customFormat="1" x14ac:dyDescent="0.25"/>
    <row r="68" spans="2:11" s="4" customFormat="1" x14ac:dyDescent="0.25"/>
    <row r="69" spans="2:11" s="4" customFormat="1" x14ac:dyDescent="0.25"/>
    <row r="70" spans="2:11" s="4" customFormat="1" x14ac:dyDescent="0.25">
      <c r="B70" s="4">
        <v>15</v>
      </c>
      <c r="C70" s="4" t="s">
        <v>58</v>
      </c>
    </row>
    <row r="71" spans="2:11" s="4" customFormat="1" x14ac:dyDescent="0.25">
      <c r="B71" s="4">
        <v>16</v>
      </c>
      <c r="C71" s="4" t="s">
        <v>59</v>
      </c>
    </row>
    <row r="72" spans="2:11" s="4" customFormat="1" x14ac:dyDescent="0.25"/>
    <row r="73" spans="2:11" s="4" customFormat="1" x14ac:dyDescent="0.25">
      <c r="B73" s="4">
        <v>6</v>
      </c>
      <c r="C73" s="4" t="s">
        <v>39</v>
      </c>
      <c r="E73" s="4">
        <v>0</v>
      </c>
      <c r="G73" s="4">
        <v>1</v>
      </c>
      <c r="H73" s="4">
        <v>1</v>
      </c>
      <c r="I73" s="4">
        <v>1</v>
      </c>
      <c r="J73" s="4">
        <v>1</v>
      </c>
      <c r="K73" s="4">
        <v>1</v>
      </c>
    </row>
    <row r="74" spans="2:11" s="4" customFormat="1" x14ac:dyDescent="0.25">
      <c r="B74" s="4">
        <v>9</v>
      </c>
      <c r="C74" s="4" t="s">
        <v>40</v>
      </c>
    </row>
    <row r="75" spans="2:11" s="4" customFormat="1" x14ac:dyDescent="0.25">
      <c r="B75" s="4">
        <v>9</v>
      </c>
      <c r="C75" s="4" t="s">
        <v>41</v>
      </c>
    </row>
    <row r="76" spans="2:11" s="4" customFormat="1" x14ac:dyDescent="0.25"/>
    <row r="77" spans="2:11" s="4" customFormat="1" x14ac:dyDescent="0.25"/>
    <row r="78" spans="2:11" s="4" customFormat="1" x14ac:dyDescent="0.25"/>
    <row r="79" spans="2:11" s="4" customFormat="1" x14ac:dyDescent="0.25"/>
    <row r="80" spans="2:11" s="4" customFormat="1" x14ac:dyDescent="0.25"/>
    <row r="81" spans="2:3" s="4" customFormat="1" x14ac:dyDescent="0.25"/>
    <row r="82" spans="2:3" s="4" customFormat="1" x14ac:dyDescent="0.25"/>
    <row r="83" spans="2:3" s="4" customFormat="1" x14ac:dyDescent="0.25">
      <c r="C83" s="4" t="s">
        <v>43</v>
      </c>
    </row>
    <row r="84" spans="2:3" s="4" customFormat="1" x14ac:dyDescent="0.25"/>
    <row r="85" spans="2:3" s="4" customFormat="1" x14ac:dyDescent="0.25"/>
    <row r="86" spans="2:3" s="4" customFormat="1" x14ac:dyDescent="0.25"/>
    <row r="87" spans="2:3" s="4" customFormat="1" x14ac:dyDescent="0.25">
      <c r="B87" s="4">
        <v>17</v>
      </c>
      <c r="C87" s="4" t="s">
        <v>71</v>
      </c>
    </row>
    <row r="88" spans="2:3" s="4" customFormat="1" x14ac:dyDescent="0.25">
      <c r="B88" s="4">
        <v>18</v>
      </c>
      <c r="C88" s="4" t="s">
        <v>74</v>
      </c>
    </row>
    <row r="89" spans="2:3" s="4" customFormat="1" x14ac:dyDescent="0.25">
      <c r="B89" s="4">
        <v>19</v>
      </c>
      <c r="C89" s="4" t="s">
        <v>72</v>
      </c>
    </row>
    <row r="90" spans="2:3" s="4" customFormat="1" x14ac:dyDescent="0.25">
      <c r="B90" s="4">
        <v>20</v>
      </c>
      <c r="C90" s="4" t="s">
        <v>76</v>
      </c>
    </row>
    <row r="91" spans="2:3" s="4" customFormat="1" x14ac:dyDescent="0.25">
      <c r="B91" s="4">
        <v>21</v>
      </c>
      <c r="C91" s="4" t="s">
        <v>75</v>
      </c>
    </row>
    <row r="92" spans="2:3" s="4" customFormat="1" x14ac:dyDescent="0.25"/>
    <row r="93" spans="2:3" s="4" customFormat="1" x14ac:dyDescent="0.25">
      <c r="B93" s="4">
        <v>19</v>
      </c>
      <c r="C93" s="4" t="s">
        <v>77</v>
      </c>
    </row>
    <row r="94" spans="2:3" s="4" customFormat="1" x14ac:dyDescent="0.25">
      <c r="B94" s="4">
        <v>20</v>
      </c>
      <c r="C94" s="4" t="s">
        <v>78</v>
      </c>
    </row>
    <row r="95" spans="2:3" s="4" customFormat="1" x14ac:dyDescent="0.25">
      <c r="B95" s="4">
        <v>21</v>
      </c>
      <c r="C95" s="4" t="s">
        <v>79</v>
      </c>
    </row>
    <row r="96" spans="2:3" s="4" customFormat="1" x14ac:dyDescent="0.25"/>
    <row r="97" spans="2:3" s="4" customFormat="1" x14ac:dyDescent="0.25"/>
    <row r="98" spans="2:3" s="4" customFormat="1" x14ac:dyDescent="0.25">
      <c r="B98" s="4">
        <v>19</v>
      </c>
      <c r="C98" s="4" t="s">
        <v>80</v>
      </c>
    </row>
    <row r="99" spans="2:3" s="4" customFormat="1" x14ac:dyDescent="0.25">
      <c r="B99" s="4">
        <v>20</v>
      </c>
      <c r="C99" s="4" t="s">
        <v>82</v>
      </c>
    </row>
    <row r="100" spans="2:3" s="4" customFormat="1" x14ac:dyDescent="0.25">
      <c r="B100" s="4">
        <v>21</v>
      </c>
      <c r="C100" s="4" t="s">
        <v>81</v>
      </c>
    </row>
    <row r="103" spans="2:3" x14ac:dyDescent="0.25">
      <c r="B103" s="4">
        <v>19</v>
      </c>
      <c r="C103" s="4" t="s">
        <v>83</v>
      </c>
    </row>
    <row r="104" spans="2:3" x14ac:dyDescent="0.25">
      <c r="B104" s="4">
        <v>20</v>
      </c>
      <c r="C104" s="4" t="s">
        <v>84</v>
      </c>
    </row>
    <row r="105" spans="2:3" x14ac:dyDescent="0.25">
      <c r="B105" s="4">
        <v>21</v>
      </c>
      <c r="C105" s="4" t="s">
        <v>85</v>
      </c>
    </row>
  </sheetData>
  <conditionalFormatting sqref="C79:C1048576 C1:C76">
    <cfRule type="duplicateValues" dxfId="3" priority="1"/>
  </conditionalFormatting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2A9293-A03E-4BD6-97C4-556E72D5B061}">
  <dimension ref="A1:K21"/>
  <sheetViews>
    <sheetView workbookViewId="0">
      <selection activeCell="C24" sqref="C24"/>
    </sheetView>
  </sheetViews>
  <sheetFormatPr defaultRowHeight="15" x14ac:dyDescent="0.25"/>
  <cols>
    <col min="3" max="3" width="86.140625" bestFit="1" customWidth="1"/>
  </cols>
  <sheetData>
    <row r="1" spans="1:1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</row>
    <row r="8" spans="1:11" x14ac:dyDescent="0.25">
      <c r="B8">
        <v>0</v>
      </c>
      <c r="C8" s="1" t="s">
        <v>60</v>
      </c>
    </row>
    <row r="9" spans="1:11" x14ac:dyDescent="0.25">
      <c r="C9" s="1" t="s">
        <v>61</v>
      </c>
    </row>
    <row r="10" spans="1:11" x14ac:dyDescent="0.25">
      <c r="C10" s="1" t="s">
        <v>62</v>
      </c>
    </row>
    <row r="11" spans="1:11" x14ac:dyDescent="0.25">
      <c r="C11" s="1" t="s">
        <v>64</v>
      </c>
    </row>
    <row r="12" spans="1:11" x14ac:dyDescent="0.25">
      <c r="C12" s="3" t="s">
        <v>63</v>
      </c>
    </row>
    <row r="13" spans="1:11" x14ac:dyDescent="0.25">
      <c r="C13" s="3" t="s">
        <v>65</v>
      </c>
    </row>
    <row r="14" spans="1:11" x14ac:dyDescent="0.25">
      <c r="C14" s="1" t="s">
        <v>68</v>
      </c>
    </row>
    <row r="15" spans="1:11" x14ac:dyDescent="0.25">
      <c r="C15" s="1" t="s">
        <v>69</v>
      </c>
    </row>
    <row r="16" spans="1:11" x14ac:dyDescent="0.25">
      <c r="C16" s="1" t="s">
        <v>70</v>
      </c>
    </row>
    <row r="21" spans="2:4" x14ac:dyDescent="0.25">
      <c r="B21">
        <v>0</v>
      </c>
      <c r="C21" t="s">
        <v>73</v>
      </c>
      <c r="D21">
        <v>0</v>
      </c>
    </row>
  </sheetData>
  <conditionalFormatting sqref="C1">
    <cfRule type="duplicateValues" dxfId="2" priority="2"/>
  </conditionalFormatting>
  <conditionalFormatting sqref="C8:C16">
    <cfRule type="duplicateValues" dxfId="1" priority="3"/>
  </conditionalFormatting>
  <conditionalFormatting sqref="C21">
    <cfRule type="duplicateValues" dxfId="0" priority="1"/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Code_execution_sequence</vt:lpstr>
      <vt:lpstr>Publication_plots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Arindam Ghosh</dc:creator>
  <cp:lastModifiedBy>Arindam Ghosh</cp:lastModifiedBy>
  <dcterms:created xsi:type="dcterms:W3CDTF">2023-12-13T12:37:48Z</dcterms:created>
  <dcterms:modified xsi:type="dcterms:W3CDTF">2024-04-15T14:00:19Z</dcterms:modified>
</cp:coreProperties>
</file>