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66E9E12-0467-427D-A430-42385F4385D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E14" i="1"/>
  <c r="C14" i="1"/>
  <c r="G12" i="1"/>
  <c r="E12" i="1"/>
  <c r="C12" i="1"/>
  <c r="G6" i="1"/>
  <c r="E6" i="1"/>
  <c r="C6" i="1"/>
  <c r="G4" i="1"/>
  <c r="E4" i="1"/>
  <c r="C4" i="1"/>
</calcChain>
</file>

<file path=xl/sharedStrings.xml><?xml version="1.0" encoding="utf-8"?>
<sst xmlns="http://schemas.openxmlformats.org/spreadsheetml/2006/main" count="26" uniqueCount="14">
  <si>
    <t>STL</t>
    <phoneticPr fontId="2" type="noConversion"/>
  </si>
  <si>
    <t>Predict Non-Frail</t>
    <phoneticPr fontId="2" type="noConversion"/>
  </si>
  <si>
    <t>Predict Frail</t>
  </si>
  <si>
    <t>Predict Hospital_los&lt;=10</t>
  </si>
  <si>
    <t>Predict Hospital_los&gt;10</t>
  </si>
  <si>
    <t>Predict Rehabiliation</t>
  </si>
  <si>
    <t>Predict Death</t>
  </si>
  <si>
    <t>Numerical</t>
    <phoneticPr fontId="2" type="noConversion"/>
  </si>
  <si>
    <t>N_TOTAL</t>
    <phoneticPr fontId="2" type="noConversion"/>
  </si>
  <si>
    <t>Categorical</t>
    <phoneticPr fontId="2" type="noConversion"/>
  </si>
  <si>
    <t>C_TOTAL</t>
    <phoneticPr fontId="2" type="noConversion"/>
  </si>
  <si>
    <t>TOTAL</t>
  </si>
  <si>
    <t>MTL</t>
    <phoneticPr fontId="2" type="noConversion"/>
  </si>
  <si>
    <t>Predict Non-Frail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</si>
</sst>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4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4"/>
      <color theme="1"/>
      <name val="Microsoft YaHei Light"/>
      <family val="2"/>
      <charset val="134"/>
    </font>
    <font>
      <sz val="14"/>
      <color rgb="FFFF0000"/>
      <name val="Microsoft YaHei Light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F22" sqref="F22"/>
    </sheetView>
  </sheetViews>
  <sheetFormatPr defaultRowHeight="14.25" x14ac:dyDescent="0.2"/>
  <cols>
    <col min="1" max="1" width="13.75" bestFit="1" customWidth="1"/>
    <col min="2" max="2" width="0" hidden="1" customWidth="1"/>
    <col min="3" max="3" width="21" bestFit="1" customWidth="1"/>
    <col min="4" max="4" width="17.625" bestFit="1" customWidth="1"/>
    <col min="5" max="5" width="30.25" bestFit="1" customWidth="1"/>
    <col min="6" max="6" width="28.375" bestFit="1" customWidth="1"/>
    <col min="7" max="7" width="25" bestFit="1" customWidth="1"/>
    <col min="8" max="8" width="17.625" bestFit="1" customWidth="1"/>
  </cols>
  <sheetData>
    <row r="1" spans="1:8" ht="20.25" x14ac:dyDescent="0.35">
      <c r="A1" s="1"/>
      <c r="B1" s="1"/>
      <c r="C1" s="2" t="s">
        <v>0</v>
      </c>
      <c r="D1" s="2"/>
      <c r="E1" s="2"/>
      <c r="F1" s="2"/>
      <c r="G1" s="2"/>
      <c r="H1" s="2"/>
    </row>
    <row r="2" spans="1:8" ht="20.25" x14ac:dyDescent="0.2">
      <c r="A2" s="1"/>
      <c r="B2" s="1"/>
      <c r="C2" s="3" t="s">
        <v>1</v>
      </c>
      <c r="D2" s="3" t="s">
        <v>2</v>
      </c>
      <c r="E2" s="4" t="s">
        <v>3</v>
      </c>
      <c r="F2" s="4" t="s">
        <v>4</v>
      </c>
      <c r="G2" s="5" t="s">
        <v>5</v>
      </c>
      <c r="H2" s="5" t="s">
        <v>6</v>
      </c>
    </row>
    <row r="3" spans="1:8" ht="20.25" x14ac:dyDescent="0.35">
      <c r="A3" s="6" t="s">
        <v>7</v>
      </c>
      <c r="B3" s="6"/>
      <c r="C3" s="3">
        <v>0.1215269754862691</v>
      </c>
      <c r="D3" s="3">
        <v>0.20604075065340302</v>
      </c>
      <c r="E3" s="4">
        <v>0.62869394943625445</v>
      </c>
      <c r="F3" s="4">
        <v>0.23820236674127959</v>
      </c>
      <c r="G3" s="5">
        <v>0.19398971895855355</v>
      </c>
      <c r="H3" s="5">
        <v>0.19398971895855355</v>
      </c>
    </row>
    <row r="4" spans="1:8" ht="20.25" x14ac:dyDescent="0.35">
      <c r="A4" s="6" t="s">
        <v>8</v>
      </c>
      <c r="B4" s="6"/>
      <c r="C4" s="7">
        <f>C3+D3</f>
        <v>0.32756772613967211</v>
      </c>
      <c r="D4" s="8"/>
      <c r="E4" s="9">
        <f>E3+F3</f>
        <v>0.86689631617753404</v>
      </c>
      <c r="F4" s="10"/>
      <c r="G4" s="11">
        <f>G3+H3</f>
        <v>0.3879794379171071</v>
      </c>
      <c r="H4" s="12"/>
    </row>
    <row r="5" spans="1:8" ht="20.25" x14ac:dyDescent="0.35">
      <c r="A5" s="6" t="s">
        <v>9</v>
      </c>
      <c r="B5" s="6"/>
      <c r="C5" s="3">
        <v>1.1344827586206899E-2</v>
      </c>
      <c r="D5" s="3">
        <v>8.0413793103448289E-2</v>
      </c>
      <c r="E5" s="4">
        <v>0.16262068965517243</v>
      </c>
      <c r="F5" s="4">
        <v>1.1999999999999997E-2</v>
      </c>
      <c r="G5" s="5">
        <v>2.9379310344827585E-2</v>
      </c>
      <c r="H5" s="5">
        <v>7.5931034482758633E-2</v>
      </c>
    </row>
    <row r="6" spans="1:8" ht="20.25" x14ac:dyDescent="0.35">
      <c r="A6" s="6" t="s">
        <v>10</v>
      </c>
      <c r="B6" s="6"/>
      <c r="C6" s="7">
        <f>C5+D5</f>
        <v>9.1758620689655193E-2</v>
      </c>
      <c r="D6" s="8"/>
      <c r="E6" s="9">
        <f>E5+F5</f>
        <v>0.17462068965517241</v>
      </c>
      <c r="F6" s="10"/>
      <c r="G6" s="11">
        <f>G5+H5</f>
        <v>0.10531034482758622</v>
      </c>
      <c r="H6" s="12"/>
    </row>
    <row r="7" spans="1:8" ht="20.25" x14ac:dyDescent="0.35">
      <c r="A7" s="6" t="s">
        <v>11</v>
      </c>
      <c r="B7" s="6"/>
      <c r="C7" s="13">
        <v>6.1238630408876567E-2</v>
      </c>
      <c r="D7" s="13">
        <v>0.13730147199399384</v>
      </c>
      <c r="E7" s="14">
        <v>0.37367273182019067</v>
      </c>
      <c r="F7" s="14">
        <v>0.11443126041114551</v>
      </c>
      <c r="G7" s="15">
        <v>0.10391987273594877</v>
      </c>
      <c r="H7" s="15">
        <v>0.12939157084915628</v>
      </c>
    </row>
    <row r="8" spans="1:8" ht="20.25" x14ac:dyDescent="0.35">
      <c r="A8" s="6" t="s">
        <v>11</v>
      </c>
      <c r="B8" s="6"/>
      <c r="C8" s="16">
        <v>0.1985401024028704</v>
      </c>
      <c r="D8" s="16"/>
      <c r="E8" s="17">
        <v>0.48810399223133616</v>
      </c>
      <c r="F8" s="17"/>
      <c r="G8" s="18">
        <v>0.23331144358510505</v>
      </c>
      <c r="H8" s="18"/>
    </row>
    <row r="9" spans="1:8" ht="20.25" x14ac:dyDescent="0.35">
      <c r="A9" s="1"/>
      <c r="B9" s="1"/>
      <c r="C9" s="2" t="s">
        <v>12</v>
      </c>
      <c r="D9" s="2"/>
      <c r="E9" s="2"/>
      <c r="F9" s="2"/>
      <c r="G9" s="2"/>
      <c r="H9" s="2"/>
    </row>
    <row r="10" spans="1:8" ht="20.25" x14ac:dyDescent="0.2">
      <c r="A10" s="1"/>
      <c r="B10" s="1"/>
      <c r="C10" s="3" t="s">
        <v>13</v>
      </c>
      <c r="D10" s="3" t="s">
        <v>2</v>
      </c>
      <c r="E10" s="4" t="s">
        <v>3</v>
      </c>
      <c r="F10" s="4" t="s">
        <v>4</v>
      </c>
      <c r="G10" s="5" t="s">
        <v>5</v>
      </c>
      <c r="H10" s="5" t="s">
        <v>6</v>
      </c>
    </row>
    <row r="11" spans="1:8" ht="20.25" x14ac:dyDescent="0.35">
      <c r="A11" s="6" t="s">
        <v>7</v>
      </c>
      <c r="B11" s="6"/>
      <c r="C11" s="3">
        <v>0.12049820488911861</v>
      </c>
      <c r="D11" s="3">
        <v>0.1848402421652757</v>
      </c>
      <c r="E11" s="4">
        <v>0.27426560878104644</v>
      </c>
      <c r="F11" s="4">
        <v>0.25201157009498137</v>
      </c>
      <c r="G11" s="5">
        <v>8.9521207833114555E-2</v>
      </c>
      <c r="H11" s="5">
        <v>8.9521207833114555E-2</v>
      </c>
    </row>
    <row r="12" spans="1:8" ht="20.25" x14ac:dyDescent="0.35">
      <c r="A12" s="6" t="s">
        <v>8</v>
      </c>
      <c r="B12" s="6"/>
      <c r="C12" s="7">
        <f>C11+D11</f>
        <v>0.30533844705439428</v>
      </c>
      <c r="D12" s="8"/>
      <c r="E12" s="9">
        <f>E11+F11</f>
        <v>0.52627717887602787</v>
      </c>
      <c r="F12" s="10"/>
      <c r="G12" s="11">
        <f>G11+H11</f>
        <v>0.17904241566622911</v>
      </c>
      <c r="H12" s="12"/>
    </row>
    <row r="13" spans="1:8" ht="20.25" x14ac:dyDescent="0.35">
      <c r="A13" s="6" t="s">
        <v>9</v>
      </c>
      <c r="B13" s="6"/>
      <c r="C13" s="3">
        <v>1.0310344827586207E-2</v>
      </c>
      <c r="D13" s="3">
        <v>7.6172413793103452E-2</v>
      </c>
      <c r="E13" s="4">
        <v>9.4862068965517257E-2</v>
      </c>
      <c r="F13" s="4">
        <v>1.1965517241379309E-2</v>
      </c>
      <c r="G13" s="5">
        <v>2.2068965517241391E-2</v>
      </c>
      <c r="H13" s="5">
        <v>5.6344827586206916E-2</v>
      </c>
    </row>
    <row r="14" spans="1:8" ht="20.25" x14ac:dyDescent="0.35">
      <c r="A14" s="6" t="s">
        <v>10</v>
      </c>
      <c r="B14" s="6"/>
      <c r="C14" s="7">
        <f>C13+D13</f>
        <v>8.6482758620689659E-2</v>
      </c>
      <c r="D14" s="8"/>
      <c r="E14" s="9">
        <f>E13+F13</f>
        <v>0.10682758620689657</v>
      </c>
      <c r="F14" s="10"/>
      <c r="G14" s="11">
        <f>G13+H13</f>
        <v>7.8413793103448315E-2</v>
      </c>
      <c r="H14" s="12"/>
    </row>
    <row r="15" spans="1:8" ht="20.25" x14ac:dyDescent="0.35">
      <c r="A15" s="6" t="s">
        <v>11</v>
      </c>
      <c r="B15" s="6"/>
      <c r="C15" s="13">
        <v>6.020673428941218E-2</v>
      </c>
      <c r="D15" s="13">
        <v>0.12538048701823806</v>
      </c>
      <c r="E15" s="14">
        <v>0.17610140774990787</v>
      </c>
      <c r="F15" s="14">
        <v>0.12066561664678402</v>
      </c>
      <c r="G15" s="15">
        <v>5.2613377131976384E-2</v>
      </c>
      <c r="H15" s="15">
        <v>7.136809411310846E-2</v>
      </c>
    </row>
    <row r="16" spans="1:8" ht="20.25" x14ac:dyDescent="0.35">
      <c r="A16" s="6" t="s">
        <v>11</v>
      </c>
      <c r="B16" s="6"/>
      <c r="C16" s="16">
        <v>0.18558722130765024</v>
      </c>
      <c r="D16" s="16"/>
      <c r="E16" s="17">
        <v>0.29676702439669189</v>
      </c>
      <c r="F16" s="17"/>
      <c r="G16" s="18">
        <v>0.12398147124508485</v>
      </c>
      <c r="H16" s="18"/>
    </row>
  </sheetData>
  <mergeCells count="22">
    <mergeCell ref="C14:D14"/>
    <mergeCell ref="E14:F14"/>
    <mergeCell ref="G14:H14"/>
    <mergeCell ref="C16:D16"/>
    <mergeCell ref="E16:F16"/>
    <mergeCell ref="G16:H16"/>
    <mergeCell ref="C8:D8"/>
    <mergeCell ref="E8:F8"/>
    <mergeCell ref="G8:H8"/>
    <mergeCell ref="A9:B10"/>
    <mergeCell ref="C9:H9"/>
    <mergeCell ref="C12:D12"/>
    <mergeCell ref="E12:F12"/>
    <mergeCell ref="G12:H12"/>
    <mergeCell ref="A1:B2"/>
    <mergeCell ref="C1:H1"/>
    <mergeCell ref="C4:D4"/>
    <mergeCell ref="E4:F4"/>
    <mergeCell ref="G4:H4"/>
    <mergeCell ref="C6:D6"/>
    <mergeCell ref="E6:F6"/>
    <mergeCell ref="G6:H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2023-02-16T18:38:40Z</dcterms:modified>
</cp:coreProperties>
</file>