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BiRRT/No_OPV_rand_order/"/>
    </mc:Choice>
  </mc:AlternateContent>
  <xr:revisionPtr revIDLastSave="7" documentId="8_{E984A8B3-F91E-BB42-8A4B-82DA7B75CF01}" xr6:coauthVersionLast="45" xr6:coauthVersionMax="45" xr10:uidLastSave="{B70E3A7B-42B5-C349-ACFA-002C5C207004}"/>
  <bookViews>
    <workbookView xWindow="780" yWindow="960" windowWidth="27640" windowHeight="16540" xr2:uid="{00000000-000D-0000-FFFF-FFFF00000000}"/>
  </bookViews>
  <sheets>
    <sheet name="robot_times3" sheetId="1" r:id="rId1"/>
  </sheets>
  <definedNames>
    <definedName name="_xlnm._FilterDatabase" localSheetId="0" hidden="1">robot_times3!$A$1:$K$313</definedName>
    <definedName name="_xlchart.v1.0" hidden="1">robot_times3!$C$2:$C$313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K3" i="1" l="1"/>
  <c r="K2" i="1"/>
  <c r="H5" i="1" l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2" i="1"/>
  <c r="H3" i="1" l="1"/>
  <c r="H2" i="1"/>
</calcChain>
</file>

<file path=xl/sharedStrings.xml><?xml version="1.0" encoding="utf-8"?>
<sst xmlns="http://schemas.openxmlformats.org/spreadsheetml/2006/main" count="6" uniqueCount="6">
  <si>
    <t>avg %</t>
  </si>
  <si>
    <t>std dev %</t>
  </si>
  <si>
    <t>avg act tiem</t>
  </si>
  <si>
    <t>std dev act tiem</t>
  </si>
  <si>
    <t>avg plan</t>
  </si>
  <si>
    <t>std dev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</si>
</sst>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BiRRT w/o OPV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Planned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robot_times3!$B$2:$B$313</c:f>
              <c:numCache>
                <c:formatCode>General</c:formatCode>
                <c:ptCount val="312"/>
                <c:pt idx="0">
                  <c:v>7.2987900000000003</c:v>
                </c:pt>
                <c:pt idx="1">
                  <c:v>7.2983200000000004</c:v>
                </c:pt>
                <c:pt idx="2">
                  <c:v>7.2990000000000004</c:v>
                </c:pt>
                <c:pt idx="3">
                  <c:v>7.2981600000000002</c:v>
                </c:pt>
                <c:pt idx="4">
                  <c:v>7.2987900000000003</c:v>
                </c:pt>
                <c:pt idx="5">
                  <c:v>7.2988600000000003</c:v>
                </c:pt>
                <c:pt idx="6">
                  <c:v>5.9342499999999996</c:v>
                </c:pt>
                <c:pt idx="7">
                  <c:v>7.2986500000000003</c:v>
                </c:pt>
                <c:pt idx="8">
                  <c:v>7.2988499999999998</c:v>
                </c:pt>
                <c:pt idx="9">
                  <c:v>7.2991200000000003</c:v>
                </c:pt>
                <c:pt idx="10">
                  <c:v>7.2988999999999997</c:v>
                </c:pt>
                <c:pt idx="11">
                  <c:v>5.9340799999999998</c:v>
                </c:pt>
                <c:pt idx="12">
                  <c:v>7.2985300000000004</c:v>
                </c:pt>
                <c:pt idx="13">
                  <c:v>5.93405</c:v>
                </c:pt>
                <c:pt idx="14">
                  <c:v>7.2980200000000002</c:v>
                </c:pt>
                <c:pt idx="15">
                  <c:v>7.2989899999999999</c:v>
                </c:pt>
                <c:pt idx="16">
                  <c:v>7.2988</c:v>
                </c:pt>
                <c:pt idx="17">
                  <c:v>7.2991900000000003</c:v>
                </c:pt>
                <c:pt idx="18">
                  <c:v>7.2984999999999998</c:v>
                </c:pt>
                <c:pt idx="19">
                  <c:v>5.9344599999999996</c:v>
                </c:pt>
                <c:pt idx="20">
                  <c:v>5.9341299999999997</c:v>
                </c:pt>
                <c:pt idx="21">
                  <c:v>7.2104100000000004</c:v>
                </c:pt>
                <c:pt idx="22">
                  <c:v>7.2981400000000001</c:v>
                </c:pt>
                <c:pt idx="23">
                  <c:v>7.2985699999999998</c:v>
                </c:pt>
                <c:pt idx="24">
                  <c:v>7.2985499999999996</c:v>
                </c:pt>
                <c:pt idx="25">
                  <c:v>5.9347000000000003</c:v>
                </c:pt>
                <c:pt idx="26">
                  <c:v>7.2989100000000002</c:v>
                </c:pt>
                <c:pt idx="27">
                  <c:v>5.9341999999999997</c:v>
                </c:pt>
                <c:pt idx="28">
                  <c:v>5.9341400000000002</c:v>
                </c:pt>
                <c:pt idx="29">
                  <c:v>7.2992900000000001</c:v>
                </c:pt>
                <c:pt idx="30">
                  <c:v>5.9349499999999997</c:v>
                </c:pt>
                <c:pt idx="31">
                  <c:v>7.2986500000000003</c:v>
                </c:pt>
                <c:pt idx="32">
                  <c:v>7.2988299999999997</c:v>
                </c:pt>
                <c:pt idx="33">
                  <c:v>7.2981999999999996</c:v>
                </c:pt>
                <c:pt idx="34">
                  <c:v>7.2989100000000002</c:v>
                </c:pt>
                <c:pt idx="35">
                  <c:v>7.29854</c:v>
                </c:pt>
                <c:pt idx="36">
                  <c:v>7.2988799999999996</c:v>
                </c:pt>
                <c:pt idx="37">
                  <c:v>5.9341999999999997</c:v>
                </c:pt>
                <c:pt idx="38">
                  <c:v>7.2991099999999998</c:v>
                </c:pt>
                <c:pt idx="39">
                  <c:v>7.2981999999999996</c:v>
                </c:pt>
                <c:pt idx="40">
                  <c:v>7.2985499999999996</c:v>
                </c:pt>
                <c:pt idx="41">
                  <c:v>5.9337900000000001</c:v>
                </c:pt>
                <c:pt idx="42">
                  <c:v>7.2989300000000004</c:v>
                </c:pt>
                <c:pt idx="43">
                  <c:v>7.2984099999999996</c:v>
                </c:pt>
                <c:pt idx="44">
                  <c:v>5.9339399999999998</c:v>
                </c:pt>
                <c:pt idx="45">
                  <c:v>7.2989699999999997</c:v>
                </c:pt>
                <c:pt idx="46">
                  <c:v>7.2989199999999999</c:v>
                </c:pt>
                <c:pt idx="47">
                  <c:v>5.9345800000000004</c:v>
                </c:pt>
                <c:pt idx="48">
                  <c:v>7.2990199999999996</c:v>
                </c:pt>
                <c:pt idx="49">
                  <c:v>7.2983799999999999</c:v>
                </c:pt>
                <c:pt idx="50">
                  <c:v>7.0683199999999999</c:v>
                </c:pt>
                <c:pt idx="51">
                  <c:v>7.2981800000000003</c:v>
                </c:pt>
                <c:pt idx="52">
                  <c:v>7.2984900000000001</c:v>
                </c:pt>
                <c:pt idx="53">
                  <c:v>5.9338600000000001</c:v>
                </c:pt>
                <c:pt idx="54">
                  <c:v>7.2987799999999998</c:v>
                </c:pt>
                <c:pt idx="55">
                  <c:v>7.2985199999999999</c:v>
                </c:pt>
                <c:pt idx="56">
                  <c:v>5.9346199999999998</c:v>
                </c:pt>
                <c:pt idx="57">
                  <c:v>7.2983700000000002</c:v>
                </c:pt>
                <c:pt idx="58">
                  <c:v>7.2983500000000001</c:v>
                </c:pt>
                <c:pt idx="59">
                  <c:v>7.29847</c:v>
                </c:pt>
                <c:pt idx="60">
                  <c:v>7.2986700000000004</c:v>
                </c:pt>
                <c:pt idx="61">
                  <c:v>5.9344099999999997</c:v>
                </c:pt>
                <c:pt idx="62">
                  <c:v>7.2988499999999998</c:v>
                </c:pt>
                <c:pt idx="63">
                  <c:v>7.2984299999999998</c:v>
                </c:pt>
                <c:pt idx="64">
                  <c:v>7.2110399999999997</c:v>
                </c:pt>
                <c:pt idx="65">
                  <c:v>7.2991299999999999</c:v>
                </c:pt>
                <c:pt idx="66">
                  <c:v>7.2987399999999996</c:v>
                </c:pt>
                <c:pt idx="67">
                  <c:v>5.9342600000000001</c:v>
                </c:pt>
                <c:pt idx="68">
                  <c:v>7.29901</c:v>
                </c:pt>
                <c:pt idx="69">
                  <c:v>5.9347399999999997</c:v>
                </c:pt>
                <c:pt idx="70">
                  <c:v>5.9341400000000002</c:v>
                </c:pt>
                <c:pt idx="71">
                  <c:v>7.2985899999999999</c:v>
                </c:pt>
                <c:pt idx="72">
                  <c:v>7.2981600000000002</c:v>
                </c:pt>
                <c:pt idx="73">
                  <c:v>7.2987700000000002</c:v>
                </c:pt>
                <c:pt idx="74">
                  <c:v>7.2985100000000003</c:v>
                </c:pt>
                <c:pt idx="75">
                  <c:v>5.9343899999999996</c:v>
                </c:pt>
                <c:pt idx="76">
                  <c:v>7.2985300000000004</c:v>
                </c:pt>
                <c:pt idx="77">
                  <c:v>7.29833</c:v>
                </c:pt>
                <c:pt idx="78">
                  <c:v>5.9339500000000003</c:v>
                </c:pt>
                <c:pt idx="79">
                  <c:v>7.2985600000000002</c:v>
                </c:pt>
                <c:pt idx="80">
                  <c:v>5.9339599999999999</c:v>
                </c:pt>
                <c:pt idx="81">
                  <c:v>7.2988499999999998</c:v>
                </c:pt>
                <c:pt idx="82">
                  <c:v>7.2988799999999996</c:v>
                </c:pt>
                <c:pt idx="83">
                  <c:v>7.2991200000000003</c:v>
                </c:pt>
                <c:pt idx="84">
                  <c:v>7.2981999999999996</c:v>
                </c:pt>
                <c:pt idx="85">
                  <c:v>7.2986300000000002</c:v>
                </c:pt>
                <c:pt idx="86">
                  <c:v>7.2988299999999997</c:v>
                </c:pt>
                <c:pt idx="87">
                  <c:v>7.2987000000000002</c:v>
                </c:pt>
                <c:pt idx="88">
                  <c:v>7.2987799999999998</c:v>
                </c:pt>
                <c:pt idx="89">
                  <c:v>5.9338499999999996</c:v>
                </c:pt>
                <c:pt idx="90">
                  <c:v>5.9337900000000001</c:v>
                </c:pt>
                <c:pt idx="91">
                  <c:v>7.0686400000000003</c:v>
                </c:pt>
                <c:pt idx="92">
                  <c:v>5.9344400000000004</c:v>
                </c:pt>
                <c:pt idx="93">
                  <c:v>5.9341799999999996</c:v>
                </c:pt>
                <c:pt idx="94">
                  <c:v>7.2987399999999996</c:v>
                </c:pt>
                <c:pt idx="95">
                  <c:v>7.29854</c:v>
                </c:pt>
                <c:pt idx="96">
                  <c:v>7.2982899999999997</c:v>
                </c:pt>
                <c:pt idx="97">
                  <c:v>7.2984499999999999</c:v>
                </c:pt>
                <c:pt idx="98">
                  <c:v>7.2984400000000003</c:v>
                </c:pt>
                <c:pt idx="99">
                  <c:v>7.2992999999999997</c:v>
                </c:pt>
                <c:pt idx="100">
                  <c:v>7.2985699999999998</c:v>
                </c:pt>
                <c:pt idx="101">
                  <c:v>7.2984799999999996</c:v>
                </c:pt>
                <c:pt idx="102">
                  <c:v>5.93459</c:v>
                </c:pt>
                <c:pt idx="103">
                  <c:v>5.9348400000000003</c:v>
                </c:pt>
                <c:pt idx="104">
                  <c:v>7.2987700000000002</c:v>
                </c:pt>
                <c:pt idx="105">
                  <c:v>7.2985499999999996</c:v>
                </c:pt>
                <c:pt idx="106">
                  <c:v>5.9342600000000001</c:v>
                </c:pt>
                <c:pt idx="107">
                  <c:v>7.2981499999999997</c:v>
                </c:pt>
                <c:pt idx="108">
                  <c:v>7.2982399999999998</c:v>
                </c:pt>
                <c:pt idx="109">
                  <c:v>7.2988400000000002</c:v>
                </c:pt>
                <c:pt idx="110">
                  <c:v>5.9344000000000001</c:v>
                </c:pt>
                <c:pt idx="111">
                  <c:v>7.2984900000000001</c:v>
                </c:pt>
                <c:pt idx="112">
                  <c:v>5.9344299999999999</c:v>
                </c:pt>
                <c:pt idx="113">
                  <c:v>7.2983399999999996</c:v>
                </c:pt>
                <c:pt idx="114">
                  <c:v>7.2986500000000003</c:v>
                </c:pt>
                <c:pt idx="115">
                  <c:v>7.2989100000000002</c:v>
                </c:pt>
                <c:pt idx="116">
                  <c:v>7.2992100000000004</c:v>
                </c:pt>
                <c:pt idx="117">
                  <c:v>5.9347700000000003</c:v>
                </c:pt>
                <c:pt idx="118">
                  <c:v>5.9339899999999997</c:v>
                </c:pt>
                <c:pt idx="119">
                  <c:v>5.93499</c:v>
                </c:pt>
                <c:pt idx="120">
                  <c:v>7.2984900000000001</c:v>
                </c:pt>
                <c:pt idx="121">
                  <c:v>5.9339899999999997</c:v>
                </c:pt>
                <c:pt idx="122">
                  <c:v>7.2987900000000003</c:v>
                </c:pt>
                <c:pt idx="123">
                  <c:v>5.9342699999999997</c:v>
                </c:pt>
                <c:pt idx="124">
                  <c:v>7.2989300000000004</c:v>
                </c:pt>
                <c:pt idx="125">
                  <c:v>7.2987200000000003</c:v>
                </c:pt>
                <c:pt idx="126">
                  <c:v>5.9342600000000001</c:v>
                </c:pt>
                <c:pt idx="127">
                  <c:v>7.2989800000000002</c:v>
                </c:pt>
                <c:pt idx="128">
                  <c:v>7.2983399999999996</c:v>
                </c:pt>
                <c:pt idx="129">
                  <c:v>7.2980799999999997</c:v>
                </c:pt>
                <c:pt idx="130">
                  <c:v>5.9343000000000004</c:v>
                </c:pt>
                <c:pt idx="131">
                  <c:v>7.2994500000000002</c:v>
                </c:pt>
                <c:pt idx="132">
                  <c:v>7.2992299999999997</c:v>
                </c:pt>
                <c:pt idx="133">
                  <c:v>7.2990300000000001</c:v>
                </c:pt>
                <c:pt idx="134">
                  <c:v>7.2988900000000001</c:v>
                </c:pt>
                <c:pt idx="135">
                  <c:v>5.93398</c:v>
                </c:pt>
                <c:pt idx="136">
                  <c:v>7.2992900000000001</c:v>
                </c:pt>
                <c:pt idx="137">
                  <c:v>7.2982899999999997</c:v>
                </c:pt>
                <c:pt idx="138">
                  <c:v>7.2981600000000002</c:v>
                </c:pt>
                <c:pt idx="139">
                  <c:v>7.29854</c:v>
                </c:pt>
                <c:pt idx="140">
                  <c:v>7.2988099999999996</c:v>
                </c:pt>
                <c:pt idx="141">
                  <c:v>7.2986899999999997</c:v>
                </c:pt>
                <c:pt idx="142">
                  <c:v>7.2984999999999998</c:v>
                </c:pt>
                <c:pt idx="143">
                  <c:v>7.2988400000000002</c:v>
                </c:pt>
                <c:pt idx="144">
                  <c:v>5.9344599999999996</c:v>
                </c:pt>
                <c:pt idx="145">
                  <c:v>7.2984999999999998</c:v>
                </c:pt>
                <c:pt idx="146">
                  <c:v>7.2987399999999996</c:v>
                </c:pt>
                <c:pt idx="147">
                  <c:v>5.9340099999999998</c:v>
                </c:pt>
                <c:pt idx="148">
                  <c:v>7.2986899999999997</c:v>
                </c:pt>
                <c:pt idx="149">
                  <c:v>7.29894</c:v>
                </c:pt>
                <c:pt idx="150">
                  <c:v>7.2983900000000004</c:v>
                </c:pt>
                <c:pt idx="151">
                  <c:v>7.2984900000000001</c:v>
                </c:pt>
                <c:pt idx="152">
                  <c:v>7.2986500000000003</c:v>
                </c:pt>
                <c:pt idx="153">
                  <c:v>7.2991000000000001</c:v>
                </c:pt>
                <c:pt idx="154">
                  <c:v>5.9341900000000001</c:v>
                </c:pt>
                <c:pt idx="155">
                  <c:v>5.9344599999999996</c:v>
                </c:pt>
                <c:pt idx="156">
                  <c:v>5.9344900000000003</c:v>
                </c:pt>
                <c:pt idx="157">
                  <c:v>7.2980900000000002</c:v>
                </c:pt>
                <c:pt idx="158">
                  <c:v>7.2986199999999997</c:v>
                </c:pt>
                <c:pt idx="159">
                  <c:v>7.0677700000000003</c:v>
                </c:pt>
                <c:pt idx="160">
                  <c:v>7.21028</c:v>
                </c:pt>
                <c:pt idx="161">
                  <c:v>7.2980299999999998</c:v>
                </c:pt>
                <c:pt idx="162">
                  <c:v>7.2983500000000001</c:v>
                </c:pt>
                <c:pt idx="163">
                  <c:v>7.2986599999999999</c:v>
                </c:pt>
                <c:pt idx="164">
                  <c:v>7.2989800000000002</c:v>
                </c:pt>
                <c:pt idx="165">
                  <c:v>7.2983200000000004</c:v>
                </c:pt>
                <c:pt idx="166">
                  <c:v>7.2989499999999996</c:v>
                </c:pt>
                <c:pt idx="167">
                  <c:v>7.2982399999999998</c:v>
                </c:pt>
                <c:pt idx="168">
                  <c:v>7.2979900000000004</c:v>
                </c:pt>
                <c:pt idx="169">
                  <c:v>7.2990599999999999</c:v>
                </c:pt>
                <c:pt idx="170">
                  <c:v>7.2983399999999996</c:v>
                </c:pt>
                <c:pt idx="171">
                  <c:v>7.2981199999999999</c:v>
                </c:pt>
                <c:pt idx="172">
                  <c:v>5.9341699999999999</c:v>
                </c:pt>
                <c:pt idx="173">
                  <c:v>5.9345299999999996</c:v>
                </c:pt>
                <c:pt idx="174">
                  <c:v>5.9346699999999997</c:v>
                </c:pt>
                <c:pt idx="175">
                  <c:v>5.93466</c:v>
                </c:pt>
                <c:pt idx="176">
                  <c:v>7.2986000000000004</c:v>
                </c:pt>
                <c:pt idx="177">
                  <c:v>7.2988</c:v>
                </c:pt>
                <c:pt idx="178">
                  <c:v>5.9341100000000004</c:v>
                </c:pt>
                <c:pt idx="179">
                  <c:v>7.2985300000000004</c:v>
                </c:pt>
                <c:pt idx="180">
                  <c:v>7.2982399999999998</c:v>
                </c:pt>
                <c:pt idx="181">
                  <c:v>5.9347000000000003</c:v>
                </c:pt>
                <c:pt idx="182">
                  <c:v>5.9343599999999999</c:v>
                </c:pt>
                <c:pt idx="183">
                  <c:v>7.29826</c:v>
                </c:pt>
                <c:pt idx="184">
                  <c:v>7.2986800000000001</c:v>
                </c:pt>
                <c:pt idx="185">
                  <c:v>5.9343599999999999</c:v>
                </c:pt>
                <c:pt idx="186">
                  <c:v>7.29826</c:v>
                </c:pt>
                <c:pt idx="187">
                  <c:v>7.2984900000000001</c:v>
                </c:pt>
                <c:pt idx="188">
                  <c:v>7.2986599999999999</c:v>
                </c:pt>
                <c:pt idx="189">
                  <c:v>7.2982399999999998</c:v>
                </c:pt>
                <c:pt idx="190">
                  <c:v>7.2991999999999999</c:v>
                </c:pt>
                <c:pt idx="191">
                  <c:v>5.9340000000000002</c:v>
                </c:pt>
                <c:pt idx="192">
                  <c:v>5.9338699999999998</c:v>
                </c:pt>
                <c:pt idx="193">
                  <c:v>7.29826</c:v>
                </c:pt>
                <c:pt idx="194">
                  <c:v>5.9346199999999998</c:v>
                </c:pt>
                <c:pt idx="195">
                  <c:v>7.2985800000000003</c:v>
                </c:pt>
                <c:pt idx="196">
                  <c:v>7.2988600000000003</c:v>
                </c:pt>
                <c:pt idx="197">
                  <c:v>7.2985800000000003</c:v>
                </c:pt>
                <c:pt idx="198">
                  <c:v>7.29915</c:v>
                </c:pt>
                <c:pt idx="199">
                  <c:v>7.2985699999999998</c:v>
                </c:pt>
                <c:pt idx="200">
                  <c:v>7.2984</c:v>
                </c:pt>
                <c:pt idx="201">
                  <c:v>5.9344400000000004</c:v>
                </c:pt>
                <c:pt idx="202">
                  <c:v>7.2984799999999996</c:v>
                </c:pt>
                <c:pt idx="203">
                  <c:v>7.2987200000000003</c:v>
                </c:pt>
                <c:pt idx="204">
                  <c:v>5.9335500000000003</c:v>
                </c:pt>
                <c:pt idx="205">
                  <c:v>7.2988600000000003</c:v>
                </c:pt>
                <c:pt idx="206">
                  <c:v>7.2986700000000004</c:v>
                </c:pt>
                <c:pt idx="207">
                  <c:v>7.2980499999999999</c:v>
                </c:pt>
                <c:pt idx="208">
                  <c:v>7.2987799999999998</c:v>
                </c:pt>
                <c:pt idx="209">
                  <c:v>7.2988499999999998</c:v>
                </c:pt>
                <c:pt idx="210">
                  <c:v>7.2987299999999999</c:v>
                </c:pt>
                <c:pt idx="211">
                  <c:v>5.9348799999999997</c:v>
                </c:pt>
                <c:pt idx="212">
                  <c:v>5.93459</c:v>
                </c:pt>
                <c:pt idx="213">
                  <c:v>5.9343300000000001</c:v>
                </c:pt>
                <c:pt idx="214">
                  <c:v>7.2981600000000002</c:v>
                </c:pt>
                <c:pt idx="215">
                  <c:v>7.2986700000000004</c:v>
                </c:pt>
                <c:pt idx="216">
                  <c:v>7.0680899999999998</c:v>
                </c:pt>
                <c:pt idx="217">
                  <c:v>7.2104799999999996</c:v>
                </c:pt>
                <c:pt idx="218">
                  <c:v>7.2980299999999998</c:v>
                </c:pt>
                <c:pt idx="219">
                  <c:v>7.2980299999999998</c:v>
                </c:pt>
                <c:pt idx="220">
                  <c:v>7.2984</c:v>
                </c:pt>
                <c:pt idx="221">
                  <c:v>7.2985899999999999</c:v>
                </c:pt>
                <c:pt idx="222">
                  <c:v>7.2986599999999999</c:v>
                </c:pt>
                <c:pt idx="223">
                  <c:v>7.2992499999999998</c:v>
                </c:pt>
                <c:pt idx="224">
                  <c:v>7.29833</c:v>
                </c:pt>
                <c:pt idx="225">
                  <c:v>7.2980499999999999</c:v>
                </c:pt>
                <c:pt idx="226">
                  <c:v>7.2987799999999998</c:v>
                </c:pt>
                <c:pt idx="227">
                  <c:v>7.2987000000000002</c:v>
                </c:pt>
                <c:pt idx="228">
                  <c:v>7.2980799999999997</c:v>
                </c:pt>
                <c:pt idx="229">
                  <c:v>5.9344700000000001</c:v>
                </c:pt>
                <c:pt idx="230">
                  <c:v>5.9340000000000002</c:v>
                </c:pt>
                <c:pt idx="231">
                  <c:v>5.9348999999999998</c:v>
                </c:pt>
                <c:pt idx="232">
                  <c:v>5.9338800000000003</c:v>
                </c:pt>
                <c:pt idx="233">
                  <c:v>7.2991700000000002</c:v>
                </c:pt>
                <c:pt idx="234">
                  <c:v>7.2983799999999999</c:v>
                </c:pt>
                <c:pt idx="235">
                  <c:v>5.9337499999999999</c:v>
                </c:pt>
                <c:pt idx="236">
                  <c:v>7.2989600000000001</c:v>
                </c:pt>
                <c:pt idx="237">
                  <c:v>7.2984099999999996</c:v>
                </c:pt>
                <c:pt idx="238">
                  <c:v>5.9339700000000004</c:v>
                </c:pt>
                <c:pt idx="239">
                  <c:v>5.9344099999999997</c:v>
                </c:pt>
                <c:pt idx="240">
                  <c:v>7.2986700000000004</c:v>
                </c:pt>
                <c:pt idx="241">
                  <c:v>7.2987500000000001</c:v>
                </c:pt>
                <c:pt idx="242">
                  <c:v>5.9342800000000002</c:v>
                </c:pt>
                <c:pt idx="243">
                  <c:v>7.2984900000000001</c:v>
                </c:pt>
                <c:pt idx="244">
                  <c:v>7.2982100000000001</c:v>
                </c:pt>
                <c:pt idx="245">
                  <c:v>7.29854</c:v>
                </c:pt>
                <c:pt idx="246">
                  <c:v>7.2983200000000004</c:v>
                </c:pt>
                <c:pt idx="247">
                  <c:v>7.2987299999999999</c:v>
                </c:pt>
                <c:pt idx="248">
                  <c:v>5.9338499999999996</c:v>
                </c:pt>
                <c:pt idx="249">
                  <c:v>5.9342499999999996</c:v>
                </c:pt>
                <c:pt idx="250">
                  <c:v>7.2984299999999998</c:v>
                </c:pt>
                <c:pt idx="251">
                  <c:v>5.9344200000000003</c:v>
                </c:pt>
                <c:pt idx="252">
                  <c:v>7.2990500000000003</c:v>
                </c:pt>
                <c:pt idx="253">
                  <c:v>7.2984299999999998</c:v>
                </c:pt>
                <c:pt idx="254">
                  <c:v>7.2988299999999997</c:v>
                </c:pt>
                <c:pt idx="255">
                  <c:v>7.2991400000000004</c:v>
                </c:pt>
                <c:pt idx="256">
                  <c:v>7.2990199999999996</c:v>
                </c:pt>
                <c:pt idx="257">
                  <c:v>7.2987000000000002</c:v>
                </c:pt>
                <c:pt idx="258">
                  <c:v>5.9343399999999997</c:v>
                </c:pt>
                <c:pt idx="259">
                  <c:v>7.2982300000000002</c:v>
                </c:pt>
                <c:pt idx="260">
                  <c:v>7.29887</c:v>
                </c:pt>
                <c:pt idx="261">
                  <c:v>5.9335000000000004</c:v>
                </c:pt>
                <c:pt idx="262">
                  <c:v>7.2980499999999999</c:v>
                </c:pt>
                <c:pt idx="263">
                  <c:v>7.2991799999999998</c:v>
                </c:pt>
                <c:pt idx="264">
                  <c:v>7.2987099999999998</c:v>
                </c:pt>
                <c:pt idx="265">
                  <c:v>7.29861</c:v>
                </c:pt>
                <c:pt idx="266">
                  <c:v>7.41052</c:v>
                </c:pt>
                <c:pt idx="267">
                  <c:v>7.2986500000000003</c:v>
                </c:pt>
                <c:pt idx="268">
                  <c:v>5.9345299999999996</c:v>
                </c:pt>
                <c:pt idx="269">
                  <c:v>5.9343000000000004</c:v>
                </c:pt>
                <c:pt idx="270">
                  <c:v>5.9340799999999998</c:v>
                </c:pt>
                <c:pt idx="271">
                  <c:v>7.2980600000000004</c:v>
                </c:pt>
                <c:pt idx="272">
                  <c:v>7.2989199999999999</c:v>
                </c:pt>
                <c:pt idx="273">
                  <c:v>7.0678900000000002</c:v>
                </c:pt>
                <c:pt idx="274">
                  <c:v>7.2102399999999998</c:v>
                </c:pt>
                <c:pt idx="275">
                  <c:v>7.2982899999999997</c:v>
                </c:pt>
                <c:pt idx="276">
                  <c:v>7.29833</c:v>
                </c:pt>
                <c:pt idx="277">
                  <c:v>7.2983599999999997</c:v>
                </c:pt>
                <c:pt idx="278">
                  <c:v>7.2984999999999998</c:v>
                </c:pt>
                <c:pt idx="279">
                  <c:v>7.2982500000000003</c:v>
                </c:pt>
                <c:pt idx="280">
                  <c:v>7.2987200000000003</c:v>
                </c:pt>
                <c:pt idx="281">
                  <c:v>7.2987500000000001</c:v>
                </c:pt>
                <c:pt idx="282">
                  <c:v>7.2980499999999999</c:v>
                </c:pt>
                <c:pt idx="283">
                  <c:v>7.2990199999999996</c:v>
                </c:pt>
                <c:pt idx="284">
                  <c:v>7.2984099999999996</c:v>
                </c:pt>
                <c:pt idx="285">
                  <c:v>7.2981100000000003</c:v>
                </c:pt>
                <c:pt idx="286">
                  <c:v>5.9344200000000003</c:v>
                </c:pt>
                <c:pt idx="287">
                  <c:v>5.9339700000000004</c:v>
                </c:pt>
                <c:pt idx="288">
                  <c:v>5.9350899999999998</c:v>
                </c:pt>
                <c:pt idx="289">
                  <c:v>5.9335399999999998</c:v>
                </c:pt>
                <c:pt idx="290">
                  <c:v>7.2986800000000001</c:v>
                </c:pt>
                <c:pt idx="291">
                  <c:v>7.2984</c:v>
                </c:pt>
                <c:pt idx="292">
                  <c:v>5.93424</c:v>
                </c:pt>
                <c:pt idx="293">
                  <c:v>7.2985300000000004</c:v>
                </c:pt>
                <c:pt idx="294">
                  <c:v>7.2983700000000002</c:v>
                </c:pt>
                <c:pt idx="295">
                  <c:v>5.9342199999999998</c:v>
                </c:pt>
                <c:pt idx="296">
                  <c:v>5.9341999999999997</c:v>
                </c:pt>
                <c:pt idx="297">
                  <c:v>7.2985800000000003</c:v>
                </c:pt>
                <c:pt idx="298">
                  <c:v>7.2988299999999997</c:v>
                </c:pt>
                <c:pt idx="299">
                  <c:v>5.9345400000000001</c:v>
                </c:pt>
                <c:pt idx="300">
                  <c:v>7.2982199999999997</c:v>
                </c:pt>
                <c:pt idx="301">
                  <c:v>7.2986399999999998</c:v>
                </c:pt>
                <c:pt idx="302">
                  <c:v>7.29908</c:v>
                </c:pt>
                <c:pt idx="303">
                  <c:v>7.2981499999999997</c:v>
                </c:pt>
                <c:pt idx="304">
                  <c:v>7.2992900000000001</c:v>
                </c:pt>
                <c:pt idx="305">
                  <c:v>5.9335699999999996</c:v>
                </c:pt>
                <c:pt idx="306">
                  <c:v>5.9340700000000002</c:v>
                </c:pt>
                <c:pt idx="307">
                  <c:v>7.2983200000000004</c:v>
                </c:pt>
                <c:pt idx="308">
                  <c:v>5.9347300000000001</c:v>
                </c:pt>
                <c:pt idx="309">
                  <c:v>7.4982800000000003</c:v>
                </c:pt>
                <c:pt idx="310">
                  <c:v>7.2987099999999998</c:v>
                </c:pt>
                <c:pt idx="311">
                  <c:v>7.2985800000000003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7244-9E17-0A7D94E8C39F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robot_times3!$C$2:$C$313</c:f>
              <c:numCache>
                <c:formatCode>General</c:formatCode>
                <c:ptCount val="312"/>
                <c:pt idx="0">
                  <c:v>21.875800000000002</c:v>
                </c:pt>
                <c:pt idx="1">
                  <c:v>23.249700000000001</c:v>
                </c:pt>
                <c:pt idx="2">
                  <c:v>25.875</c:v>
                </c:pt>
                <c:pt idx="3">
                  <c:v>22.4999</c:v>
                </c:pt>
                <c:pt idx="4">
                  <c:v>28.250599999999999</c:v>
                </c:pt>
                <c:pt idx="5">
                  <c:v>33.572400000000002</c:v>
                </c:pt>
                <c:pt idx="6">
                  <c:v>15.8749</c:v>
                </c:pt>
                <c:pt idx="7">
                  <c:v>16</c:v>
                </c:pt>
                <c:pt idx="8">
                  <c:v>28.0001</c:v>
                </c:pt>
                <c:pt idx="9">
                  <c:v>24.0001</c:v>
                </c:pt>
                <c:pt idx="10">
                  <c:v>27.875</c:v>
                </c:pt>
                <c:pt idx="11">
                  <c:v>25.7776</c:v>
                </c:pt>
                <c:pt idx="12">
                  <c:v>21.875</c:v>
                </c:pt>
                <c:pt idx="13">
                  <c:v>30.500699999999998</c:v>
                </c:pt>
                <c:pt idx="14">
                  <c:v>36.626199999999997</c:v>
                </c:pt>
                <c:pt idx="15">
                  <c:v>22.25</c:v>
                </c:pt>
                <c:pt idx="16">
                  <c:v>20.1251</c:v>
                </c:pt>
                <c:pt idx="17">
                  <c:v>33.9998</c:v>
                </c:pt>
                <c:pt idx="18">
                  <c:v>16.9999</c:v>
                </c:pt>
                <c:pt idx="19">
                  <c:v>31.340699999999998</c:v>
                </c:pt>
                <c:pt idx="20">
                  <c:v>19.750499999999999</c:v>
                </c:pt>
                <c:pt idx="21">
                  <c:v>33.3765</c:v>
                </c:pt>
                <c:pt idx="22">
                  <c:v>23.3782</c:v>
                </c:pt>
                <c:pt idx="23">
                  <c:v>22.500399999999999</c:v>
                </c:pt>
                <c:pt idx="24">
                  <c:v>21.2501</c:v>
                </c:pt>
                <c:pt idx="25">
                  <c:v>26</c:v>
                </c:pt>
                <c:pt idx="26">
                  <c:v>28.375800000000002</c:v>
                </c:pt>
                <c:pt idx="27">
                  <c:v>12.001099999999999</c:v>
                </c:pt>
                <c:pt idx="28">
                  <c:v>15.875</c:v>
                </c:pt>
                <c:pt idx="29">
                  <c:v>24.1248</c:v>
                </c:pt>
                <c:pt idx="30">
                  <c:v>23.999600000000001</c:v>
                </c:pt>
                <c:pt idx="31">
                  <c:v>37.6248</c:v>
                </c:pt>
                <c:pt idx="32">
                  <c:v>22.0017</c:v>
                </c:pt>
                <c:pt idx="33">
                  <c:v>41.627800000000001</c:v>
                </c:pt>
                <c:pt idx="34">
                  <c:v>22.1251</c:v>
                </c:pt>
                <c:pt idx="35">
                  <c:v>29.250699999999998</c:v>
                </c:pt>
                <c:pt idx="36">
                  <c:v>28.775700000000001</c:v>
                </c:pt>
                <c:pt idx="37">
                  <c:v>50.499600000000001</c:v>
                </c:pt>
                <c:pt idx="38">
                  <c:v>29.749700000000001</c:v>
                </c:pt>
                <c:pt idx="39">
                  <c:v>33.9495</c:v>
                </c:pt>
                <c:pt idx="40">
                  <c:v>16.125399999999999</c:v>
                </c:pt>
                <c:pt idx="41">
                  <c:v>19.375599999999999</c:v>
                </c:pt>
                <c:pt idx="42">
                  <c:v>24.248899999999999</c:v>
                </c:pt>
                <c:pt idx="43">
                  <c:v>55.124299999999998</c:v>
                </c:pt>
                <c:pt idx="44">
                  <c:v>46.002400000000002</c:v>
                </c:pt>
                <c:pt idx="45">
                  <c:v>27.549099999999999</c:v>
                </c:pt>
                <c:pt idx="46">
                  <c:v>28.750800000000002</c:v>
                </c:pt>
                <c:pt idx="47">
                  <c:v>38.499899999999997</c:v>
                </c:pt>
                <c:pt idx="48">
                  <c:v>29.099299999999999</c:v>
                </c:pt>
                <c:pt idx="49">
                  <c:v>28.376000000000001</c:v>
                </c:pt>
                <c:pt idx="50">
                  <c:v>25.749099999999999</c:v>
                </c:pt>
                <c:pt idx="51">
                  <c:v>32.001899999999999</c:v>
                </c:pt>
                <c:pt idx="52">
                  <c:v>25.376300000000001</c:v>
                </c:pt>
                <c:pt idx="53">
                  <c:v>36.499899999999997</c:v>
                </c:pt>
                <c:pt idx="54">
                  <c:v>30.626000000000001</c:v>
                </c:pt>
                <c:pt idx="55">
                  <c:v>22.750399999999999</c:v>
                </c:pt>
                <c:pt idx="56">
                  <c:v>56.251300000000001</c:v>
                </c:pt>
                <c:pt idx="57">
                  <c:v>21.3748</c:v>
                </c:pt>
                <c:pt idx="58">
                  <c:v>21.874300000000002</c:v>
                </c:pt>
                <c:pt idx="59">
                  <c:v>33.378399999999999</c:v>
                </c:pt>
                <c:pt idx="60">
                  <c:v>32.878599999999999</c:v>
                </c:pt>
                <c:pt idx="61">
                  <c:v>49.876600000000003</c:v>
                </c:pt>
                <c:pt idx="62">
                  <c:v>41.504800000000003</c:v>
                </c:pt>
                <c:pt idx="63">
                  <c:v>28.0015</c:v>
                </c:pt>
                <c:pt idx="64">
                  <c:v>31.317499999999999</c:v>
                </c:pt>
                <c:pt idx="65">
                  <c:v>46.279299999999999</c:v>
                </c:pt>
                <c:pt idx="66">
                  <c:v>21.874099999999999</c:v>
                </c:pt>
                <c:pt idx="67">
                  <c:v>16.749400000000001</c:v>
                </c:pt>
                <c:pt idx="68">
                  <c:v>24.8751</c:v>
                </c:pt>
                <c:pt idx="69">
                  <c:v>33.720700000000001</c:v>
                </c:pt>
                <c:pt idx="70">
                  <c:v>26.0002</c:v>
                </c:pt>
                <c:pt idx="71">
                  <c:v>31.501000000000001</c:v>
                </c:pt>
                <c:pt idx="72">
                  <c:v>21.6249</c:v>
                </c:pt>
                <c:pt idx="73">
                  <c:v>21.9999</c:v>
                </c:pt>
                <c:pt idx="74">
                  <c:v>63.987400000000001</c:v>
                </c:pt>
                <c:pt idx="75">
                  <c:v>15.8749</c:v>
                </c:pt>
                <c:pt idx="76">
                  <c:v>38.2517</c:v>
                </c:pt>
                <c:pt idx="77">
                  <c:v>27.721499999999999</c:v>
                </c:pt>
                <c:pt idx="78">
                  <c:v>24.7498</c:v>
                </c:pt>
                <c:pt idx="79">
                  <c:v>34.624899999999997</c:v>
                </c:pt>
                <c:pt idx="80">
                  <c:v>18.6249</c:v>
                </c:pt>
                <c:pt idx="81">
                  <c:v>24.876300000000001</c:v>
                </c:pt>
                <c:pt idx="82">
                  <c:v>22.125299999999999</c:v>
                </c:pt>
                <c:pt idx="83">
                  <c:v>22.875699999999998</c:v>
                </c:pt>
                <c:pt idx="84">
                  <c:v>29.055399999999999</c:v>
                </c:pt>
                <c:pt idx="85">
                  <c:v>32.878599999999999</c:v>
                </c:pt>
                <c:pt idx="86">
                  <c:v>50.001899999999999</c:v>
                </c:pt>
                <c:pt idx="87">
                  <c:v>16.2499</c:v>
                </c:pt>
                <c:pt idx="88">
                  <c:v>23.2499</c:v>
                </c:pt>
                <c:pt idx="89">
                  <c:v>15.8736</c:v>
                </c:pt>
                <c:pt idx="90">
                  <c:v>17.375</c:v>
                </c:pt>
                <c:pt idx="91">
                  <c:v>26.250299999999999</c:v>
                </c:pt>
                <c:pt idx="92">
                  <c:v>38.716000000000001</c:v>
                </c:pt>
                <c:pt idx="93">
                  <c:v>56.252400000000002</c:v>
                </c:pt>
                <c:pt idx="94">
                  <c:v>21.625</c:v>
                </c:pt>
                <c:pt idx="95">
                  <c:v>40.275700000000001</c:v>
                </c:pt>
                <c:pt idx="96">
                  <c:v>21.624600000000001</c:v>
                </c:pt>
                <c:pt idx="97">
                  <c:v>48.791400000000003</c:v>
                </c:pt>
                <c:pt idx="98">
                  <c:v>16.125299999999999</c:v>
                </c:pt>
                <c:pt idx="99">
                  <c:v>30.501200000000001</c:v>
                </c:pt>
                <c:pt idx="100">
                  <c:v>24.375399999999999</c:v>
                </c:pt>
                <c:pt idx="101">
                  <c:v>16.124600000000001</c:v>
                </c:pt>
                <c:pt idx="102">
                  <c:v>19</c:v>
                </c:pt>
                <c:pt idx="103">
                  <c:v>36.400300000000001</c:v>
                </c:pt>
                <c:pt idx="104">
                  <c:v>27.6251</c:v>
                </c:pt>
                <c:pt idx="105">
                  <c:v>22.0002</c:v>
                </c:pt>
                <c:pt idx="106">
                  <c:v>49.124699999999997</c:v>
                </c:pt>
                <c:pt idx="107">
                  <c:v>27.4039</c:v>
                </c:pt>
                <c:pt idx="108">
                  <c:v>21.249600000000001</c:v>
                </c:pt>
                <c:pt idx="109">
                  <c:v>30.251000000000001</c:v>
                </c:pt>
                <c:pt idx="110">
                  <c:v>17.874600000000001</c:v>
                </c:pt>
                <c:pt idx="111">
                  <c:v>30.502300000000002</c:v>
                </c:pt>
                <c:pt idx="112">
                  <c:v>29.2502</c:v>
                </c:pt>
                <c:pt idx="113">
                  <c:v>22.5002</c:v>
                </c:pt>
                <c:pt idx="114">
                  <c:v>32.751899999999999</c:v>
                </c:pt>
                <c:pt idx="115">
                  <c:v>21.375</c:v>
                </c:pt>
                <c:pt idx="116">
                  <c:v>23.625</c:v>
                </c:pt>
                <c:pt idx="117">
                  <c:v>12.001300000000001</c:v>
                </c:pt>
                <c:pt idx="118">
                  <c:v>19.624700000000001</c:v>
                </c:pt>
                <c:pt idx="119">
                  <c:v>31.002400000000002</c:v>
                </c:pt>
                <c:pt idx="120">
                  <c:v>26.749600000000001</c:v>
                </c:pt>
                <c:pt idx="121">
                  <c:v>49.8765</c:v>
                </c:pt>
                <c:pt idx="122">
                  <c:v>55.380200000000002</c:v>
                </c:pt>
                <c:pt idx="123">
                  <c:v>32.501300000000001</c:v>
                </c:pt>
                <c:pt idx="124">
                  <c:v>23.7498</c:v>
                </c:pt>
                <c:pt idx="125">
                  <c:v>23.625499999999999</c:v>
                </c:pt>
                <c:pt idx="126">
                  <c:v>16</c:v>
                </c:pt>
                <c:pt idx="127">
                  <c:v>34.387799999999999</c:v>
                </c:pt>
                <c:pt idx="128">
                  <c:v>33.5047</c:v>
                </c:pt>
                <c:pt idx="129">
                  <c:v>21.999500000000001</c:v>
                </c:pt>
                <c:pt idx="130">
                  <c:v>27.0594</c:v>
                </c:pt>
                <c:pt idx="131">
                  <c:v>21.125</c:v>
                </c:pt>
                <c:pt idx="132">
                  <c:v>27.250900000000001</c:v>
                </c:pt>
                <c:pt idx="133">
                  <c:v>32.2517</c:v>
                </c:pt>
                <c:pt idx="134">
                  <c:v>16.000299999999999</c:v>
                </c:pt>
                <c:pt idx="135">
                  <c:v>23.125499999999999</c:v>
                </c:pt>
                <c:pt idx="136">
                  <c:v>21.499600000000001</c:v>
                </c:pt>
                <c:pt idx="137">
                  <c:v>21.875499999999999</c:v>
                </c:pt>
                <c:pt idx="138">
                  <c:v>64.459900000000005</c:v>
                </c:pt>
                <c:pt idx="139">
                  <c:v>22.871400000000001</c:v>
                </c:pt>
                <c:pt idx="140">
                  <c:v>80.789400000000001</c:v>
                </c:pt>
                <c:pt idx="141">
                  <c:v>21.5</c:v>
                </c:pt>
                <c:pt idx="142">
                  <c:v>23.8751</c:v>
                </c:pt>
                <c:pt idx="143">
                  <c:v>28.1279</c:v>
                </c:pt>
                <c:pt idx="144">
                  <c:v>16.0002</c:v>
                </c:pt>
                <c:pt idx="145">
                  <c:v>27.125699999999998</c:v>
                </c:pt>
                <c:pt idx="146">
                  <c:v>21.750299999999999</c:v>
                </c:pt>
                <c:pt idx="147">
                  <c:v>52.5002</c:v>
                </c:pt>
                <c:pt idx="148">
                  <c:v>25.500399999999999</c:v>
                </c:pt>
                <c:pt idx="149">
                  <c:v>26.625499999999999</c:v>
                </c:pt>
                <c:pt idx="150">
                  <c:v>28.376899999999999</c:v>
                </c:pt>
                <c:pt idx="151">
                  <c:v>34.487099999999998</c:v>
                </c:pt>
                <c:pt idx="152">
                  <c:v>21.124700000000001</c:v>
                </c:pt>
                <c:pt idx="153">
                  <c:v>34.378500000000003</c:v>
                </c:pt>
                <c:pt idx="154">
                  <c:v>27.8749</c:v>
                </c:pt>
                <c:pt idx="155">
                  <c:v>17.000299999999999</c:v>
                </c:pt>
                <c:pt idx="156">
                  <c:v>33.125399999999999</c:v>
                </c:pt>
                <c:pt idx="157">
                  <c:v>16.1251</c:v>
                </c:pt>
                <c:pt idx="158">
                  <c:v>22.499400000000001</c:v>
                </c:pt>
                <c:pt idx="159">
                  <c:v>31.626300000000001</c:v>
                </c:pt>
                <c:pt idx="160">
                  <c:v>26.9999</c:v>
                </c:pt>
                <c:pt idx="161">
                  <c:v>28.2531</c:v>
                </c:pt>
                <c:pt idx="162">
                  <c:v>21.5001</c:v>
                </c:pt>
                <c:pt idx="163">
                  <c:v>22.5</c:v>
                </c:pt>
                <c:pt idx="164">
                  <c:v>21.874400000000001</c:v>
                </c:pt>
                <c:pt idx="165">
                  <c:v>27.002199999999998</c:v>
                </c:pt>
                <c:pt idx="166">
                  <c:v>22.396599999999999</c:v>
                </c:pt>
                <c:pt idx="167">
                  <c:v>22.875</c:v>
                </c:pt>
                <c:pt idx="168">
                  <c:v>16.124199999999998</c:v>
                </c:pt>
                <c:pt idx="169">
                  <c:v>20.875</c:v>
                </c:pt>
                <c:pt idx="170">
                  <c:v>24.626999999999999</c:v>
                </c:pt>
                <c:pt idx="171">
                  <c:v>23.2502</c:v>
                </c:pt>
                <c:pt idx="172">
                  <c:v>34.750999999999998</c:v>
                </c:pt>
                <c:pt idx="173">
                  <c:v>26.2499</c:v>
                </c:pt>
                <c:pt idx="174">
                  <c:v>43.751800000000003</c:v>
                </c:pt>
                <c:pt idx="175">
                  <c:v>24.5</c:v>
                </c:pt>
                <c:pt idx="176">
                  <c:v>28.376999999999999</c:v>
                </c:pt>
                <c:pt idx="177">
                  <c:v>21.6266</c:v>
                </c:pt>
                <c:pt idx="178">
                  <c:v>15.876200000000001</c:v>
                </c:pt>
                <c:pt idx="179">
                  <c:v>23.2498</c:v>
                </c:pt>
                <c:pt idx="180">
                  <c:v>24.125299999999999</c:v>
                </c:pt>
                <c:pt idx="181">
                  <c:v>16.125399999999999</c:v>
                </c:pt>
                <c:pt idx="182">
                  <c:v>15.875</c:v>
                </c:pt>
                <c:pt idx="183">
                  <c:v>16.0001</c:v>
                </c:pt>
                <c:pt idx="184">
                  <c:v>22.7498</c:v>
                </c:pt>
                <c:pt idx="185">
                  <c:v>16.250399999999999</c:v>
                </c:pt>
                <c:pt idx="186">
                  <c:v>23.874199999999998</c:v>
                </c:pt>
                <c:pt idx="187">
                  <c:v>53.128</c:v>
                </c:pt>
                <c:pt idx="188">
                  <c:v>21.7501</c:v>
                </c:pt>
                <c:pt idx="189">
                  <c:v>26.375900000000001</c:v>
                </c:pt>
                <c:pt idx="190">
                  <c:v>30.376899999999999</c:v>
                </c:pt>
                <c:pt idx="191">
                  <c:v>35.459200000000003</c:v>
                </c:pt>
                <c:pt idx="192">
                  <c:v>17.623899999999999</c:v>
                </c:pt>
                <c:pt idx="193">
                  <c:v>26.753</c:v>
                </c:pt>
                <c:pt idx="194">
                  <c:v>29.6281</c:v>
                </c:pt>
                <c:pt idx="195">
                  <c:v>21.499600000000001</c:v>
                </c:pt>
                <c:pt idx="196">
                  <c:v>16.0015</c:v>
                </c:pt>
                <c:pt idx="197">
                  <c:v>22.4999</c:v>
                </c:pt>
                <c:pt idx="198">
                  <c:v>22.499500000000001</c:v>
                </c:pt>
                <c:pt idx="199">
                  <c:v>22.249300000000002</c:v>
                </c:pt>
                <c:pt idx="200">
                  <c:v>21.875</c:v>
                </c:pt>
                <c:pt idx="201">
                  <c:v>16.000599999999999</c:v>
                </c:pt>
                <c:pt idx="202">
                  <c:v>23.374400000000001</c:v>
                </c:pt>
                <c:pt idx="203">
                  <c:v>21.999600000000001</c:v>
                </c:pt>
                <c:pt idx="204">
                  <c:v>48.624899999999997</c:v>
                </c:pt>
                <c:pt idx="205">
                  <c:v>29.376200000000001</c:v>
                </c:pt>
                <c:pt idx="206">
                  <c:v>20.125499999999999</c:v>
                </c:pt>
                <c:pt idx="207">
                  <c:v>21.625299999999999</c:v>
                </c:pt>
                <c:pt idx="208">
                  <c:v>16.0001</c:v>
                </c:pt>
                <c:pt idx="209">
                  <c:v>21.624300000000002</c:v>
                </c:pt>
                <c:pt idx="210">
                  <c:v>22.501200000000001</c:v>
                </c:pt>
                <c:pt idx="211">
                  <c:v>25.874700000000001</c:v>
                </c:pt>
                <c:pt idx="212">
                  <c:v>18.125599999999999</c:v>
                </c:pt>
                <c:pt idx="213">
                  <c:v>24.623000000000001</c:v>
                </c:pt>
                <c:pt idx="214">
                  <c:v>16.125</c:v>
                </c:pt>
                <c:pt idx="215">
                  <c:v>21.8749</c:v>
                </c:pt>
                <c:pt idx="216">
                  <c:v>27.8748</c:v>
                </c:pt>
                <c:pt idx="217">
                  <c:v>34.626100000000001</c:v>
                </c:pt>
                <c:pt idx="218">
                  <c:v>26.692900000000002</c:v>
                </c:pt>
                <c:pt idx="219">
                  <c:v>22.499400000000001</c:v>
                </c:pt>
                <c:pt idx="220">
                  <c:v>21.7499</c:v>
                </c:pt>
                <c:pt idx="221">
                  <c:v>22.374400000000001</c:v>
                </c:pt>
                <c:pt idx="222">
                  <c:v>23.5</c:v>
                </c:pt>
                <c:pt idx="223">
                  <c:v>22.126999999999999</c:v>
                </c:pt>
                <c:pt idx="224">
                  <c:v>23.624500000000001</c:v>
                </c:pt>
                <c:pt idx="225">
                  <c:v>22.1279</c:v>
                </c:pt>
                <c:pt idx="226">
                  <c:v>21.375</c:v>
                </c:pt>
                <c:pt idx="227">
                  <c:v>27.498100000000001</c:v>
                </c:pt>
                <c:pt idx="228">
                  <c:v>22.751100000000001</c:v>
                </c:pt>
                <c:pt idx="229">
                  <c:v>27.750399999999999</c:v>
                </c:pt>
                <c:pt idx="230">
                  <c:v>25.8751</c:v>
                </c:pt>
                <c:pt idx="231">
                  <c:v>43.751399999999997</c:v>
                </c:pt>
                <c:pt idx="232">
                  <c:v>36.251899999999999</c:v>
                </c:pt>
                <c:pt idx="233">
                  <c:v>29.375800000000002</c:v>
                </c:pt>
                <c:pt idx="234">
                  <c:v>24.000399999999999</c:v>
                </c:pt>
                <c:pt idx="235">
                  <c:v>22.503399999999999</c:v>
                </c:pt>
                <c:pt idx="236">
                  <c:v>26.1264</c:v>
                </c:pt>
                <c:pt idx="237">
                  <c:v>21.3748</c:v>
                </c:pt>
                <c:pt idx="238">
                  <c:v>21.629300000000001</c:v>
                </c:pt>
                <c:pt idx="239">
                  <c:v>16.1265</c:v>
                </c:pt>
                <c:pt idx="240">
                  <c:v>22.501999999999999</c:v>
                </c:pt>
                <c:pt idx="241">
                  <c:v>45.752499999999998</c:v>
                </c:pt>
                <c:pt idx="242">
                  <c:v>17.249400000000001</c:v>
                </c:pt>
                <c:pt idx="243">
                  <c:v>22.7502</c:v>
                </c:pt>
                <c:pt idx="244">
                  <c:v>28.3354</c:v>
                </c:pt>
                <c:pt idx="245">
                  <c:v>22.374600000000001</c:v>
                </c:pt>
                <c:pt idx="246">
                  <c:v>41.877200000000002</c:v>
                </c:pt>
                <c:pt idx="247">
                  <c:v>23.123200000000001</c:v>
                </c:pt>
                <c:pt idx="248">
                  <c:v>16.7498</c:v>
                </c:pt>
                <c:pt idx="249">
                  <c:v>18.625</c:v>
                </c:pt>
                <c:pt idx="250">
                  <c:v>28.5</c:v>
                </c:pt>
                <c:pt idx="251">
                  <c:v>28.1296</c:v>
                </c:pt>
                <c:pt idx="252">
                  <c:v>22.001200000000001</c:v>
                </c:pt>
                <c:pt idx="253">
                  <c:v>16.003299999999999</c:v>
                </c:pt>
                <c:pt idx="254">
                  <c:v>41.003900000000002</c:v>
                </c:pt>
                <c:pt idx="255">
                  <c:v>29.8767</c:v>
                </c:pt>
                <c:pt idx="256">
                  <c:v>21.999700000000001</c:v>
                </c:pt>
                <c:pt idx="257">
                  <c:v>21.5001</c:v>
                </c:pt>
                <c:pt idx="258">
                  <c:v>17.499700000000001</c:v>
                </c:pt>
                <c:pt idx="259">
                  <c:v>32.628399999999999</c:v>
                </c:pt>
                <c:pt idx="260">
                  <c:v>21.3752</c:v>
                </c:pt>
                <c:pt idx="261">
                  <c:v>44.625</c:v>
                </c:pt>
                <c:pt idx="262">
                  <c:v>24.3748</c:v>
                </c:pt>
                <c:pt idx="263">
                  <c:v>33.629199999999997</c:v>
                </c:pt>
                <c:pt idx="264">
                  <c:v>23.1248</c:v>
                </c:pt>
                <c:pt idx="265">
                  <c:v>35.796900000000001</c:v>
                </c:pt>
                <c:pt idx="266">
                  <c:v>7.5002199999999997</c:v>
                </c:pt>
                <c:pt idx="267">
                  <c:v>43.375100000000003</c:v>
                </c:pt>
                <c:pt idx="268">
                  <c:v>34.626199999999997</c:v>
                </c:pt>
                <c:pt idx="269">
                  <c:v>16.7502</c:v>
                </c:pt>
                <c:pt idx="270">
                  <c:v>29.749500000000001</c:v>
                </c:pt>
                <c:pt idx="271">
                  <c:v>16.125699999999998</c:v>
                </c:pt>
                <c:pt idx="272">
                  <c:v>23.375</c:v>
                </c:pt>
                <c:pt idx="273">
                  <c:v>26.125</c:v>
                </c:pt>
                <c:pt idx="274">
                  <c:v>28.749700000000001</c:v>
                </c:pt>
                <c:pt idx="275">
                  <c:v>22.0002</c:v>
                </c:pt>
                <c:pt idx="276">
                  <c:v>29.439599999999999</c:v>
                </c:pt>
                <c:pt idx="277">
                  <c:v>21.1251</c:v>
                </c:pt>
                <c:pt idx="278">
                  <c:v>21.4998</c:v>
                </c:pt>
                <c:pt idx="279">
                  <c:v>21.875499999999999</c:v>
                </c:pt>
                <c:pt idx="280">
                  <c:v>34.625100000000003</c:v>
                </c:pt>
                <c:pt idx="281">
                  <c:v>25.3202</c:v>
                </c:pt>
                <c:pt idx="282">
                  <c:v>17.3735</c:v>
                </c:pt>
                <c:pt idx="283">
                  <c:v>21</c:v>
                </c:pt>
                <c:pt idx="284">
                  <c:v>24.000299999999999</c:v>
                </c:pt>
                <c:pt idx="285">
                  <c:v>21.625399999999999</c:v>
                </c:pt>
                <c:pt idx="286">
                  <c:v>28.875399999999999</c:v>
                </c:pt>
                <c:pt idx="287">
                  <c:v>23.249700000000001</c:v>
                </c:pt>
                <c:pt idx="288">
                  <c:v>37.000399999999999</c:v>
                </c:pt>
                <c:pt idx="289">
                  <c:v>30.2501</c:v>
                </c:pt>
                <c:pt idx="290">
                  <c:v>25.3748</c:v>
                </c:pt>
                <c:pt idx="291">
                  <c:v>21.875399999999999</c:v>
                </c:pt>
                <c:pt idx="292">
                  <c:v>17.875399999999999</c:v>
                </c:pt>
                <c:pt idx="293">
                  <c:v>21.375</c:v>
                </c:pt>
                <c:pt idx="294">
                  <c:v>21.373899999999999</c:v>
                </c:pt>
                <c:pt idx="295">
                  <c:v>26.374600000000001</c:v>
                </c:pt>
                <c:pt idx="296">
                  <c:v>16.874199999999998</c:v>
                </c:pt>
                <c:pt idx="297">
                  <c:v>16.125299999999999</c:v>
                </c:pt>
                <c:pt idx="298">
                  <c:v>23.2501</c:v>
                </c:pt>
                <c:pt idx="299">
                  <c:v>15.999599999999999</c:v>
                </c:pt>
                <c:pt idx="300">
                  <c:v>34.003100000000003</c:v>
                </c:pt>
                <c:pt idx="301">
                  <c:v>27.001300000000001</c:v>
                </c:pt>
                <c:pt idx="302">
                  <c:v>25.5</c:v>
                </c:pt>
                <c:pt idx="303">
                  <c:v>21.4999</c:v>
                </c:pt>
                <c:pt idx="304">
                  <c:v>27.8751</c:v>
                </c:pt>
                <c:pt idx="305">
                  <c:v>15.9998</c:v>
                </c:pt>
                <c:pt idx="306">
                  <c:v>15.8751</c:v>
                </c:pt>
                <c:pt idx="307">
                  <c:v>41.625</c:v>
                </c:pt>
                <c:pt idx="308">
                  <c:v>28.625399999999999</c:v>
                </c:pt>
                <c:pt idx="309">
                  <c:v>21.1355</c:v>
                </c:pt>
                <c:pt idx="310">
                  <c:v>15.9998</c:v>
                </c:pt>
                <c:pt idx="311">
                  <c:v>55.378100000000003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7244-9E17-0A7D94E8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28943"/>
        <c:axId val="1933530735"/>
      </c:lineChart>
      <c:catAx>
        <c:axId val="19335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0735"/>
        <c:crosses val="autoZero"/>
        <c:auto val="1"/>
        <c:lblAlgn val="ctr"/>
        <c:lblOffset val="100"/>
        <c:noMultiLvlLbl val="0"/>
      </c:catAx>
      <c:valAx>
        <c:axId val="193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99776978744709"/>
          <c:y val="0.12985153778854563"/>
          <c:w val="0.43300223021255291"/>
          <c:h val="6.5934181304260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BiRRT w/o OPV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BiRRT w/o OPV</a:t>
          </a:r>
        </a:p>
      </cx:txPr>
    </cx:title>
    <cx:plotArea>
      <cx:plotAreaRegion>
        <cx:series layoutId="clusteredColumn" uniqueId="{86FDAD3A-2CA4-404F-AFA9-8FFC8C7C2379}"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19050</xdr:rowOff>
    </xdr:from>
    <xdr:to>
      <xdr:col>12</xdr:col>
      <xdr:colOff>292100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B249-696E-9F42-88DF-BD152AC4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24</xdr:row>
      <xdr:rowOff>57150</xdr:rowOff>
    </xdr:from>
    <xdr:to>
      <xdr:col>11</xdr:col>
      <xdr:colOff>501650</xdr:colOff>
      <xdr:row>37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B96C26-697D-1743-97D1-4B0F6A221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76850" y="4933950"/>
              <a:ext cx="4572000" cy="233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13"/>
  <sheetViews>
    <sheetView tabSelected="1" workbookViewId="0">
      <selection activeCell="C5" sqref="C5"/>
    </sheetView>
  </sheetViews>
  <sheetFormatPr baseColWidth="10" defaultRowHeight="16" x14ac:dyDescent="0.2"/>
  <cols>
    <col min="7" max="7" width="14.33203125" bestFit="1" customWidth="1"/>
  </cols>
  <sheetData>
    <row r="2" spans="1:15" x14ac:dyDescent="0.2">
      <c r="A2">
        <v>0</v>
      </c>
      <c r="B2">
        <v>7.2987900000000003</v>
      </c>
      <c r="C2">
        <v>21.875800000000002</v>
      </c>
      <c r="D2">
        <v>0</v>
      </c>
      <c r="E2">
        <f>C2/B2*100</f>
        <v>299.71817246420301</v>
      </c>
      <c r="G2" t="s">
        <v>0</v>
      </c>
      <c r="H2">
        <f>AVERAGE(E:E)</f>
        <v>392.17816068276784</v>
      </c>
      <c r="J2" t="s">
        <v>4</v>
      </c>
      <c r="K2">
        <f>AVERAGE(B:B)</f>
        <v>6.9140675961538482</v>
      </c>
    </row>
    <row r="3" spans="1:15" x14ac:dyDescent="0.2">
      <c r="A3">
        <v>28</v>
      </c>
      <c r="B3">
        <v>7.2983200000000004</v>
      </c>
      <c r="C3">
        <v>23.249700000000001</v>
      </c>
      <c r="D3">
        <v>0</v>
      </c>
      <c r="E3">
        <f t="shared" ref="E3:E66" si="0">C3/B3*100</f>
        <v>318.5623540760065</v>
      </c>
      <c r="G3" t="s">
        <v>1</v>
      </c>
      <c r="H3">
        <f>STDEV(E:E)</f>
        <v>150.92987577430091</v>
      </c>
      <c r="J3" t="s">
        <v>5</v>
      </c>
      <c r="K3">
        <f>STDEV(B:B)</f>
        <v>0.61115748047601548</v>
      </c>
    </row>
    <row r="4" spans="1:15" x14ac:dyDescent="0.2">
      <c r="A4">
        <v>6</v>
      </c>
      <c r="B4">
        <v>7.2990000000000004</v>
      </c>
      <c r="C4">
        <v>25.875</v>
      </c>
      <c r="D4">
        <v>0</v>
      </c>
      <c r="E4">
        <f t="shared" si="0"/>
        <v>354.50061652281136</v>
      </c>
      <c r="G4" t="s">
        <v>2</v>
      </c>
      <c r="H4">
        <f>AVERAGE(C:C)</f>
        <v>26.869468653846145</v>
      </c>
    </row>
    <row r="5" spans="1:15" x14ac:dyDescent="0.2">
      <c r="A5">
        <v>17</v>
      </c>
      <c r="B5">
        <v>7.2981600000000002</v>
      </c>
      <c r="C5">
        <v>22.4999</v>
      </c>
      <c r="D5">
        <v>0</v>
      </c>
      <c r="E5">
        <f t="shared" si="0"/>
        <v>308.29551558200967</v>
      </c>
      <c r="G5" t="s">
        <v>3</v>
      </c>
      <c r="H5">
        <f>STDEV(C:C)</f>
        <v>9.722168922295042</v>
      </c>
    </row>
    <row r="6" spans="1:15" x14ac:dyDescent="0.2">
      <c r="A6">
        <v>12</v>
      </c>
      <c r="B6">
        <v>7.2987900000000003</v>
      </c>
      <c r="C6">
        <v>28.250599999999999</v>
      </c>
      <c r="D6">
        <v>0</v>
      </c>
      <c r="E6">
        <f t="shared" si="0"/>
        <v>387.05867684917632</v>
      </c>
    </row>
    <row r="7" spans="1:15" x14ac:dyDescent="0.2">
      <c r="A7">
        <v>30</v>
      </c>
      <c r="B7">
        <v>7.2988600000000003</v>
      </c>
      <c r="C7">
        <v>33.572400000000002</v>
      </c>
      <c r="D7">
        <v>0</v>
      </c>
      <c r="E7">
        <f t="shared" si="0"/>
        <v>459.96772098656498</v>
      </c>
    </row>
    <row r="8" spans="1:15" x14ac:dyDescent="0.2">
      <c r="A8">
        <v>56</v>
      </c>
      <c r="B8">
        <v>5.9342499999999996</v>
      </c>
      <c r="C8">
        <v>15.8749</v>
      </c>
      <c r="D8">
        <v>0</v>
      </c>
      <c r="E8">
        <f t="shared" si="0"/>
        <v>267.51316510089737</v>
      </c>
    </row>
    <row r="9" spans="1:15" x14ac:dyDescent="0.2">
      <c r="A9">
        <v>51</v>
      </c>
      <c r="B9">
        <v>7.2986500000000003</v>
      </c>
      <c r="C9">
        <v>16</v>
      </c>
      <c r="D9">
        <v>0</v>
      </c>
      <c r="E9">
        <f t="shared" si="0"/>
        <v>219.21862262199176</v>
      </c>
    </row>
    <row r="10" spans="1:15" x14ac:dyDescent="0.2">
      <c r="A10">
        <v>5</v>
      </c>
      <c r="B10">
        <v>7.2988499999999998</v>
      </c>
      <c r="C10">
        <v>28.0001</v>
      </c>
      <c r="D10">
        <v>0</v>
      </c>
      <c r="E10">
        <f t="shared" si="0"/>
        <v>383.62344752940533</v>
      </c>
    </row>
    <row r="11" spans="1:15" x14ac:dyDescent="0.2">
      <c r="A11">
        <v>10</v>
      </c>
      <c r="B11">
        <v>7.2991200000000003</v>
      </c>
      <c r="C11">
        <v>24.0001</v>
      </c>
      <c r="D11">
        <v>0</v>
      </c>
      <c r="E11">
        <f t="shared" si="0"/>
        <v>328.80813029515889</v>
      </c>
    </row>
    <row r="12" spans="1:15" x14ac:dyDescent="0.2">
      <c r="A12">
        <v>25</v>
      </c>
      <c r="B12">
        <v>7.2988999999999997</v>
      </c>
      <c r="C12">
        <v>27.875</v>
      </c>
      <c r="D12">
        <v>0</v>
      </c>
      <c r="E12">
        <f t="shared" si="0"/>
        <v>381.9068626779378</v>
      </c>
    </row>
    <row r="13" spans="1:15" x14ac:dyDescent="0.2">
      <c r="A13">
        <v>34</v>
      </c>
      <c r="B13">
        <v>5.9340799999999998</v>
      </c>
      <c r="C13">
        <v>25.7776</v>
      </c>
      <c r="D13">
        <v>0</v>
      </c>
      <c r="E13">
        <f t="shared" si="0"/>
        <v>434.39926660914585</v>
      </c>
    </row>
    <row r="14" spans="1:15" x14ac:dyDescent="0.2">
      <c r="A14">
        <v>0</v>
      </c>
      <c r="B14">
        <v>7.2985300000000004</v>
      </c>
      <c r="C14">
        <v>21.875</v>
      </c>
      <c r="D14">
        <v>0</v>
      </c>
      <c r="E14">
        <f t="shared" si="0"/>
        <v>299.71788839670455</v>
      </c>
      <c r="O14">
        <f>1/23</f>
        <v>4.3478260869565216E-2</v>
      </c>
    </row>
    <row r="15" spans="1:15" x14ac:dyDescent="0.2">
      <c r="A15">
        <v>38</v>
      </c>
      <c r="B15">
        <v>5.93405</v>
      </c>
      <c r="C15">
        <v>30.500699999999998</v>
      </c>
      <c r="D15">
        <v>0</v>
      </c>
      <c r="E15">
        <f t="shared" si="0"/>
        <v>513.99465794861851</v>
      </c>
    </row>
    <row r="16" spans="1:15" x14ac:dyDescent="0.2">
      <c r="A16">
        <v>18</v>
      </c>
      <c r="B16">
        <v>7.2980200000000002</v>
      </c>
      <c r="C16">
        <v>36.626199999999997</v>
      </c>
      <c r="D16">
        <v>0</v>
      </c>
      <c r="E16">
        <f t="shared" si="0"/>
        <v>501.86488938095533</v>
      </c>
    </row>
    <row r="17" spans="1:5" x14ac:dyDescent="0.2">
      <c r="A17">
        <v>15</v>
      </c>
      <c r="B17">
        <v>7.2989899999999999</v>
      </c>
      <c r="C17">
        <v>22.25</v>
      </c>
      <c r="D17">
        <v>0</v>
      </c>
      <c r="E17">
        <f t="shared" si="0"/>
        <v>304.8366965840479</v>
      </c>
    </row>
    <row r="18" spans="1:5" x14ac:dyDescent="0.2">
      <c r="A18">
        <v>27</v>
      </c>
      <c r="B18">
        <v>7.2988</v>
      </c>
      <c r="C18">
        <v>20.1251</v>
      </c>
      <c r="D18">
        <v>0</v>
      </c>
      <c r="E18">
        <f t="shared" si="0"/>
        <v>275.73162711678634</v>
      </c>
    </row>
    <row r="19" spans="1:5" x14ac:dyDescent="0.2">
      <c r="A19">
        <v>23</v>
      </c>
      <c r="B19">
        <v>7.2991900000000003</v>
      </c>
      <c r="C19">
        <v>33.9998</v>
      </c>
      <c r="D19">
        <v>0</v>
      </c>
      <c r="E19">
        <f t="shared" si="0"/>
        <v>465.80236985199724</v>
      </c>
    </row>
    <row r="20" spans="1:5" x14ac:dyDescent="0.2">
      <c r="A20">
        <v>52</v>
      </c>
      <c r="B20">
        <v>7.2984999999999998</v>
      </c>
      <c r="C20">
        <v>16.9999</v>
      </c>
      <c r="D20">
        <v>0</v>
      </c>
      <c r="E20">
        <f t="shared" si="0"/>
        <v>232.9232033979585</v>
      </c>
    </row>
    <row r="21" spans="1:5" x14ac:dyDescent="0.2">
      <c r="A21">
        <v>42</v>
      </c>
      <c r="B21">
        <v>5.9344599999999996</v>
      </c>
      <c r="C21">
        <v>31.340699999999998</v>
      </c>
      <c r="D21">
        <v>0</v>
      </c>
      <c r="E21">
        <f t="shared" si="0"/>
        <v>528.11376266753837</v>
      </c>
    </row>
    <row r="22" spans="1:5" x14ac:dyDescent="0.2">
      <c r="A22">
        <v>55</v>
      </c>
      <c r="B22">
        <v>5.9341299999999997</v>
      </c>
      <c r="C22">
        <v>19.750499999999999</v>
      </c>
      <c r="D22">
        <v>0</v>
      </c>
      <c r="E22">
        <f t="shared" si="0"/>
        <v>332.82890668050749</v>
      </c>
    </row>
    <row r="23" spans="1:5" x14ac:dyDescent="0.2">
      <c r="A23">
        <v>46</v>
      </c>
      <c r="B23">
        <v>7.2104100000000004</v>
      </c>
      <c r="C23">
        <v>33.3765</v>
      </c>
      <c r="D23">
        <v>0</v>
      </c>
      <c r="E23">
        <f t="shared" si="0"/>
        <v>462.89323353318321</v>
      </c>
    </row>
    <row r="24" spans="1:5" x14ac:dyDescent="0.2">
      <c r="A24">
        <v>29</v>
      </c>
      <c r="B24">
        <v>7.2981400000000001</v>
      </c>
      <c r="C24">
        <v>23.3782</v>
      </c>
      <c r="D24">
        <v>0</v>
      </c>
      <c r="E24">
        <f t="shared" si="0"/>
        <v>320.33093363514536</v>
      </c>
    </row>
    <row r="25" spans="1:5" x14ac:dyDescent="0.2">
      <c r="A25">
        <v>22</v>
      </c>
      <c r="B25">
        <v>7.2985699999999998</v>
      </c>
      <c r="C25">
        <v>22.500399999999999</v>
      </c>
      <c r="D25">
        <v>0</v>
      </c>
      <c r="E25">
        <f t="shared" si="0"/>
        <v>308.28504761891713</v>
      </c>
    </row>
    <row r="26" spans="1:5" x14ac:dyDescent="0.2">
      <c r="A26">
        <v>2</v>
      </c>
      <c r="B26">
        <v>7.2985499999999996</v>
      </c>
      <c r="C26">
        <v>21.2501</v>
      </c>
      <c r="D26">
        <v>0</v>
      </c>
      <c r="E26">
        <f t="shared" si="0"/>
        <v>291.15509244987021</v>
      </c>
    </row>
    <row r="27" spans="1:5" x14ac:dyDescent="0.2">
      <c r="A27">
        <v>43</v>
      </c>
      <c r="B27">
        <v>5.9347000000000003</v>
      </c>
      <c r="C27">
        <v>26</v>
      </c>
      <c r="D27">
        <v>0</v>
      </c>
      <c r="E27">
        <f t="shared" si="0"/>
        <v>438.10133620907538</v>
      </c>
    </row>
    <row r="28" spans="1:5" x14ac:dyDescent="0.2">
      <c r="A28">
        <v>19</v>
      </c>
      <c r="B28">
        <v>7.2989100000000002</v>
      </c>
      <c r="C28">
        <v>28.375800000000002</v>
      </c>
      <c r="D28">
        <v>0</v>
      </c>
      <c r="E28">
        <f t="shared" si="0"/>
        <v>388.76763790757798</v>
      </c>
    </row>
    <row r="29" spans="1:5" x14ac:dyDescent="0.2">
      <c r="A29">
        <v>39</v>
      </c>
      <c r="B29">
        <v>5.9341999999999997</v>
      </c>
      <c r="C29">
        <v>12.001099999999999</v>
      </c>
      <c r="D29">
        <v>0</v>
      </c>
      <c r="E29">
        <f t="shared" si="0"/>
        <v>202.23619021940613</v>
      </c>
    </row>
    <row r="30" spans="1:5" x14ac:dyDescent="0.2">
      <c r="A30">
        <v>39</v>
      </c>
      <c r="B30">
        <v>5.9341400000000002</v>
      </c>
      <c r="C30">
        <v>15.875</v>
      </c>
      <c r="D30">
        <v>0</v>
      </c>
      <c r="E30">
        <f t="shared" si="0"/>
        <v>267.51980910460486</v>
      </c>
    </row>
    <row r="31" spans="1:5" x14ac:dyDescent="0.2">
      <c r="A31">
        <v>32</v>
      </c>
      <c r="B31">
        <v>7.2992900000000001</v>
      </c>
      <c r="C31">
        <v>24.1248</v>
      </c>
      <c r="D31">
        <v>0</v>
      </c>
      <c r="E31">
        <f t="shared" si="0"/>
        <v>330.50885771081846</v>
      </c>
    </row>
    <row r="32" spans="1:5" x14ac:dyDescent="0.2">
      <c r="A32">
        <v>37</v>
      </c>
      <c r="B32">
        <v>5.9349499999999997</v>
      </c>
      <c r="C32">
        <v>23.999600000000001</v>
      </c>
      <c r="D32">
        <v>0</v>
      </c>
      <c r="E32">
        <f t="shared" si="0"/>
        <v>404.37745895079155</v>
      </c>
    </row>
    <row r="33" spans="1:5" x14ac:dyDescent="0.2">
      <c r="A33">
        <v>3</v>
      </c>
      <c r="B33">
        <v>7.2986500000000003</v>
      </c>
      <c r="C33">
        <v>37.6248</v>
      </c>
      <c r="D33">
        <v>0</v>
      </c>
      <c r="E33">
        <f t="shared" si="0"/>
        <v>515.50355202674473</v>
      </c>
    </row>
    <row r="34" spans="1:5" x14ac:dyDescent="0.2">
      <c r="A34">
        <v>50</v>
      </c>
      <c r="B34">
        <v>7.2988299999999997</v>
      </c>
      <c r="C34">
        <v>22.0017</v>
      </c>
      <c r="D34">
        <v>0</v>
      </c>
      <c r="E34">
        <f t="shared" si="0"/>
        <v>301.44146390585888</v>
      </c>
    </row>
    <row r="35" spans="1:5" x14ac:dyDescent="0.2">
      <c r="A35">
        <v>8</v>
      </c>
      <c r="B35">
        <v>7.2981999999999996</v>
      </c>
      <c r="C35">
        <v>41.627800000000001</v>
      </c>
      <c r="D35">
        <v>0</v>
      </c>
      <c r="E35">
        <f t="shared" si="0"/>
        <v>570.38447836452826</v>
      </c>
    </row>
    <row r="36" spans="1:5" x14ac:dyDescent="0.2">
      <c r="A36">
        <v>16</v>
      </c>
      <c r="B36">
        <v>7.2989100000000002</v>
      </c>
      <c r="C36">
        <v>22.1251</v>
      </c>
      <c r="D36">
        <v>0</v>
      </c>
      <c r="E36">
        <f t="shared" si="0"/>
        <v>303.12882334485562</v>
      </c>
    </row>
    <row r="37" spans="1:5" x14ac:dyDescent="0.2">
      <c r="A37">
        <v>20</v>
      </c>
      <c r="B37">
        <v>7.29854</v>
      </c>
      <c r="C37">
        <v>29.250699999999998</v>
      </c>
      <c r="D37">
        <v>0</v>
      </c>
      <c r="E37">
        <f t="shared" si="0"/>
        <v>400.77467548304179</v>
      </c>
    </row>
    <row r="38" spans="1:5" x14ac:dyDescent="0.2">
      <c r="A38">
        <v>9</v>
      </c>
      <c r="B38">
        <v>7.2988799999999996</v>
      </c>
      <c r="C38">
        <v>28.775700000000001</v>
      </c>
      <c r="D38">
        <v>0</v>
      </c>
      <c r="E38">
        <f t="shared" si="0"/>
        <v>394.24815862159676</v>
      </c>
    </row>
    <row r="39" spans="1:5" x14ac:dyDescent="0.2">
      <c r="A39">
        <v>35</v>
      </c>
      <c r="B39">
        <v>5.9341999999999997</v>
      </c>
      <c r="C39">
        <v>50.499600000000001</v>
      </c>
      <c r="D39">
        <v>0</v>
      </c>
      <c r="E39">
        <f t="shared" si="0"/>
        <v>850.99255164975909</v>
      </c>
    </row>
    <row r="40" spans="1:5" x14ac:dyDescent="0.2">
      <c r="A40">
        <v>4</v>
      </c>
      <c r="B40">
        <v>7.2991099999999998</v>
      </c>
      <c r="C40">
        <v>29.749700000000001</v>
      </c>
      <c r="D40">
        <v>0</v>
      </c>
      <c r="E40">
        <f t="shared" si="0"/>
        <v>407.57982822563304</v>
      </c>
    </row>
    <row r="41" spans="1:5" x14ac:dyDescent="0.2">
      <c r="A41">
        <v>24</v>
      </c>
      <c r="B41">
        <v>7.2981999999999996</v>
      </c>
      <c r="C41">
        <v>33.9495</v>
      </c>
      <c r="D41">
        <v>0</v>
      </c>
      <c r="E41">
        <f t="shared" si="0"/>
        <v>465.17634485215541</v>
      </c>
    </row>
    <row r="42" spans="1:5" x14ac:dyDescent="0.2">
      <c r="A42">
        <v>53</v>
      </c>
      <c r="B42">
        <v>7.2985499999999996</v>
      </c>
      <c r="C42">
        <v>16.125399999999999</v>
      </c>
      <c r="D42">
        <v>0</v>
      </c>
      <c r="E42">
        <f t="shared" si="0"/>
        <v>220.93977570887367</v>
      </c>
    </row>
    <row r="43" spans="1:5" x14ac:dyDescent="0.2">
      <c r="A43">
        <v>40</v>
      </c>
      <c r="B43">
        <v>5.9337900000000001</v>
      </c>
      <c r="C43">
        <v>19.375599999999999</v>
      </c>
      <c r="D43">
        <v>0</v>
      </c>
      <c r="E43">
        <f t="shared" si="0"/>
        <v>326.52992438222446</v>
      </c>
    </row>
    <row r="44" spans="1:5" x14ac:dyDescent="0.2">
      <c r="A44">
        <v>21</v>
      </c>
      <c r="B44">
        <v>7.2989300000000004</v>
      </c>
      <c r="C44">
        <v>24.248899999999999</v>
      </c>
      <c r="D44">
        <v>0</v>
      </c>
      <c r="E44">
        <f t="shared" si="0"/>
        <v>332.2254083817765</v>
      </c>
    </row>
    <row r="45" spans="1:5" x14ac:dyDescent="0.2">
      <c r="A45">
        <v>7</v>
      </c>
      <c r="B45">
        <v>7.2984099999999996</v>
      </c>
      <c r="C45">
        <v>55.124299999999998</v>
      </c>
      <c r="D45">
        <v>0</v>
      </c>
      <c r="E45">
        <f t="shared" si="0"/>
        <v>755.29190604528935</v>
      </c>
    </row>
    <row r="46" spans="1:5" x14ac:dyDescent="0.2">
      <c r="A46">
        <v>47</v>
      </c>
      <c r="B46">
        <v>5.9339399999999998</v>
      </c>
      <c r="C46">
        <v>46.002400000000002</v>
      </c>
      <c r="D46">
        <v>0</v>
      </c>
      <c r="E46">
        <f t="shared" si="0"/>
        <v>775.24208198936969</v>
      </c>
    </row>
    <row r="47" spans="1:5" x14ac:dyDescent="0.2">
      <c r="A47">
        <v>13</v>
      </c>
      <c r="B47">
        <v>7.2989699999999997</v>
      </c>
      <c r="C47">
        <v>27.549099999999999</v>
      </c>
      <c r="D47">
        <v>0</v>
      </c>
      <c r="E47">
        <f t="shared" si="0"/>
        <v>377.43818648384632</v>
      </c>
    </row>
    <row r="48" spans="1:5" x14ac:dyDescent="0.2">
      <c r="A48">
        <v>1</v>
      </c>
      <c r="B48">
        <v>7.2989199999999999</v>
      </c>
      <c r="C48">
        <v>28.750800000000002</v>
      </c>
      <c r="D48">
        <v>0</v>
      </c>
      <c r="E48">
        <f t="shared" si="0"/>
        <v>393.90485167668646</v>
      </c>
    </row>
    <row r="49" spans="1:5" x14ac:dyDescent="0.2">
      <c r="A49">
        <v>36</v>
      </c>
      <c r="B49">
        <v>5.9345800000000004</v>
      </c>
      <c r="C49">
        <v>38.499899999999997</v>
      </c>
      <c r="D49">
        <v>0</v>
      </c>
      <c r="E49">
        <f t="shared" si="0"/>
        <v>648.7384111428272</v>
      </c>
    </row>
    <row r="50" spans="1:5" x14ac:dyDescent="0.2">
      <c r="A50">
        <v>33</v>
      </c>
      <c r="B50">
        <v>7.2990199999999996</v>
      </c>
      <c r="C50">
        <v>29.099299999999999</v>
      </c>
      <c r="D50">
        <v>0</v>
      </c>
      <c r="E50">
        <f t="shared" si="0"/>
        <v>398.67406857358935</v>
      </c>
    </row>
    <row r="51" spans="1:5" x14ac:dyDescent="0.2">
      <c r="A51">
        <v>14</v>
      </c>
      <c r="B51">
        <v>7.2983799999999999</v>
      </c>
      <c r="C51">
        <v>28.376000000000001</v>
      </c>
      <c r="D51">
        <v>0</v>
      </c>
      <c r="E51">
        <f t="shared" si="0"/>
        <v>388.79861010251591</v>
      </c>
    </row>
    <row r="52" spans="1:5" x14ac:dyDescent="0.2">
      <c r="A52">
        <v>45</v>
      </c>
      <c r="B52">
        <v>7.0683199999999999</v>
      </c>
      <c r="C52">
        <v>25.749099999999999</v>
      </c>
      <c r="D52">
        <v>0</v>
      </c>
      <c r="E52">
        <f t="shared" si="0"/>
        <v>364.28882676505873</v>
      </c>
    </row>
    <row r="53" spans="1:5" x14ac:dyDescent="0.2">
      <c r="A53">
        <v>11</v>
      </c>
      <c r="B53">
        <v>7.2981800000000003</v>
      </c>
      <c r="C53">
        <v>32.001899999999999</v>
      </c>
      <c r="D53">
        <v>0</v>
      </c>
      <c r="E53">
        <f t="shared" si="0"/>
        <v>438.49151432274891</v>
      </c>
    </row>
    <row r="54" spans="1:5" x14ac:dyDescent="0.2">
      <c r="A54">
        <v>26</v>
      </c>
      <c r="B54">
        <v>7.2984900000000001</v>
      </c>
      <c r="C54">
        <v>25.376300000000001</v>
      </c>
      <c r="D54">
        <v>0</v>
      </c>
      <c r="E54">
        <f t="shared" si="0"/>
        <v>347.69246789404383</v>
      </c>
    </row>
    <row r="55" spans="1:5" x14ac:dyDescent="0.2">
      <c r="A55">
        <v>49</v>
      </c>
      <c r="B55">
        <v>5.9338600000000001</v>
      </c>
      <c r="C55">
        <v>36.499899999999997</v>
      </c>
      <c r="D55">
        <v>0</v>
      </c>
      <c r="E55">
        <f t="shared" si="0"/>
        <v>615.11225408081748</v>
      </c>
    </row>
    <row r="56" spans="1:5" x14ac:dyDescent="0.2">
      <c r="A56">
        <v>54</v>
      </c>
      <c r="B56">
        <v>7.2987799999999998</v>
      </c>
      <c r="C56">
        <v>30.626000000000001</v>
      </c>
      <c r="D56">
        <v>0</v>
      </c>
      <c r="E56">
        <f t="shared" si="0"/>
        <v>419.60437223755207</v>
      </c>
    </row>
    <row r="57" spans="1:5" x14ac:dyDescent="0.2">
      <c r="A57">
        <v>31</v>
      </c>
      <c r="B57">
        <v>7.2985199999999999</v>
      </c>
      <c r="C57">
        <v>22.750399999999999</v>
      </c>
      <c r="D57">
        <v>0</v>
      </c>
      <c r="E57">
        <f t="shared" si="0"/>
        <v>311.71251157768972</v>
      </c>
    </row>
    <row r="58" spans="1:5" x14ac:dyDescent="0.2">
      <c r="A58">
        <v>44</v>
      </c>
      <c r="B58">
        <v>5.9346199999999998</v>
      </c>
      <c r="C58">
        <v>56.251300000000001</v>
      </c>
      <c r="D58">
        <v>0</v>
      </c>
      <c r="E58">
        <f t="shared" si="0"/>
        <v>947.85007296170602</v>
      </c>
    </row>
    <row r="59" spans="1:5" x14ac:dyDescent="0.2">
      <c r="A59">
        <v>0</v>
      </c>
      <c r="B59">
        <v>7.2983700000000002</v>
      </c>
      <c r="C59">
        <v>21.3748</v>
      </c>
      <c r="D59">
        <v>0</v>
      </c>
      <c r="E59">
        <f t="shared" si="0"/>
        <v>292.87087390746149</v>
      </c>
    </row>
    <row r="60" spans="1:5" x14ac:dyDescent="0.2">
      <c r="A60">
        <v>10</v>
      </c>
      <c r="B60">
        <v>7.2983500000000001</v>
      </c>
      <c r="C60">
        <v>21.874300000000002</v>
      </c>
      <c r="D60">
        <v>0</v>
      </c>
      <c r="E60">
        <f t="shared" si="0"/>
        <v>299.71568916261896</v>
      </c>
    </row>
    <row r="61" spans="1:5" x14ac:dyDescent="0.2">
      <c r="A61">
        <v>17</v>
      </c>
      <c r="B61">
        <v>7.29847</v>
      </c>
      <c r="C61">
        <v>33.378399999999999</v>
      </c>
      <c r="D61">
        <v>0</v>
      </c>
      <c r="E61">
        <f t="shared" si="0"/>
        <v>457.33420840258299</v>
      </c>
    </row>
    <row r="62" spans="1:5" x14ac:dyDescent="0.2">
      <c r="A62">
        <v>3</v>
      </c>
      <c r="B62">
        <v>7.2986700000000004</v>
      </c>
      <c r="C62">
        <v>32.878599999999999</v>
      </c>
      <c r="D62">
        <v>0</v>
      </c>
      <c r="E62">
        <f t="shared" si="0"/>
        <v>450.47385345549253</v>
      </c>
    </row>
    <row r="63" spans="1:5" x14ac:dyDescent="0.2">
      <c r="A63">
        <v>34</v>
      </c>
      <c r="B63">
        <v>5.9344099999999997</v>
      </c>
      <c r="C63">
        <v>49.876600000000003</v>
      </c>
      <c r="D63">
        <v>0</v>
      </c>
      <c r="E63">
        <f t="shared" si="0"/>
        <v>840.46434270635166</v>
      </c>
    </row>
    <row r="64" spans="1:5" x14ac:dyDescent="0.2">
      <c r="A64">
        <v>15</v>
      </c>
      <c r="B64">
        <v>7.2988499999999998</v>
      </c>
      <c r="C64">
        <v>41.504800000000003</v>
      </c>
      <c r="D64">
        <v>0</v>
      </c>
      <c r="E64">
        <f t="shared" si="0"/>
        <v>568.64848572035328</v>
      </c>
    </row>
    <row r="65" spans="1:5" x14ac:dyDescent="0.2">
      <c r="A65">
        <v>22</v>
      </c>
      <c r="B65">
        <v>7.2984299999999998</v>
      </c>
      <c r="C65">
        <v>28.0015</v>
      </c>
      <c r="D65">
        <v>0</v>
      </c>
      <c r="E65">
        <f t="shared" si="0"/>
        <v>383.66470597101022</v>
      </c>
    </row>
    <row r="66" spans="1:5" x14ac:dyDescent="0.2">
      <c r="A66">
        <v>46</v>
      </c>
      <c r="B66">
        <v>7.2110399999999997</v>
      </c>
      <c r="C66">
        <v>31.317499999999999</v>
      </c>
      <c r="D66">
        <v>0</v>
      </c>
      <c r="E66">
        <f t="shared" si="0"/>
        <v>434.29935210455079</v>
      </c>
    </row>
    <row r="67" spans="1:5" x14ac:dyDescent="0.2">
      <c r="A67">
        <v>7</v>
      </c>
      <c r="B67">
        <v>7.2991299999999999</v>
      </c>
      <c r="C67">
        <v>46.279299999999999</v>
      </c>
      <c r="D67">
        <v>0</v>
      </c>
      <c r="E67">
        <f t="shared" ref="E67:E130" si="1">C67/B67*100</f>
        <v>634.03857720029646</v>
      </c>
    </row>
    <row r="68" spans="1:5" x14ac:dyDescent="0.2">
      <c r="A68">
        <v>1</v>
      </c>
      <c r="B68">
        <v>7.2987399999999996</v>
      </c>
      <c r="C68">
        <v>21.874099999999999</v>
      </c>
      <c r="D68">
        <v>0</v>
      </c>
      <c r="E68">
        <f t="shared" si="1"/>
        <v>299.69693399134644</v>
      </c>
    </row>
    <row r="69" spans="1:5" x14ac:dyDescent="0.2">
      <c r="A69">
        <v>40</v>
      </c>
      <c r="B69">
        <v>5.9342600000000001</v>
      </c>
      <c r="C69">
        <v>16.749400000000001</v>
      </c>
      <c r="D69">
        <v>0</v>
      </c>
      <c r="E69">
        <f t="shared" si="1"/>
        <v>282.24917681395829</v>
      </c>
    </row>
    <row r="70" spans="1:5" x14ac:dyDescent="0.2">
      <c r="A70">
        <v>32</v>
      </c>
      <c r="B70">
        <v>7.29901</v>
      </c>
      <c r="C70">
        <v>24.8751</v>
      </c>
      <c r="D70">
        <v>0</v>
      </c>
      <c r="E70">
        <f t="shared" si="1"/>
        <v>340.80101274008393</v>
      </c>
    </row>
    <row r="71" spans="1:5" x14ac:dyDescent="0.2">
      <c r="A71">
        <v>48</v>
      </c>
      <c r="B71">
        <v>5.9347399999999997</v>
      </c>
      <c r="C71">
        <v>33.720700000000001</v>
      </c>
      <c r="D71">
        <v>0</v>
      </c>
      <c r="E71">
        <f t="shared" si="1"/>
        <v>568.19169837263303</v>
      </c>
    </row>
    <row r="72" spans="1:5" x14ac:dyDescent="0.2">
      <c r="A72">
        <v>37</v>
      </c>
      <c r="B72">
        <v>5.9341400000000002</v>
      </c>
      <c r="C72">
        <v>26.0002</v>
      </c>
      <c r="D72">
        <v>0</v>
      </c>
      <c r="E72">
        <f t="shared" si="1"/>
        <v>438.14604980671163</v>
      </c>
    </row>
    <row r="73" spans="1:5" x14ac:dyDescent="0.2">
      <c r="A73">
        <v>50</v>
      </c>
      <c r="B73">
        <v>7.2985899999999999</v>
      </c>
      <c r="C73">
        <v>31.501000000000001</v>
      </c>
      <c r="D73">
        <v>0</v>
      </c>
      <c r="E73">
        <f t="shared" si="1"/>
        <v>431.60391253653103</v>
      </c>
    </row>
    <row r="74" spans="1:5" x14ac:dyDescent="0.2">
      <c r="A74">
        <v>4</v>
      </c>
      <c r="B74">
        <v>7.2981600000000002</v>
      </c>
      <c r="C74">
        <v>21.6249</v>
      </c>
      <c r="D74">
        <v>0</v>
      </c>
      <c r="E74">
        <f t="shared" si="1"/>
        <v>296.30619224571672</v>
      </c>
    </row>
    <row r="75" spans="1:5" x14ac:dyDescent="0.2">
      <c r="A75">
        <v>6</v>
      </c>
      <c r="B75">
        <v>7.2987700000000002</v>
      </c>
      <c r="C75">
        <v>21.9999</v>
      </c>
      <c r="D75">
        <v>0</v>
      </c>
      <c r="E75">
        <f t="shared" si="1"/>
        <v>301.4192802348889</v>
      </c>
    </row>
    <row r="76" spans="1:5" x14ac:dyDescent="0.2">
      <c r="A76">
        <v>28</v>
      </c>
      <c r="B76">
        <v>7.2985100000000003</v>
      </c>
      <c r="C76">
        <v>63.987400000000001</v>
      </c>
      <c r="D76">
        <v>0</v>
      </c>
      <c r="E76">
        <f t="shared" si="1"/>
        <v>876.71867271538986</v>
      </c>
    </row>
    <row r="77" spans="1:5" x14ac:dyDescent="0.2">
      <c r="A77">
        <v>41</v>
      </c>
      <c r="B77">
        <v>5.9343899999999996</v>
      </c>
      <c r="C77">
        <v>15.8749</v>
      </c>
      <c r="D77">
        <v>0</v>
      </c>
      <c r="E77">
        <f t="shared" si="1"/>
        <v>267.50685411642985</v>
      </c>
    </row>
    <row r="78" spans="1:5" x14ac:dyDescent="0.2">
      <c r="A78">
        <v>2</v>
      </c>
      <c r="B78">
        <v>7.2985300000000004</v>
      </c>
      <c r="C78">
        <v>38.2517</v>
      </c>
      <c r="D78">
        <v>0</v>
      </c>
      <c r="E78">
        <f t="shared" si="1"/>
        <v>524.10142864385023</v>
      </c>
    </row>
    <row r="79" spans="1:5" x14ac:dyDescent="0.2">
      <c r="A79">
        <v>19</v>
      </c>
      <c r="B79">
        <v>7.29833</v>
      </c>
      <c r="C79">
        <v>27.721499999999999</v>
      </c>
      <c r="D79">
        <v>0</v>
      </c>
      <c r="E79">
        <f t="shared" si="1"/>
        <v>379.83346875244058</v>
      </c>
    </row>
    <row r="80" spans="1:5" x14ac:dyDescent="0.2">
      <c r="A80">
        <v>35</v>
      </c>
      <c r="B80">
        <v>5.9339500000000003</v>
      </c>
      <c r="C80">
        <v>24.7498</v>
      </c>
      <c r="D80">
        <v>0</v>
      </c>
      <c r="E80">
        <f t="shared" si="1"/>
        <v>417.08811162884751</v>
      </c>
    </row>
    <row r="81" spans="1:5" x14ac:dyDescent="0.2">
      <c r="A81">
        <v>18</v>
      </c>
      <c r="B81">
        <v>7.2985600000000002</v>
      </c>
      <c r="C81">
        <v>34.624899999999997</v>
      </c>
      <c r="D81">
        <v>0</v>
      </c>
      <c r="E81">
        <f t="shared" si="1"/>
        <v>474.40728034023147</v>
      </c>
    </row>
    <row r="82" spans="1:5" x14ac:dyDescent="0.2">
      <c r="A82">
        <v>47</v>
      </c>
      <c r="B82">
        <v>5.9339599999999999</v>
      </c>
      <c r="C82">
        <v>18.6249</v>
      </c>
      <c r="D82">
        <v>0</v>
      </c>
      <c r="E82">
        <f t="shared" si="1"/>
        <v>313.86965871020368</v>
      </c>
    </row>
    <row r="83" spans="1:5" x14ac:dyDescent="0.2">
      <c r="A83">
        <v>33</v>
      </c>
      <c r="B83">
        <v>7.2988499999999998</v>
      </c>
      <c r="C83">
        <v>24.876300000000001</v>
      </c>
      <c r="D83">
        <v>0</v>
      </c>
      <c r="E83">
        <f t="shared" si="1"/>
        <v>340.82492447440353</v>
      </c>
    </row>
    <row r="84" spans="1:5" x14ac:dyDescent="0.2">
      <c r="A84">
        <v>29</v>
      </c>
      <c r="B84">
        <v>7.2988799999999996</v>
      </c>
      <c r="C84">
        <v>22.125299999999999</v>
      </c>
      <c r="D84">
        <v>0</v>
      </c>
      <c r="E84">
        <f t="shared" si="1"/>
        <v>303.1328094173353</v>
      </c>
    </row>
    <row r="85" spans="1:5" x14ac:dyDescent="0.2">
      <c r="A85">
        <v>13</v>
      </c>
      <c r="B85">
        <v>7.2991200000000003</v>
      </c>
      <c r="C85">
        <v>22.875699999999998</v>
      </c>
      <c r="D85">
        <v>0</v>
      </c>
      <c r="E85">
        <f t="shared" si="1"/>
        <v>313.40353357665032</v>
      </c>
    </row>
    <row r="86" spans="1:5" x14ac:dyDescent="0.2">
      <c r="A86">
        <v>31</v>
      </c>
      <c r="B86">
        <v>7.2981999999999996</v>
      </c>
      <c r="C86">
        <v>29.055399999999999</v>
      </c>
      <c r="D86">
        <v>0</v>
      </c>
      <c r="E86">
        <f t="shared" si="1"/>
        <v>398.11734400263077</v>
      </c>
    </row>
    <row r="87" spans="1:5" x14ac:dyDescent="0.2">
      <c r="A87">
        <v>11</v>
      </c>
      <c r="B87">
        <v>7.2986300000000002</v>
      </c>
      <c r="C87">
        <v>32.878599999999999</v>
      </c>
      <c r="D87">
        <v>0</v>
      </c>
      <c r="E87">
        <f t="shared" si="1"/>
        <v>450.47632226869973</v>
      </c>
    </row>
    <row r="88" spans="1:5" x14ac:dyDescent="0.2">
      <c r="A88">
        <v>16</v>
      </c>
      <c r="B88">
        <v>7.2988299999999997</v>
      </c>
      <c r="C88">
        <v>50.001899999999999</v>
      </c>
      <c r="D88">
        <v>0</v>
      </c>
      <c r="E88">
        <f t="shared" si="1"/>
        <v>685.06733270948905</v>
      </c>
    </row>
    <row r="89" spans="1:5" x14ac:dyDescent="0.2">
      <c r="A89">
        <v>52</v>
      </c>
      <c r="B89">
        <v>7.2987000000000002</v>
      </c>
      <c r="C89">
        <v>16.2499</v>
      </c>
      <c r="D89">
        <v>0</v>
      </c>
      <c r="E89">
        <f t="shared" si="1"/>
        <v>222.64101826352638</v>
      </c>
    </row>
    <row r="90" spans="1:5" x14ac:dyDescent="0.2">
      <c r="A90">
        <v>20</v>
      </c>
      <c r="B90">
        <v>7.2987799999999998</v>
      </c>
      <c r="C90">
        <v>23.2499</v>
      </c>
      <c r="D90">
        <v>0</v>
      </c>
      <c r="E90">
        <f t="shared" si="1"/>
        <v>318.54501711244893</v>
      </c>
    </row>
    <row r="91" spans="1:5" x14ac:dyDescent="0.2">
      <c r="A91">
        <v>49</v>
      </c>
      <c r="B91">
        <v>5.9338499999999996</v>
      </c>
      <c r="C91">
        <v>15.8736</v>
      </c>
      <c r="D91">
        <v>0</v>
      </c>
      <c r="E91">
        <f t="shared" si="1"/>
        <v>267.50928992138324</v>
      </c>
    </row>
    <row r="92" spans="1:5" x14ac:dyDescent="0.2">
      <c r="A92">
        <v>39</v>
      </c>
      <c r="B92">
        <v>5.9337900000000001</v>
      </c>
      <c r="C92">
        <v>17.375</v>
      </c>
      <c r="D92">
        <v>0</v>
      </c>
      <c r="E92">
        <f t="shared" si="1"/>
        <v>292.81454180211972</v>
      </c>
    </row>
    <row r="93" spans="1:5" x14ac:dyDescent="0.2">
      <c r="A93">
        <v>45</v>
      </c>
      <c r="B93">
        <v>7.0686400000000003</v>
      </c>
      <c r="C93">
        <v>26.250299999999999</v>
      </c>
      <c r="D93">
        <v>0</v>
      </c>
      <c r="E93">
        <f t="shared" si="1"/>
        <v>371.36280812150568</v>
      </c>
    </row>
    <row r="94" spans="1:5" x14ac:dyDescent="0.2">
      <c r="A94">
        <v>38</v>
      </c>
      <c r="B94">
        <v>5.9344400000000004</v>
      </c>
      <c r="C94">
        <v>38.716000000000001</v>
      </c>
      <c r="D94">
        <v>0</v>
      </c>
      <c r="E94">
        <f t="shared" si="1"/>
        <v>652.39517123772418</v>
      </c>
    </row>
    <row r="95" spans="1:5" x14ac:dyDescent="0.2">
      <c r="A95">
        <v>44</v>
      </c>
      <c r="B95">
        <v>5.9341799999999996</v>
      </c>
      <c r="C95">
        <v>56.252400000000002</v>
      </c>
      <c r="D95">
        <v>0</v>
      </c>
      <c r="E95">
        <f t="shared" si="1"/>
        <v>947.93888961912194</v>
      </c>
    </row>
    <row r="96" spans="1:5" x14ac:dyDescent="0.2">
      <c r="A96">
        <v>12</v>
      </c>
      <c r="B96">
        <v>7.2987399999999996</v>
      </c>
      <c r="C96">
        <v>21.625</v>
      </c>
      <c r="D96">
        <v>0</v>
      </c>
      <c r="E96">
        <f t="shared" si="1"/>
        <v>296.28401614525251</v>
      </c>
    </row>
    <row r="97" spans="1:5" x14ac:dyDescent="0.2">
      <c r="A97">
        <v>5</v>
      </c>
      <c r="B97">
        <v>7.29854</v>
      </c>
      <c r="C97">
        <v>40.275700000000001</v>
      </c>
      <c r="D97">
        <v>0</v>
      </c>
      <c r="E97">
        <f t="shared" si="1"/>
        <v>551.83228426507219</v>
      </c>
    </row>
    <row r="98" spans="1:5" x14ac:dyDescent="0.2">
      <c r="A98">
        <v>25</v>
      </c>
      <c r="B98">
        <v>7.2982899999999997</v>
      </c>
      <c r="C98">
        <v>21.624600000000001</v>
      </c>
      <c r="D98">
        <v>0</v>
      </c>
      <c r="E98">
        <f t="shared" si="1"/>
        <v>296.29680377184246</v>
      </c>
    </row>
    <row r="99" spans="1:5" x14ac:dyDescent="0.2">
      <c r="A99">
        <v>30</v>
      </c>
      <c r="B99">
        <v>7.2984499999999999</v>
      </c>
      <c r="C99">
        <v>48.791400000000003</v>
      </c>
      <c r="D99">
        <v>0</v>
      </c>
      <c r="E99">
        <f t="shared" si="1"/>
        <v>668.51728791729761</v>
      </c>
    </row>
    <row r="100" spans="1:5" x14ac:dyDescent="0.2">
      <c r="A100">
        <v>54</v>
      </c>
      <c r="B100">
        <v>7.2984400000000003</v>
      </c>
      <c r="C100">
        <v>16.125299999999999</v>
      </c>
      <c r="D100">
        <v>0</v>
      </c>
      <c r="E100">
        <f t="shared" si="1"/>
        <v>220.94173549416038</v>
      </c>
    </row>
    <row r="101" spans="1:5" x14ac:dyDescent="0.2">
      <c r="A101">
        <v>53</v>
      </c>
      <c r="B101">
        <v>7.2992999999999997</v>
      </c>
      <c r="C101">
        <v>30.501200000000001</v>
      </c>
      <c r="D101">
        <v>0</v>
      </c>
      <c r="E101">
        <f t="shared" si="1"/>
        <v>417.86472675462039</v>
      </c>
    </row>
    <row r="102" spans="1:5" x14ac:dyDescent="0.2">
      <c r="A102">
        <v>8</v>
      </c>
      <c r="B102">
        <v>7.2985699999999998</v>
      </c>
      <c r="C102">
        <v>24.375399999999999</v>
      </c>
      <c r="D102">
        <v>0</v>
      </c>
      <c r="E102">
        <f t="shared" si="1"/>
        <v>333.97501154335714</v>
      </c>
    </row>
    <row r="103" spans="1:5" x14ac:dyDescent="0.2">
      <c r="A103">
        <v>51</v>
      </c>
      <c r="B103">
        <v>7.2984799999999996</v>
      </c>
      <c r="C103">
        <v>16.124600000000001</v>
      </c>
      <c r="D103">
        <v>0</v>
      </c>
      <c r="E103">
        <f t="shared" si="1"/>
        <v>220.93093356424899</v>
      </c>
    </row>
    <row r="104" spans="1:5" x14ac:dyDescent="0.2">
      <c r="A104">
        <v>55</v>
      </c>
      <c r="B104">
        <v>5.93459</v>
      </c>
      <c r="C104">
        <v>19</v>
      </c>
      <c r="D104">
        <v>0</v>
      </c>
      <c r="E104">
        <f t="shared" si="1"/>
        <v>320.15691058691499</v>
      </c>
    </row>
    <row r="105" spans="1:5" x14ac:dyDescent="0.2">
      <c r="A105">
        <v>43</v>
      </c>
      <c r="B105">
        <v>5.9348400000000003</v>
      </c>
      <c r="C105">
        <v>36.400300000000001</v>
      </c>
      <c r="D105">
        <v>0</v>
      </c>
      <c r="E105">
        <f t="shared" si="1"/>
        <v>613.33245715133012</v>
      </c>
    </row>
    <row r="106" spans="1:5" x14ac:dyDescent="0.2">
      <c r="A106">
        <v>24</v>
      </c>
      <c r="B106">
        <v>7.2987700000000002</v>
      </c>
      <c r="C106">
        <v>27.6251</v>
      </c>
      <c r="D106">
        <v>0</v>
      </c>
      <c r="E106">
        <f t="shared" si="1"/>
        <v>378.48980033622104</v>
      </c>
    </row>
    <row r="107" spans="1:5" x14ac:dyDescent="0.2">
      <c r="A107">
        <v>21</v>
      </c>
      <c r="B107">
        <v>7.2985499999999996</v>
      </c>
      <c r="C107">
        <v>22.0002</v>
      </c>
      <c r="D107">
        <v>0</v>
      </c>
      <c r="E107">
        <f t="shared" si="1"/>
        <v>301.43247631378836</v>
      </c>
    </row>
    <row r="108" spans="1:5" x14ac:dyDescent="0.2">
      <c r="A108">
        <v>36</v>
      </c>
      <c r="B108">
        <v>5.9342600000000001</v>
      </c>
      <c r="C108">
        <v>49.124699999999997</v>
      </c>
      <c r="D108">
        <v>0</v>
      </c>
      <c r="E108">
        <f t="shared" si="1"/>
        <v>827.81509404710948</v>
      </c>
    </row>
    <row r="109" spans="1:5" x14ac:dyDescent="0.2">
      <c r="A109">
        <v>26</v>
      </c>
      <c r="B109">
        <v>7.2981499999999997</v>
      </c>
      <c r="C109">
        <v>27.4039</v>
      </c>
      <c r="D109">
        <v>0</v>
      </c>
      <c r="E109">
        <f t="shared" si="1"/>
        <v>375.49104910148463</v>
      </c>
    </row>
    <row r="110" spans="1:5" x14ac:dyDescent="0.2">
      <c r="A110">
        <v>0</v>
      </c>
      <c r="B110">
        <v>7.2982399999999998</v>
      </c>
      <c r="C110">
        <v>21.249600000000001</v>
      </c>
      <c r="D110">
        <v>0</v>
      </c>
      <c r="E110">
        <f t="shared" si="1"/>
        <v>291.16060858508354</v>
      </c>
    </row>
    <row r="111" spans="1:5" x14ac:dyDescent="0.2">
      <c r="A111">
        <v>23</v>
      </c>
      <c r="B111">
        <v>7.2988400000000002</v>
      </c>
      <c r="C111">
        <v>30.251000000000001</v>
      </c>
      <c r="D111">
        <v>0</v>
      </c>
      <c r="E111">
        <f t="shared" si="1"/>
        <v>414.46312016704024</v>
      </c>
    </row>
    <row r="112" spans="1:5" x14ac:dyDescent="0.2">
      <c r="A112">
        <v>56</v>
      </c>
      <c r="B112">
        <v>5.9344000000000001</v>
      </c>
      <c r="C112">
        <v>17.874600000000001</v>
      </c>
      <c r="D112">
        <v>0</v>
      </c>
      <c r="E112">
        <f t="shared" si="1"/>
        <v>301.20315448908059</v>
      </c>
    </row>
    <row r="113" spans="1:5" x14ac:dyDescent="0.2">
      <c r="A113">
        <v>9</v>
      </c>
      <c r="B113">
        <v>7.2984900000000001</v>
      </c>
      <c r="C113">
        <v>30.502300000000002</v>
      </c>
      <c r="D113">
        <v>0</v>
      </c>
      <c r="E113">
        <f t="shared" si="1"/>
        <v>417.92617377019087</v>
      </c>
    </row>
    <row r="114" spans="1:5" x14ac:dyDescent="0.2">
      <c r="A114">
        <v>42</v>
      </c>
      <c r="B114">
        <v>5.9344299999999999</v>
      </c>
      <c r="C114">
        <v>29.2502</v>
      </c>
      <c r="D114">
        <v>0</v>
      </c>
      <c r="E114">
        <f t="shared" si="1"/>
        <v>492.88979733521165</v>
      </c>
    </row>
    <row r="115" spans="1:5" x14ac:dyDescent="0.2">
      <c r="A115">
        <v>14</v>
      </c>
      <c r="B115">
        <v>7.2983399999999996</v>
      </c>
      <c r="C115">
        <v>22.5002</v>
      </c>
      <c r="D115">
        <v>0</v>
      </c>
      <c r="E115">
        <f t="shared" si="1"/>
        <v>308.29202256951584</v>
      </c>
    </row>
    <row r="116" spans="1:5" x14ac:dyDescent="0.2">
      <c r="A116">
        <v>0</v>
      </c>
      <c r="B116">
        <v>7.2986500000000003</v>
      </c>
      <c r="C116">
        <v>32.751899999999999</v>
      </c>
      <c r="D116">
        <v>0</v>
      </c>
      <c r="E116">
        <f t="shared" si="1"/>
        <v>448.73915039082573</v>
      </c>
    </row>
    <row r="117" spans="1:5" x14ac:dyDescent="0.2">
      <c r="A117">
        <v>17</v>
      </c>
      <c r="B117">
        <v>7.2989100000000002</v>
      </c>
      <c r="C117">
        <v>21.375</v>
      </c>
      <c r="D117">
        <v>0</v>
      </c>
      <c r="E117">
        <f t="shared" si="1"/>
        <v>292.85194638651524</v>
      </c>
    </row>
    <row r="118" spans="1:5" x14ac:dyDescent="0.2">
      <c r="A118">
        <v>7</v>
      </c>
      <c r="B118">
        <v>7.2992100000000004</v>
      </c>
      <c r="C118">
        <v>23.625</v>
      </c>
      <c r="D118">
        <v>0</v>
      </c>
      <c r="E118">
        <f t="shared" si="1"/>
        <v>323.66516376429774</v>
      </c>
    </row>
    <row r="119" spans="1:5" x14ac:dyDescent="0.2">
      <c r="A119">
        <v>39</v>
      </c>
      <c r="B119">
        <v>5.9347700000000003</v>
      </c>
      <c r="C119">
        <v>12.001300000000001</v>
      </c>
      <c r="D119">
        <v>0</v>
      </c>
      <c r="E119">
        <f t="shared" si="1"/>
        <v>202.22013658490553</v>
      </c>
    </row>
    <row r="120" spans="1:5" x14ac:dyDescent="0.2">
      <c r="A120">
        <v>39</v>
      </c>
      <c r="B120">
        <v>5.9339899999999997</v>
      </c>
      <c r="C120">
        <v>19.624700000000001</v>
      </c>
      <c r="D120">
        <v>0</v>
      </c>
      <c r="E120">
        <f t="shared" si="1"/>
        <v>330.71676898680317</v>
      </c>
    </row>
    <row r="121" spans="1:5" x14ac:dyDescent="0.2">
      <c r="A121">
        <v>34</v>
      </c>
      <c r="B121">
        <v>5.93499</v>
      </c>
      <c r="C121">
        <v>31.002400000000002</v>
      </c>
      <c r="D121">
        <v>0</v>
      </c>
      <c r="E121">
        <f t="shared" si="1"/>
        <v>522.36650777844625</v>
      </c>
    </row>
    <row r="122" spans="1:5" x14ac:dyDescent="0.2">
      <c r="A122">
        <v>20</v>
      </c>
      <c r="B122">
        <v>7.2984900000000001</v>
      </c>
      <c r="C122">
        <v>26.749600000000001</v>
      </c>
      <c r="D122">
        <v>0</v>
      </c>
      <c r="E122">
        <f t="shared" si="1"/>
        <v>366.50868878357034</v>
      </c>
    </row>
    <row r="123" spans="1:5" x14ac:dyDescent="0.2">
      <c r="A123">
        <v>36</v>
      </c>
      <c r="B123">
        <v>5.9339899999999997</v>
      </c>
      <c r="C123">
        <v>49.8765</v>
      </c>
      <c r="D123">
        <v>0</v>
      </c>
      <c r="E123">
        <f t="shared" si="1"/>
        <v>840.52214445929303</v>
      </c>
    </row>
    <row r="124" spans="1:5" x14ac:dyDescent="0.2">
      <c r="A124">
        <v>50</v>
      </c>
      <c r="B124">
        <v>7.2987900000000003</v>
      </c>
      <c r="C124">
        <v>55.380200000000002</v>
      </c>
      <c r="D124">
        <v>0</v>
      </c>
      <c r="E124">
        <f t="shared" si="1"/>
        <v>758.75864355598662</v>
      </c>
    </row>
    <row r="125" spans="1:5" x14ac:dyDescent="0.2">
      <c r="A125">
        <v>37</v>
      </c>
      <c r="B125">
        <v>5.9342699999999997</v>
      </c>
      <c r="C125">
        <v>32.501300000000001</v>
      </c>
      <c r="D125">
        <v>0</v>
      </c>
      <c r="E125">
        <f t="shared" si="1"/>
        <v>547.68825820193558</v>
      </c>
    </row>
    <row r="126" spans="1:5" x14ac:dyDescent="0.2">
      <c r="A126">
        <v>31</v>
      </c>
      <c r="B126">
        <v>7.2989300000000004</v>
      </c>
      <c r="C126">
        <v>23.7498</v>
      </c>
      <c r="D126">
        <v>0</v>
      </c>
      <c r="E126">
        <f t="shared" si="1"/>
        <v>325.38741979988845</v>
      </c>
    </row>
    <row r="127" spans="1:5" x14ac:dyDescent="0.2">
      <c r="A127">
        <v>11</v>
      </c>
      <c r="B127">
        <v>7.2987200000000003</v>
      </c>
      <c r="C127">
        <v>23.625499999999999</v>
      </c>
      <c r="D127">
        <v>0</v>
      </c>
      <c r="E127">
        <f t="shared" si="1"/>
        <v>323.69374356051469</v>
      </c>
    </row>
    <row r="128" spans="1:5" x14ac:dyDescent="0.2">
      <c r="A128">
        <v>40</v>
      </c>
      <c r="B128">
        <v>5.9342600000000001</v>
      </c>
      <c r="C128">
        <v>16</v>
      </c>
      <c r="D128">
        <v>0</v>
      </c>
      <c r="E128">
        <f t="shared" si="1"/>
        <v>269.62081203048064</v>
      </c>
    </row>
    <row r="129" spans="1:5" x14ac:dyDescent="0.2">
      <c r="A129">
        <v>30</v>
      </c>
      <c r="B129">
        <v>7.2989800000000002</v>
      </c>
      <c r="C129">
        <v>34.387799999999999</v>
      </c>
      <c r="D129">
        <v>0</v>
      </c>
      <c r="E129">
        <f t="shared" si="1"/>
        <v>471.13158276909923</v>
      </c>
    </row>
    <row r="130" spans="1:5" x14ac:dyDescent="0.2">
      <c r="A130">
        <v>10</v>
      </c>
      <c r="B130">
        <v>7.2983399999999996</v>
      </c>
      <c r="C130">
        <v>33.5047</v>
      </c>
      <c r="D130">
        <v>0</v>
      </c>
      <c r="E130">
        <f t="shared" si="1"/>
        <v>459.07288506701525</v>
      </c>
    </row>
    <row r="131" spans="1:5" x14ac:dyDescent="0.2">
      <c r="A131">
        <v>9</v>
      </c>
      <c r="B131">
        <v>7.2980799999999997</v>
      </c>
      <c r="C131">
        <v>21.999500000000001</v>
      </c>
      <c r="D131">
        <v>0</v>
      </c>
      <c r="E131">
        <f t="shared" ref="E131:E194" si="2">C131/B131*100</f>
        <v>301.44229715212771</v>
      </c>
    </row>
    <row r="132" spans="1:5" x14ac:dyDescent="0.2">
      <c r="A132">
        <v>48</v>
      </c>
      <c r="B132">
        <v>5.9343000000000004</v>
      </c>
      <c r="C132">
        <v>27.0594</v>
      </c>
      <c r="D132">
        <v>0</v>
      </c>
      <c r="E132">
        <f t="shared" si="2"/>
        <v>455.98301400333651</v>
      </c>
    </row>
    <row r="133" spans="1:5" x14ac:dyDescent="0.2">
      <c r="A133">
        <v>5</v>
      </c>
      <c r="B133">
        <v>7.2994500000000002</v>
      </c>
      <c r="C133">
        <v>21.125</v>
      </c>
      <c r="D133">
        <v>0</v>
      </c>
      <c r="E133">
        <f t="shared" si="2"/>
        <v>289.40536615772419</v>
      </c>
    </row>
    <row r="134" spans="1:5" x14ac:dyDescent="0.2">
      <c r="A134">
        <v>26</v>
      </c>
      <c r="B134">
        <v>7.2992299999999997</v>
      </c>
      <c r="C134">
        <v>27.250900000000001</v>
      </c>
      <c r="D134">
        <v>0</v>
      </c>
      <c r="E134">
        <f t="shared" si="2"/>
        <v>373.3393796331942</v>
      </c>
    </row>
    <row r="135" spans="1:5" x14ac:dyDescent="0.2">
      <c r="A135">
        <v>14</v>
      </c>
      <c r="B135">
        <v>7.2990300000000001</v>
      </c>
      <c r="C135">
        <v>32.2517</v>
      </c>
      <c r="D135">
        <v>0</v>
      </c>
      <c r="E135">
        <f t="shared" si="2"/>
        <v>441.86282286824411</v>
      </c>
    </row>
    <row r="136" spans="1:5" x14ac:dyDescent="0.2">
      <c r="A136">
        <v>53</v>
      </c>
      <c r="B136">
        <v>7.2988900000000001</v>
      </c>
      <c r="C136">
        <v>16.000299999999999</v>
      </c>
      <c r="D136">
        <v>0</v>
      </c>
      <c r="E136">
        <f t="shared" si="2"/>
        <v>219.21552455236343</v>
      </c>
    </row>
    <row r="137" spans="1:5" x14ac:dyDescent="0.2">
      <c r="A137">
        <v>47</v>
      </c>
      <c r="B137">
        <v>5.93398</v>
      </c>
      <c r="C137">
        <v>23.125499999999999</v>
      </c>
      <c r="D137">
        <v>0</v>
      </c>
      <c r="E137">
        <f t="shared" si="2"/>
        <v>389.71314362367247</v>
      </c>
    </row>
    <row r="138" spans="1:5" x14ac:dyDescent="0.2">
      <c r="A138">
        <v>18</v>
      </c>
      <c r="B138">
        <v>7.2992900000000001</v>
      </c>
      <c r="C138">
        <v>21.499600000000001</v>
      </c>
      <c r="D138">
        <v>0</v>
      </c>
      <c r="E138">
        <f t="shared" si="2"/>
        <v>294.54371589565562</v>
      </c>
    </row>
    <row r="139" spans="1:5" x14ac:dyDescent="0.2">
      <c r="A139">
        <v>13</v>
      </c>
      <c r="B139">
        <v>7.2982899999999997</v>
      </c>
      <c r="C139">
        <v>21.875499999999999</v>
      </c>
      <c r="D139">
        <v>0</v>
      </c>
      <c r="E139">
        <f t="shared" si="2"/>
        <v>299.73459536411957</v>
      </c>
    </row>
    <row r="140" spans="1:5" x14ac:dyDescent="0.2">
      <c r="A140">
        <v>19</v>
      </c>
      <c r="B140">
        <v>7.2981600000000002</v>
      </c>
      <c r="C140">
        <v>64.459900000000005</v>
      </c>
      <c r="D140">
        <v>0</v>
      </c>
      <c r="E140">
        <f t="shared" si="2"/>
        <v>883.2349523715568</v>
      </c>
    </row>
    <row r="141" spans="1:5" x14ac:dyDescent="0.2">
      <c r="A141">
        <v>27</v>
      </c>
      <c r="B141">
        <v>7.29854</v>
      </c>
      <c r="C141">
        <v>22.871400000000001</v>
      </c>
      <c r="D141">
        <v>0</v>
      </c>
      <c r="E141">
        <f t="shared" si="2"/>
        <v>313.36952321971245</v>
      </c>
    </row>
    <row r="142" spans="1:5" x14ac:dyDescent="0.2">
      <c r="A142">
        <v>27</v>
      </c>
      <c r="B142">
        <v>7.2988099999999996</v>
      </c>
      <c r="C142">
        <v>80.789400000000001</v>
      </c>
      <c r="D142">
        <v>0</v>
      </c>
      <c r="E142">
        <f t="shared" si="2"/>
        <v>1106.8845469329933</v>
      </c>
    </row>
    <row r="143" spans="1:5" x14ac:dyDescent="0.2">
      <c r="A143">
        <v>0</v>
      </c>
      <c r="B143">
        <v>7.2986899999999997</v>
      </c>
      <c r="C143">
        <v>21.5</v>
      </c>
      <c r="D143">
        <v>0</v>
      </c>
      <c r="E143">
        <f t="shared" si="2"/>
        <v>294.57340974887273</v>
      </c>
    </row>
    <row r="144" spans="1:5" x14ac:dyDescent="0.2">
      <c r="A144">
        <v>17</v>
      </c>
      <c r="B144">
        <v>7.2984999999999998</v>
      </c>
      <c r="C144">
        <v>23.8751</v>
      </c>
      <c r="D144">
        <v>0</v>
      </c>
      <c r="E144">
        <f t="shared" si="2"/>
        <v>327.12338151675004</v>
      </c>
    </row>
    <row r="145" spans="1:5" x14ac:dyDescent="0.2">
      <c r="A145">
        <v>8</v>
      </c>
      <c r="B145">
        <v>7.2988400000000002</v>
      </c>
      <c r="C145">
        <v>28.1279</v>
      </c>
      <c r="D145">
        <v>0</v>
      </c>
      <c r="E145">
        <f t="shared" si="2"/>
        <v>385.37493629124629</v>
      </c>
    </row>
    <row r="146" spans="1:5" x14ac:dyDescent="0.2">
      <c r="A146">
        <v>55</v>
      </c>
      <c r="B146">
        <v>5.9344599999999996</v>
      </c>
      <c r="C146">
        <v>16.0002</v>
      </c>
      <c r="D146">
        <v>0</v>
      </c>
      <c r="E146">
        <f t="shared" si="2"/>
        <v>269.61509556050595</v>
      </c>
    </row>
    <row r="147" spans="1:5" x14ac:dyDescent="0.2">
      <c r="A147">
        <v>9</v>
      </c>
      <c r="B147">
        <v>7.2984999999999998</v>
      </c>
      <c r="C147">
        <v>27.125699999999998</v>
      </c>
      <c r="D147">
        <v>0</v>
      </c>
      <c r="E147">
        <f t="shared" si="2"/>
        <v>371.66130026717815</v>
      </c>
    </row>
    <row r="148" spans="1:5" x14ac:dyDescent="0.2">
      <c r="A148">
        <v>6</v>
      </c>
      <c r="B148">
        <v>7.2987399999999996</v>
      </c>
      <c r="C148">
        <v>21.750299999999999</v>
      </c>
      <c r="D148">
        <v>0</v>
      </c>
      <c r="E148">
        <f t="shared" si="2"/>
        <v>298.00075081452417</v>
      </c>
    </row>
    <row r="149" spans="1:5" x14ac:dyDescent="0.2">
      <c r="A149">
        <v>44</v>
      </c>
      <c r="B149">
        <v>5.9340099999999998</v>
      </c>
      <c r="C149">
        <v>52.5002</v>
      </c>
      <c r="D149">
        <v>0</v>
      </c>
      <c r="E149">
        <f t="shared" si="2"/>
        <v>884.73393202910006</v>
      </c>
    </row>
    <row r="150" spans="1:5" x14ac:dyDescent="0.2">
      <c r="A150">
        <v>32</v>
      </c>
      <c r="B150">
        <v>7.2986899999999997</v>
      </c>
      <c r="C150">
        <v>25.500399999999999</v>
      </c>
      <c r="D150">
        <v>0</v>
      </c>
      <c r="E150">
        <f t="shared" si="2"/>
        <v>349.38324548651877</v>
      </c>
    </row>
    <row r="151" spans="1:5" x14ac:dyDescent="0.2">
      <c r="A151">
        <v>1</v>
      </c>
      <c r="B151">
        <v>7.29894</v>
      </c>
      <c r="C151">
        <v>26.625499999999999</v>
      </c>
      <c r="D151">
        <v>0</v>
      </c>
      <c r="E151">
        <f t="shared" si="2"/>
        <v>364.78584561593874</v>
      </c>
    </row>
    <row r="152" spans="1:5" x14ac:dyDescent="0.2">
      <c r="A152">
        <v>24</v>
      </c>
      <c r="B152">
        <v>7.2983900000000004</v>
      </c>
      <c r="C152">
        <v>28.376899999999999</v>
      </c>
      <c r="D152">
        <v>0</v>
      </c>
      <c r="E152">
        <f t="shared" si="2"/>
        <v>388.81040887099755</v>
      </c>
    </row>
    <row r="153" spans="1:5" x14ac:dyDescent="0.2">
      <c r="A153">
        <v>51</v>
      </c>
      <c r="B153">
        <v>7.2984900000000001</v>
      </c>
      <c r="C153">
        <v>34.487099999999998</v>
      </c>
      <c r="D153">
        <v>0</v>
      </c>
      <c r="E153">
        <f t="shared" si="2"/>
        <v>472.52376861515188</v>
      </c>
    </row>
    <row r="154" spans="1:5" x14ac:dyDescent="0.2">
      <c r="A154">
        <v>13</v>
      </c>
      <c r="B154">
        <v>7.2986500000000003</v>
      </c>
      <c r="C154">
        <v>21.124700000000001</v>
      </c>
      <c r="D154">
        <v>0</v>
      </c>
      <c r="E154">
        <f t="shared" si="2"/>
        <v>289.4329773314243</v>
      </c>
    </row>
    <row r="155" spans="1:5" x14ac:dyDescent="0.2">
      <c r="A155">
        <v>10</v>
      </c>
      <c r="B155">
        <v>7.2991000000000001</v>
      </c>
      <c r="C155">
        <v>34.378500000000003</v>
      </c>
      <c r="D155">
        <v>0</v>
      </c>
      <c r="E155">
        <f t="shared" si="2"/>
        <v>470.99642421668426</v>
      </c>
    </row>
    <row r="156" spans="1:5" x14ac:dyDescent="0.2">
      <c r="A156">
        <v>38</v>
      </c>
      <c r="B156">
        <v>5.9341900000000001</v>
      </c>
      <c r="C156">
        <v>27.8749</v>
      </c>
      <c r="D156">
        <v>0</v>
      </c>
      <c r="E156">
        <f t="shared" si="2"/>
        <v>469.73386426791188</v>
      </c>
    </row>
    <row r="157" spans="1:5" x14ac:dyDescent="0.2">
      <c r="A157">
        <v>39</v>
      </c>
      <c r="B157">
        <v>5.9344599999999996</v>
      </c>
      <c r="C157">
        <v>17.000299999999999</v>
      </c>
      <c r="D157">
        <v>0</v>
      </c>
      <c r="E157">
        <f t="shared" si="2"/>
        <v>286.46751347216093</v>
      </c>
    </row>
    <row r="158" spans="1:5" x14ac:dyDescent="0.2">
      <c r="A158">
        <v>35</v>
      </c>
      <c r="B158">
        <v>5.9344900000000003</v>
      </c>
      <c r="C158">
        <v>33.125399999999999</v>
      </c>
      <c r="D158">
        <v>0</v>
      </c>
      <c r="E158">
        <f t="shared" si="2"/>
        <v>558.18444381909819</v>
      </c>
    </row>
    <row r="159" spans="1:5" x14ac:dyDescent="0.2">
      <c r="A159">
        <v>53</v>
      </c>
      <c r="B159">
        <v>7.2980900000000002</v>
      </c>
      <c r="C159">
        <v>16.1251</v>
      </c>
      <c r="D159">
        <v>0</v>
      </c>
      <c r="E159">
        <f t="shared" si="2"/>
        <v>220.94959092036407</v>
      </c>
    </row>
    <row r="160" spans="1:5" x14ac:dyDescent="0.2">
      <c r="A160">
        <v>27</v>
      </c>
      <c r="B160">
        <v>7.2986199999999997</v>
      </c>
      <c r="C160">
        <v>22.499400000000001</v>
      </c>
      <c r="D160">
        <v>0</v>
      </c>
      <c r="E160">
        <f t="shared" si="2"/>
        <v>308.26923445802083</v>
      </c>
    </row>
    <row r="161" spans="1:5" x14ac:dyDescent="0.2">
      <c r="A161">
        <v>45</v>
      </c>
      <c r="B161">
        <v>7.0677700000000003</v>
      </c>
      <c r="C161">
        <v>31.626300000000001</v>
      </c>
      <c r="D161">
        <v>0</v>
      </c>
      <c r="E161">
        <f t="shared" si="2"/>
        <v>447.47211638182904</v>
      </c>
    </row>
    <row r="162" spans="1:5" x14ac:dyDescent="0.2">
      <c r="A162">
        <v>46</v>
      </c>
      <c r="B162">
        <v>7.21028</v>
      </c>
      <c r="C162">
        <v>26.9999</v>
      </c>
      <c r="D162">
        <v>0</v>
      </c>
      <c r="E162">
        <f t="shared" si="2"/>
        <v>374.46395979074322</v>
      </c>
    </row>
    <row r="163" spans="1:5" x14ac:dyDescent="0.2">
      <c r="A163">
        <v>15</v>
      </c>
      <c r="B163">
        <v>7.2980299999999998</v>
      </c>
      <c r="C163">
        <v>28.2531</v>
      </c>
      <c r="D163">
        <v>0</v>
      </c>
      <c r="E163">
        <f t="shared" si="2"/>
        <v>387.13324006615488</v>
      </c>
    </row>
    <row r="164" spans="1:5" x14ac:dyDescent="0.2">
      <c r="A164">
        <v>3</v>
      </c>
      <c r="B164">
        <v>7.2983500000000001</v>
      </c>
      <c r="C164">
        <v>21.5001</v>
      </c>
      <c r="D164">
        <v>0</v>
      </c>
      <c r="E164">
        <f t="shared" si="2"/>
        <v>294.5885028807881</v>
      </c>
    </row>
    <row r="165" spans="1:5" x14ac:dyDescent="0.2">
      <c r="A165">
        <v>16</v>
      </c>
      <c r="B165">
        <v>7.2986599999999999</v>
      </c>
      <c r="C165">
        <v>22.5</v>
      </c>
      <c r="D165">
        <v>0</v>
      </c>
      <c r="E165">
        <f t="shared" si="2"/>
        <v>308.27576568849622</v>
      </c>
    </row>
    <row r="166" spans="1:5" x14ac:dyDescent="0.2">
      <c r="A166">
        <v>12</v>
      </c>
      <c r="B166">
        <v>7.2989800000000002</v>
      </c>
      <c r="C166">
        <v>21.874400000000001</v>
      </c>
      <c r="D166">
        <v>0</v>
      </c>
      <c r="E166">
        <f t="shared" si="2"/>
        <v>299.69118972787976</v>
      </c>
    </row>
    <row r="167" spans="1:5" x14ac:dyDescent="0.2">
      <c r="A167">
        <v>29</v>
      </c>
      <c r="B167">
        <v>7.2983200000000004</v>
      </c>
      <c r="C167">
        <v>27.002199999999998</v>
      </c>
      <c r="D167">
        <v>0</v>
      </c>
      <c r="E167">
        <f t="shared" si="2"/>
        <v>369.97829637505617</v>
      </c>
    </row>
    <row r="168" spans="1:5" x14ac:dyDescent="0.2">
      <c r="A168">
        <v>20</v>
      </c>
      <c r="B168">
        <v>7.2989499999999996</v>
      </c>
      <c r="C168">
        <v>22.396599999999999</v>
      </c>
      <c r="D168">
        <v>0</v>
      </c>
      <c r="E168">
        <f t="shared" si="2"/>
        <v>306.84687523547905</v>
      </c>
    </row>
    <row r="169" spans="1:5" x14ac:dyDescent="0.2">
      <c r="A169">
        <v>31</v>
      </c>
      <c r="B169">
        <v>7.2982399999999998</v>
      </c>
      <c r="C169">
        <v>22.875</v>
      </c>
      <c r="D169">
        <v>0</v>
      </c>
      <c r="E169">
        <f t="shared" si="2"/>
        <v>313.4317314859473</v>
      </c>
    </row>
    <row r="170" spans="1:5" x14ac:dyDescent="0.2">
      <c r="A170">
        <v>52</v>
      </c>
      <c r="B170">
        <v>7.2979900000000004</v>
      </c>
      <c r="C170">
        <v>16.124199999999998</v>
      </c>
      <c r="D170">
        <v>0</v>
      </c>
      <c r="E170">
        <f t="shared" si="2"/>
        <v>220.94028629800806</v>
      </c>
    </row>
    <row r="171" spans="1:5" x14ac:dyDescent="0.2">
      <c r="A171">
        <v>11</v>
      </c>
      <c r="B171">
        <v>7.2990599999999999</v>
      </c>
      <c r="C171">
        <v>20.875</v>
      </c>
      <c r="D171">
        <v>0</v>
      </c>
      <c r="E171">
        <f t="shared" si="2"/>
        <v>285.99573095713697</v>
      </c>
    </row>
    <row r="172" spans="1:5" x14ac:dyDescent="0.2">
      <c r="A172">
        <v>33</v>
      </c>
      <c r="B172">
        <v>7.2983399999999996</v>
      </c>
      <c r="C172">
        <v>24.626999999999999</v>
      </c>
      <c r="D172">
        <v>0</v>
      </c>
      <c r="E172">
        <f t="shared" si="2"/>
        <v>337.43289569957</v>
      </c>
    </row>
    <row r="173" spans="1:5" x14ac:dyDescent="0.2">
      <c r="A173">
        <v>21</v>
      </c>
      <c r="B173">
        <v>7.2981199999999999</v>
      </c>
      <c r="C173">
        <v>23.2502</v>
      </c>
      <c r="D173">
        <v>0</v>
      </c>
      <c r="E173">
        <f t="shared" si="2"/>
        <v>318.57793513946058</v>
      </c>
    </row>
    <row r="174" spans="1:5" x14ac:dyDescent="0.2">
      <c r="A174">
        <v>42</v>
      </c>
      <c r="B174">
        <v>5.9341699999999999</v>
      </c>
      <c r="C174">
        <v>34.750999999999998</v>
      </c>
      <c r="D174">
        <v>0</v>
      </c>
      <c r="E174">
        <f t="shared" si="2"/>
        <v>585.60843386690976</v>
      </c>
    </row>
    <row r="175" spans="1:5" x14ac:dyDescent="0.2">
      <c r="A175">
        <v>36</v>
      </c>
      <c r="B175">
        <v>5.9345299999999996</v>
      </c>
      <c r="C175">
        <v>26.2499</v>
      </c>
      <c r="D175">
        <v>0</v>
      </c>
      <c r="E175">
        <f t="shared" si="2"/>
        <v>442.32483448562903</v>
      </c>
    </row>
    <row r="176" spans="1:5" x14ac:dyDescent="0.2">
      <c r="A176">
        <v>43</v>
      </c>
      <c r="B176">
        <v>5.9346699999999997</v>
      </c>
      <c r="C176">
        <v>43.751800000000003</v>
      </c>
      <c r="D176">
        <v>0</v>
      </c>
      <c r="E176">
        <f t="shared" si="2"/>
        <v>737.22380519894125</v>
      </c>
    </row>
    <row r="177" spans="1:5" x14ac:dyDescent="0.2">
      <c r="A177">
        <v>37</v>
      </c>
      <c r="B177">
        <v>5.93466</v>
      </c>
      <c r="C177">
        <v>24.5</v>
      </c>
      <c r="D177">
        <v>0</v>
      </c>
      <c r="E177">
        <f t="shared" si="2"/>
        <v>412.82904159631721</v>
      </c>
    </row>
    <row r="178" spans="1:5" x14ac:dyDescent="0.2">
      <c r="A178">
        <v>0</v>
      </c>
      <c r="B178">
        <v>7.2986000000000004</v>
      </c>
      <c r="C178">
        <v>28.376999999999999</v>
      </c>
      <c r="D178">
        <v>0</v>
      </c>
      <c r="E178">
        <f t="shared" si="2"/>
        <v>388.80059189433587</v>
      </c>
    </row>
    <row r="179" spans="1:5" x14ac:dyDescent="0.2">
      <c r="A179">
        <v>23</v>
      </c>
      <c r="B179">
        <v>7.2988</v>
      </c>
      <c r="C179">
        <v>21.6266</v>
      </c>
      <c r="D179">
        <v>0</v>
      </c>
      <c r="E179">
        <f t="shared" si="2"/>
        <v>296.30350194552528</v>
      </c>
    </row>
    <row r="180" spans="1:5" x14ac:dyDescent="0.2">
      <c r="A180">
        <v>49</v>
      </c>
      <c r="B180">
        <v>5.9341100000000004</v>
      </c>
      <c r="C180">
        <v>15.876200000000001</v>
      </c>
      <c r="D180">
        <v>0</v>
      </c>
      <c r="E180">
        <f t="shared" si="2"/>
        <v>267.54138362787342</v>
      </c>
    </row>
    <row r="181" spans="1:5" x14ac:dyDescent="0.2">
      <c r="A181">
        <v>4</v>
      </c>
      <c r="B181">
        <v>7.2985300000000004</v>
      </c>
      <c r="C181">
        <v>23.2498</v>
      </c>
      <c r="D181">
        <v>0</v>
      </c>
      <c r="E181">
        <f t="shared" si="2"/>
        <v>318.55455824666063</v>
      </c>
    </row>
    <row r="182" spans="1:5" x14ac:dyDescent="0.2">
      <c r="A182">
        <v>14</v>
      </c>
      <c r="B182">
        <v>7.2982399999999998</v>
      </c>
      <c r="C182">
        <v>24.125299999999999</v>
      </c>
      <c r="D182">
        <v>0</v>
      </c>
      <c r="E182">
        <f t="shared" si="2"/>
        <v>330.56325908712239</v>
      </c>
    </row>
    <row r="183" spans="1:5" x14ac:dyDescent="0.2">
      <c r="A183">
        <v>47</v>
      </c>
      <c r="B183">
        <v>5.9347000000000003</v>
      </c>
      <c r="C183">
        <v>16.125399999999999</v>
      </c>
      <c r="D183">
        <v>0</v>
      </c>
      <c r="E183">
        <f t="shared" si="2"/>
        <v>271.7138187271471</v>
      </c>
    </row>
    <row r="184" spans="1:5" x14ac:dyDescent="0.2">
      <c r="A184">
        <v>41</v>
      </c>
      <c r="B184">
        <v>5.9343599999999999</v>
      </c>
      <c r="C184">
        <v>15.875</v>
      </c>
      <c r="D184">
        <v>0</v>
      </c>
      <c r="E184">
        <f t="shared" si="2"/>
        <v>267.50989154685595</v>
      </c>
    </row>
    <row r="185" spans="1:5" x14ac:dyDescent="0.2">
      <c r="A185">
        <v>50</v>
      </c>
      <c r="B185">
        <v>7.29826</v>
      </c>
      <c r="C185">
        <v>16.0001</v>
      </c>
      <c r="D185">
        <v>0</v>
      </c>
      <c r="E185">
        <f t="shared" si="2"/>
        <v>219.23170728365392</v>
      </c>
    </row>
    <row r="186" spans="1:5" x14ac:dyDescent="0.2">
      <c r="A186">
        <v>25</v>
      </c>
      <c r="B186">
        <v>7.2986800000000001</v>
      </c>
      <c r="C186">
        <v>22.7498</v>
      </c>
      <c r="D186">
        <v>0</v>
      </c>
      <c r="E186">
        <f t="shared" si="2"/>
        <v>311.69745762247419</v>
      </c>
    </row>
    <row r="187" spans="1:5" x14ac:dyDescent="0.2">
      <c r="A187">
        <v>48</v>
      </c>
      <c r="B187">
        <v>5.9343599999999999</v>
      </c>
      <c r="C187">
        <v>16.250399999999999</v>
      </c>
      <c r="D187">
        <v>0</v>
      </c>
      <c r="E187">
        <f t="shared" si="2"/>
        <v>273.83576324995448</v>
      </c>
    </row>
    <row r="188" spans="1:5" x14ac:dyDescent="0.2">
      <c r="A188">
        <v>26</v>
      </c>
      <c r="B188">
        <v>7.29826</v>
      </c>
      <c r="C188">
        <v>23.874199999999998</v>
      </c>
      <c r="D188">
        <v>0</v>
      </c>
      <c r="E188">
        <f t="shared" si="2"/>
        <v>327.12180711566867</v>
      </c>
    </row>
    <row r="189" spans="1:5" x14ac:dyDescent="0.2">
      <c r="A189">
        <v>7</v>
      </c>
      <c r="B189">
        <v>7.2984900000000001</v>
      </c>
      <c r="C189">
        <v>53.128</v>
      </c>
      <c r="D189">
        <v>0</v>
      </c>
      <c r="E189">
        <f t="shared" si="2"/>
        <v>727.93139402807969</v>
      </c>
    </row>
    <row r="190" spans="1:5" x14ac:dyDescent="0.2">
      <c r="A190">
        <v>2</v>
      </c>
      <c r="B190">
        <v>7.2986599999999999</v>
      </c>
      <c r="C190">
        <v>21.7501</v>
      </c>
      <c r="D190">
        <v>0</v>
      </c>
      <c r="E190">
        <f t="shared" si="2"/>
        <v>298.00127694672722</v>
      </c>
    </row>
    <row r="191" spans="1:5" x14ac:dyDescent="0.2">
      <c r="A191">
        <v>5</v>
      </c>
      <c r="B191">
        <v>7.2982399999999998</v>
      </c>
      <c r="C191">
        <v>26.375900000000001</v>
      </c>
      <c r="D191">
        <v>0</v>
      </c>
      <c r="E191">
        <f t="shared" si="2"/>
        <v>361.40083088525455</v>
      </c>
    </row>
    <row r="192" spans="1:5" x14ac:dyDescent="0.2">
      <c r="A192">
        <v>22</v>
      </c>
      <c r="B192">
        <v>7.2991999999999999</v>
      </c>
      <c r="C192">
        <v>30.376899999999999</v>
      </c>
      <c r="D192">
        <v>0</v>
      </c>
      <c r="E192">
        <f t="shared" si="2"/>
        <v>416.16752520824195</v>
      </c>
    </row>
    <row r="193" spans="1:5" x14ac:dyDescent="0.2">
      <c r="A193">
        <v>40</v>
      </c>
      <c r="B193">
        <v>5.9340000000000002</v>
      </c>
      <c r="C193">
        <v>35.459200000000003</v>
      </c>
      <c r="D193">
        <v>0</v>
      </c>
      <c r="E193">
        <f t="shared" si="2"/>
        <v>597.5598247387934</v>
      </c>
    </row>
    <row r="194" spans="1:5" x14ac:dyDescent="0.2">
      <c r="A194">
        <v>56</v>
      </c>
      <c r="B194">
        <v>5.9338699999999998</v>
      </c>
      <c r="C194">
        <v>17.623899999999999</v>
      </c>
      <c r="D194">
        <v>0</v>
      </c>
      <c r="E194">
        <f t="shared" si="2"/>
        <v>297.00515852217859</v>
      </c>
    </row>
    <row r="195" spans="1:5" x14ac:dyDescent="0.2">
      <c r="A195">
        <v>18</v>
      </c>
      <c r="B195">
        <v>7.29826</v>
      </c>
      <c r="C195">
        <v>26.753</v>
      </c>
      <c r="D195">
        <v>0</v>
      </c>
      <c r="E195">
        <f t="shared" ref="E195:E258" si="3">C195/B195*100</f>
        <v>366.56682551731507</v>
      </c>
    </row>
    <row r="196" spans="1:5" x14ac:dyDescent="0.2">
      <c r="A196">
        <v>34</v>
      </c>
      <c r="B196">
        <v>5.9346199999999998</v>
      </c>
      <c r="C196">
        <v>29.6281</v>
      </c>
      <c r="D196">
        <v>0</v>
      </c>
      <c r="E196">
        <f t="shared" si="3"/>
        <v>499.24173746592027</v>
      </c>
    </row>
    <row r="197" spans="1:5" x14ac:dyDescent="0.2">
      <c r="A197">
        <v>19</v>
      </c>
      <c r="B197">
        <v>7.2985800000000003</v>
      </c>
      <c r="C197">
        <v>21.499600000000001</v>
      </c>
      <c r="D197">
        <v>0</v>
      </c>
      <c r="E197">
        <f t="shared" si="3"/>
        <v>294.57236887175316</v>
      </c>
    </row>
    <row r="198" spans="1:5" x14ac:dyDescent="0.2">
      <c r="A198">
        <v>54</v>
      </c>
      <c r="B198">
        <v>7.2988600000000003</v>
      </c>
      <c r="C198">
        <v>16.0015</v>
      </c>
      <c r="D198">
        <v>0</v>
      </c>
      <c r="E198">
        <f t="shared" si="3"/>
        <v>219.23286650244012</v>
      </c>
    </row>
    <row r="199" spans="1:5" x14ac:dyDescent="0.2">
      <c r="A199">
        <v>28</v>
      </c>
      <c r="B199">
        <v>7.2985800000000003</v>
      </c>
      <c r="C199">
        <v>22.4999</v>
      </c>
      <c r="D199">
        <v>0</v>
      </c>
      <c r="E199">
        <f t="shared" si="3"/>
        <v>308.27777458080885</v>
      </c>
    </row>
    <row r="200" spans="1:5" x14ac:dyDescent="0.2">
      <c r="A200">
        <v>0</v>
      </c>
      <c r="B200">
        <v>7.29915</v>
      </c>
      <c r="C200">
        <v>22.499500000000001</v>
      </c>
      <c r="D200">
        <v>0</v>
      </c>
      <c r="E200">
        <f t="shared" si="3"/>
        <v>308.24822068323027</v>
      </c>
    </row>
    <row r="201" spans="1:5" x14ac:dyDescent="0.2">
      <c r="A201">
        <v>17</v>
      </c>
      <c r="B201">
        <v>7.2985699999999998</v>
      </c>
      <c r="C201">
        <v>22.249300000000002</v>
      </c>
      <c r="D201">
        <v>0</v>
      </c>
      <c r="E201">
        <f t="shared" si="3"/>
        <v>304.84464765015616</v>
      </c>
    </row>
    <row r="202" spans="1:5" x14ac:dyDescent="0.2">
      <c r="A202">
        <v>8</v>
      </c>
      <c r="B202">
        <v>7.2984</v>
      </c>
      <c r="C202">
        <v>21.875</v>
      </c>
      <c r="D202">
        <v>0</v>
      </c>
      <c r="E202">
        <f t="shared" si="3"/>
        <v>299.72322700865942</v>
      </c>
    </row>
    <row r="203" spans="1:5" x14ac:dyDescent="0.2">
      <c r="A203">
        <v>55</v>
      </c>
      <c r="B203">
        <v>5.9344400000000004</v>
      </c>
      <c r="C203">
        <v>16.000599999999999</v>
      </c>
      <c r="D203">
        <v>0</v>
      </c>
      <c r="E203">
        <f t="shared" si="3"/>
        <v>269.62274452180822</v>
      </c>
    </row>
    <row r="204" spans="1:5" x14ac:dyDescent="0.2">
      <c r="A204">
        <v>9</v>
      </c>
      <c r="B204">
        <v>7.2984799999999996</v>
      </c>
      <c r="C204">
        <v>23.374400000000001</v>
      </c>
      <c r="D204">
        <v>0</v>
      </c>
      <c r="E204">
        <f t="shared" si="3"/>
        <v>320.26394536944684</v>
      </c>
    </row>
    <row r="205" spans="1:5" x14ac:dyDescent="0.2">
      <c r="A205">
        <v>6</v>
      </c>
      <c r="B205">
        <v>7.2987200000000003</v>
      </c>
      <c r="C205">
        <v>21.999600000000001</v>
      </c>
      <c r="D205">
        <v>0</v>
      </c>
      <c r="E205">
        <f t="shared" si="3"/>
        <v>301.41723480281473</v>
      </c>
    </row>
    <row r="206" spans="1:5" x14ac:dyDescent="0.2">
      <c r="A206">
        <v>44</v>
      </c>
      <c r="B206">
        <v>5.9335500000000003</v>
      </c>
      <c r="C206">
        <v>48.624899999999997</v>
      </c>
      <c r="D206">
        <v>0</v>
      </c>
      <c r="E206">
        <f t="shared" si="3"/>
        <v>819.49086128877298</v>
      </c>
    </row>
    <row r="207" spans="1:5" x14ac:dyDescent="0.2">
      <c r="A207">
        <v>32</v>
      </c>
      <c r="B207">
        <v>7.2988600000000003</v>
      </c>
      <c r="C207">
        <v>29.376200000000001</v>
      </c>
      <c r="D207">
        <v>0</v>
      </c>
      <c r="E207">
        <f t="shared" si="3"/>
        <v>402.47655113264261</v>
      </c>
    </row>
    <row r="208" spans="1:5" x14ac:dyDescent="0.2">
      <c r="A208">
        <v>1</v>
      </c>
      <c r="B208">
        <v>7.2986700000000004</v>
      </c>
      <c r="C208">
        <v>20.125499999999999</v>
      </c>
      <c r="D208">
        <v>0</v>
      </c>
      <c r="E208">
        <f t="shared" si="3"/>
        <v>275.74201875136151</v>
      </c>
    </row>
    <row r="209" spans="1:5" x14ac:dyDescent="0.2">
      <c r="A209">
        <v>24</v>
      </c>
      <c r="B209">
        <v>7.2980499999999999</v>
      </c>
      <c r="C209">
        <v>21.625299999999999</v>
      </c>
      <c r="D209">
        <v>0</v>
      </c>
      <c r="E209">
        <f t="shared" si="3"/>
        <v>296.31613924267441</v>
      </c>
    </row>
    <row r="210" spans="1:5" x14ac:dyDescent="0.2">
      <c r="A210">
        <v>51</v>
      </c>
      <c r="B210">
        <v>7.2987799999999998</v>
      </c>
      <c r="C210">
        <v>16.0001</v>
      </c>
      <c r="D210">
        <v>0</v>
      </c>
      <c r="E210">
        <f t="shared" si="3"/>
        <v>219.21608816815962</v>
      </c>
    </row>
    <row r="211" spans="1:5" x14ac:dyDescent="0.2">
      <c r="A211">
        <v>13</v>
      </c>
      <c r="B211">
        <v>7.2988499999999998</v>
      </c>
      <c r="C211">
        <v>21.624300000000002</v>
      </c>
      <c r="D211">
        <v>0</v>
      </c>
      <c r="E211">
        <f t="shared" si="3"/>
        <v>296.26996033621737</v>
      </c>
    </row>
    <row r="212" spans="1:5" x14ac:dyDescent="0.2">
      <c r="A212">
        <v>10</v>
      </c>
      <c r="B212">
        <v>7.2987299999999999</v>
      </c>
      <c r="C212">
        <v>22.501200000000001</v>
      </c>
      <c r="D212">
        <v>0</v>
      </c>
      <c r="E212">
        <f t="shared" si="3"/>
        <v>308.2892503216313</v>
      </c>
    </row>
    <row r="213" spans="1:5" x14ac:dyDescent="0.2">
      <c r="A213">
        <v>38</v>
      </c>
      <c r="B213">
        <v>5.9348799999999997</v>
      </c>
      <c r="C213">
        <v>25.874700000000001</v>
      </c>
      <c r="D213">
        <v>0</v>
      </c>
      <c r="E213">
        <f t="shared" si="3"/>
        <v>435.97680155285366</v>
      </c>
    </row>
    <row r="214" spans="1:5" x14ac:dyDescent="0.2">
      <c r="A214">
        <v>39</v>
      </c>
      <c r="B214">
        <v>5.93459</v>
      </c>
      <c r="C214">
        <v>18.125599999999999</v>
      </c>
      <c r="D214">
        <v>0</v>
      </c>
      <c r="E214">
        <f t="shared" si="3"/>
        <v>305.42295255443088</v>
      </c>
    </row>
    <row r="215" spans="1:5" x14ac:dyDescent="0.2">
      <c r="A215">
        <v>35</v>
      </c>
      <c r="B215">
        <v>5.9343300000000001</v>
      </c>
      <c r="C215">
        <v>24.623000000000001</v>
      </c>
      <c r="D215">
        <v>0</v>
      </c>
      <c r="E215">
        <f t="shared" si="3"/>
        <v>414.92468399971017</v>
      </c>
    </row>
    <row r="216" spans="1:5" x14ac:dyDescent="0.2">
      <c r="A216">
        <v>53</v>
      </c>
      <c r="B216">
        <v>7.2981600000000002</v>
      </c>
      <c r="C216">
        <v>16.125</v>
      </c>
      <c r="D216">
        <v>0</v>
      </c>
      <c r="E216">
        <f t="shared" si="3"/>
        <v>220.94610148311355</v>
      </c>
    </row>
    <row r="217" spans="1:5" x14ac:dyDescent="0.2">
      <c r="A217">
        <v>27</v>
      </c>
      <c r="B217">
        <v>7.2986700000000004</v>
      </c>
      <c r="C217">
        <v>21.8749</v>
      </c>
      <c r="D217">
        <v>0</v>
      </c>
      <c r="E217">
        <f t="shared" si="3"/>
        <v>299.71076922233777</v>
      </c>
    </row>
    <row r="218" spans="1:5" x14ac:dyDescent="0.2">
      <c r="A218">
        <v>45</v>
      </c>
      <c r="B218">
        <v>7.0680899999999998</v>
      </c>
      <c r="C218">
        <v>27.8748</v>
      </c>
      <c r="D218">
        <v>0</v>
      </c>
      <c r="E218">
        <f t="shared" si="3"/>
        <v>394.37528384613103</v>
      </c>
    </row>
    <row r="219" spans="1:5" x14ac:dyDescent="0.2">
      <c r="A219">
        <v>46</v>
      </c>
      <c r="B219">
        <v>7.2104799999999996</v>
      </c>
      <c r="C219">
        <v>34.626100000000001</v>
      </c>
      <c r="D219">
        <v>0</v>
      </c>
      <c r="E219">
        <f t="shared" si="3"/>
        <v>480.21907002030383</v>
      </c>
    </row>
    <row r="220" spans="1:5" x14ac:dyDescent="0.2">
      <c r="A220">
        <v>15</v>
      </c>
      <c r="B220">
        <v>7.2980299999999998</v>
      </c>
      <c r="C220">
        <v>26.692900000000002</v>
      </c>
      <c r="D220">
        <v>0</v>
      </c>
      <c r="E220">
        <f t="shared" si="3"/>
        <v>365.7548680945406</v>
      </c>
    </row>
    <row r="221" spans="1:5" x14ac:dyDescent="0.2">
      <c r="A221">
        <v>3</v>
      </c>
      <c r="B221">
        <v>7.2980299999999998</v>
      </c>
      <c r="C221">
        <v>22.499400000000001</v>
      </c>
      <c r="D221">
        <v>0</v>
      </c>
      <c r="E221">
        <f t="shared" si="3"/>
        <v>308.29415609417885</v>
      </c>
    </row>
    <row r="222" spans="1:5" x14ac:dyDescent="0.2">
      <c r="A222">
        <v>16</v>
      </c>
      <c r="B222">
        <v>7.2984</v>
      </c>
      <c r="C222">
        <v>21.7499</v>
      </c>
      <c r="D222">
        <v>0</v>
      </c>
      <c r="E222">
        <f t="shared" si="3"/>
        <v>298.00915269100079</v>
      </c>
    </row>
    <row r="223" spans="1:5" x14ac:dyDescent="0.2">
      <c r="A223">
        <v>12</v>
      </c>
      <c r="B223">
        <v>7.2985899999999999</v>
      </c>
      <c r="C223">
        <v>22.374400000000001</v>
      </c>
      <c r="D223">
        <v>0</v>
      </c>
      <c r="E223">
        <f t="shared" si="3"/>
        <v>306.55784199413858</v>
      </c>
    </row>
    <row r="224" spans="1:5" x14ac:dyDescent="0.2">
      <c r="A224">
        <v>29</v>
      </c>
      <c r="B224">
        <v>7.2986599999999999</v>
      </c>
      <c r="C224">
        <v>23.5</v>
      </c>
      <c r="D224">
        <v>0</v>
      </c>
      <c r="E224">
        <f t="shared" si="3"/>
        <v>321.9769108302072</v>
      </c>
    </row>
    <row r="225" spans="1:5" x14ac:dyDescent="0.2">
      <c r="A225">
        <v>20</v>
      </c>
      <c r="B225">
        <v>7.2992499999999998</v>
      </c>
      <c r="C225">
        <v>22.126999999999999</v>
      </c>
      <c r="D225">
        <v>0</v>
      </c>
      <c r="E225">
        <f t="shared" si="3"/>
        <v>303.14073363701749</v>
      </c>
    </row>
    <row r="226" spans="1:5" x14ac:dyDescent="0.2">
      <c r="A226">
        <v>31</v>
      </c>
      <c r="B226">
        <v>7.29833</v>
      </c>
      <c r="C226">
        <v>23.624500000000001</v>
      </c>
      <c r="D226">
        <v>0</v>
      </c>
      <c r="E226">
        <f t="shared" si="3"/>
        <v>323.69733898028727</v>
      </c>
    </row>
    <row r="227" spans="1:5" x14ac:dyDescent="0.2">
      <c r="A227">
        <v>52</v>
      </c>
      <c r="B227">
        <v>7.2980499999999999</v>
      </c>
      <c r="C227">
        <v>22.1279</v>
      </c>
      <c r="D227">
        <v>0</v>
      </c>
      <c r="E227">
        <f t="shared" si="3"/>
        <v>303.20291036646779</v>
      </c>
    </row>
    <row r="228" spans="1:5" x14ac:dyDescent="0.2">
      <c r="A228">
        <v>11</v>
      </c>
      <c r="B228">
        <v>7.2987799999999998</v>
      </c>
      <c r="C228">
        <v>21.375</v>
      </c>
      <c r="D228">
        <v>0</v>
      </c>
      <c r="E228">
        <f t="shared" si="3"/>
        <v>292.85716242988553</v>
      </c>
    </row>
    <row r="229" spans="1:5" x14ac:dyDescent="0.2">
      <c r="A229">
        <v>33</v>
      </c>
      <c r="B229">
        <v>7.2987000000000002</v>
      </c>
      <c r="C229">
        <v>27.498100000000001</v>
      </c>
      <c r="D229">
        <v>0</v>
      </c>
      <c r="E229">
        <f t="shared" si="3"/>
        <v>376.75339444010575</v>
      </c>
    </row>
    <row r="230" spans="1:5" x14ac:dyDescent="0.2">
      <c r="A230">
        <v>21</v>
      </c>
      <c r="B230">
        <v>7.2980799999999997</v>
      </c>
      <c r="C230">
        <v>22.751100000000001</v>
      </c>
      <c r="D230">
        <v>0</v>
      </c>
      <c r="E230">
        <f t="shared" si="3"/>
        <v>311.74089623572229</v>
      </c>
    </row>
    <row r="231" spans="1:5" x14ac:dyDescent="0.2">
      <c r="A231">
        <v>42</v>
      </c>
      <c r="B231">
        <v>5.9344700000000001</v>
      </c>
      <c r="C231">
        <v>27.750399999999999</v>
      </c>
      <c r="D231">
        <v>0</v>
      </c>
      <c r="E231">
        <f t="shared" si="3"/>
        <v>467.61378859443209</v>
      </c>
    </row>
    <row r="232" spans="1:5" x14ac:dyDescent="0.2">
      <c r="A232">
        <v>36</v>
      </c>
      <c r="B232">
        <v>5.9340000000000002</v>
      </c>
      <c r="C232">
        <v>25.8751</v>
      </c>
      <c r="D232">
        <v>0</v>
      </c>
      <c r="E232">
        <f t="shared" si="3"/>
        <v>436.0481968318166</v>
      </c>
    </row>
    <row r="233" spans="1:5" x14ac:dyDescent="0.2">
      <c r="A233">
        <v>43</v>
      </c>
      <c r="B233">
        <v>5.9348999999999998</v>
      </c>
      <c r="C233">
        <v>43.751399999999997</v>
      </c>
      <c r="D233">
        <v>0</v>
      </c>
      <c r="E233">
        <f t="shared" si="3"/>
        <v>737.18849517262288</v>
      </c>
    </row>
    <row r="234" spans="1:5" x14ac:dyDescent="0.2">
      <c r="A234">
        <v>37</v>
      </c>
      <c r="B234">
        <v>5.9338800000000003</v>
      </c>
      <c r="C234">
        <v>36.251899999999999</v>
      </c>
      <c r="D234">
        <v>0</v>
      </c>
      <c r="E234">
        <f t="shared" si="3"/>
        <v>610.9307906462551</v>
      </c>
    </row>
    <row r="235" spans="1:5" x14ac:dyDescent="0.2">
      <c r="A235">
        <v>0</v>
      </c>
      <c r="B235">
        <v>7.2991700000000002</v>
      </c>
      <c r="C235">
        <v>29.375800000000002</v>
      </c>
      <c r="D235">
        <v>0</v>
      </c>
      <c r="E235">
        <f t="shared" si="3"/>
        <v>402.4539776440335</v>
      </c>
    </row>
    <row r="236" spans="1:5" x14ac:dyDescent="0.2">
      <c r="A236">
        <v>23</v>
      </c>
      <c r="B236">
        <v>7.2983799999999999</v>
      </c>
      <c r="C236">
        <v>24.000399999999999</v>
      </c>
      <c r="D236">
        <v>0</v>
      </c>
      <c r="E236">
        <f t="shared" si="3"/>
        <v>328.84557942995565</v>
      </c>
    </row>
    <row r="237" spans="1:5" x14ac:dyDescent="0.2">
      <c r="A237">
        <v>49</v>
      </c>
      <c r="B237">
        <v>5.9337499999999999</v>
      </c>
      <c r="C237">
        <v>22.503399999999999</v>
      </c>
      <c r="D237">
        <v>0</v>
      </c>
      <c r="E237">
        <f t="shared" si="3"/>
        <v>379.24415420265427</v>
      </c>
    </row>
    <row r="238" spans="1:5" x14ac:dyDescent="0.2">
      <c r="A238">
        <v>4</v>
      </c>
      <c r="B238">
        <v>7.2989600000000001</v>
      </c>
      <c r="C238">
        <v>26.1264</v>
      </c>
      <c r="D238">
        <v>0</v>
      </c>
      <c r="E238">
        <f t="shared" si="3"/>
        <v>357.94688558369955</v>
      </c>
    </row>
    <row r="239" spans="1:5" x14ac:dyDescent="0.2">
      <c r="A239">
        <v>14</v>
      </c>
      <c r="B239">
        <v>7.2984099999999996</v>
      </c>
      <c r="C239">
        <v>21.3748</v>
      </c>
      <c r="D239">
        <v>0</v>
      </c>
      <c r="E239">
        <f t="shared" si="3"/>
        <v>292.86926878594107</v>
      </c>
    </row>
    <row r="240" spans="1:5" x14ac:dyDescent="0.2">
      <c r="A240">
        <v>47</v>
      </c>
      <c r="B240">
        <v>5.9339700000000004</v>
      </c>
      <c r="C240">
        <v>21.629300000000001</v>
      </c>
      <c r="D240">
        <v>0</v>
      </c>
      <c r="E240">
        <f t="shared" si="3"/>
        <v>364.49965200363329</v>
      </c>
    </row>
    <row r="241" spans="1:5" x14ac:dyDescent="0.2">
      <c r="A241">
        <v>41</v>
      </c>
      <c r="B241">
        <v>5.9344099999999997</v>
      </c>
      <c r="C241">
        <v>16.1265</v>
      </c>
      <c r="D241">
        <v>0</v>
      </c>
      <c r="E241">
        <f t="shared" si="3"/>
        <v>271.74563267452032</v>
      </c>
    </row>
    <row r="242" spans="1:5" x14ac:dyDescent="0.2">
      <c r="A242">
        <v>50</v>
      </c>
      <c r="B242">
        <v>7.2986700000000004</v>
      </c>
      <c r="C242">
        <v>22.501999999999999</v>
      </c>
      <c r="D242">
        <v>0</v>
      </c>
      <c r="E242">
        <f t="shared" si="3"/>
        <v>308.30274556871314</v>
      </c>
    </row>
    <row r="243" spans="1:5" x14ac:dyDescent="0.2">
      <c r="A243">
        <v>25</v>
      </c>
      <c r="B243">
        <v>7.2987500000000001</v>
      </c>
      <c r="C243">
        <v>45.752499999999998</v>
      </c>
      <c r="D243">
        <v>0</v>
      </c>
      <c r="E243">
        <f t="shared" si="3"/>
        <v>626.85391334132555</v>
      </c>
    </row>
    <row r="244" spans="1:5" x14ac:dyDescent="0.2">
      <c r="A244">
        <v>48</v>
      </c>
      <c r="B244">
        <v>5.9342800000000002</v>
      </c>
      <c r="C244">
        <v>17.249400000000001</v>
      </c>
      <c r="D244">
        <v>0</v>
      </c>
      <c r="E244">
        <f t="shared" si="3"/>
        <v>290.67384754342567</v>
      </c>
    </row>
    <row r="245" spans="1:5" x14ac:dyDescent="0.2">
      <c r="A245">
        <v>26</v>
      </c>
      <c r="B245">
        <v>7.2984900000000001</v>
      </c>
      <c r="C245">
        <v>22.7502</v>
      </c>
      <c r="D245">
        <v>0</v>
      </c>
      <c r="E245">
        <f t="shared" si="3"/>
        <v>311.71105256018706</v>
      </c>
    </row>
    <row r="246" spans="1:5" x14ac:dyDescent="0.2">
      <c r="A246">
        <v>7</v>
      </c>
      <c r="B246">
        <v>7.2982100000000001</v>
      </c>
      <c r="C246">
        <v>28.3354</v>
      </c>
      <c r="D246">
        <v>0</v>
      </c>
      <c r="E246">
        <f t="shared" si="3"/>
        <v>388.25136574584724</v>
      </c>
    </row>
    <row r="247" spans="1:5" x14ac:dyDescent="0.2">
      <c r="A247">
        <v>2</v>
      </c>
      <c r="B247">
        <v>7.29854</v>
      </c>
      <c r="C247">
        <v>22.374600000000001</v>
      </c>
      <c r="D247">
        <v>0</v>
      </c>
      <c r="E247">
        <f t="shared" si="3"/>
        <v>306.56268239949361</v>
      </c>
    </row>
    <row r="248" spans="1:5" x14ac:dyDescent="0.2">
      <c r="A248">
        <v>5</v>
      </c>
      <c r="B248">
        <v>7.2983200000000004</v>
      </c>
      <c r="C248">
        <v>41.877200000000002</v>
      </c>
      <c r="D248">
        <v>0</v>
      </c>
      <c r="E248">
        <f t="shared" si="3"/>
        <v>573.79232480899714</v>
      </c>
    </row>
    <row r="249" spans="1:5" x14ac:dyDescent="0.2">
      <c r="A249">
        <v>22</v>
      </c>
      <c r="B249">
        <v>7.2987299999999999</v>
      </c>
      <c r="C249">
        <v>23.123200000000001</v>
      </c>
      <c r="D249">
        <v>0</v>
      </c>
      <c r="E249">
        <f t="shared" si="3"/>
        <v>316.81128086667132</v>
      </c>
    </row>
    <row r="250" spans="1:5" x14ac:dyDescent="0.2">
      <c r="A250">
        <v>40</v>
      </c>
      <c r="B250">
        <v>5.9338499999999996</v>
      </c>
      <c r="C250">
        <v>16.7498</v>
      </c>
      <c r="D250">
        <v>0</v>
      </c>
      <c r="E250">
        <f t="shared" si="3"/>
        <v>282.27541983703668</v>
      </c>
    </row>
    <row r="251" spans="1:5" x14ac:dyDescent="0.2">
      <c r="A251">
        <v>56</v>
      </c>
      <c r="B251">
        <v>5.9342499999999996</v>
      </c>
      <c r="C251">
        <v>18.625</v>
      </c>
      <c r="D251">
        <v>0</v>
      </c>
      <c r="E251">
        <f t="shared" si="3"/>
        <v>313.85600539242535</v>
      </c>
    </row>
    <row r="252" spans="1:5" x14ac:dyDescent="0.2">
      <c r="A252">
        <v>18</v>
      </c>
      <c r="B252">
        <v>7.2984299999999998</v>
      </c>
      <c r="C252">
        <v>28.5</v>
      </c>
      <c r="D252">
        <v>0</v>
      </c>
      <c r="E252">
        <f t="shared" si="3"/>
        <v>390.49494206288205</v>
      </c>
    </row>
    <row r="253" spans="1:5" x14ac:dyDescent="0.2">
      <c r="A253">
        <v>34</v>
      </c>
      <c r="B253">
        <v>5.9344200000000003</v>
      </c>
      <c r="C253">
        <v>28.1296</v>
      </c>
      <c r="D253">
        <v>0</v>
      </c>
      <c r="E253">
        <f t="shared" si="3"/>
        <v>474.00756940021091</v>
      </c>
    </row>
    <row r="254" spans="1:5" x14ac:dyDescent="0.2">
      <c r="A254">
        <v>19</v>
      </c>
      <c r="B254">
        <v>7.2990500000000003</v>
      </c>
      <c r="C254">
        <v>22.001200000000001</v>
      </c>
      <c r="D254">
        <v>0</v>
      </c>
      <c r="E254">
        <f t="shared" si="3"/>
        <v>301.42552797966857</v>
      </c>
    </row>
    <row r="255" spans="1:5" x14ac:dyDescent="0.2">
      <c r="A255">
        <v>54</v>
      </c>
      <c r="B255">
        <v>7.2984299999999998</v>
      </c>
      <c r="C255">
        <v>16.003299999999999</v>
      </c>
      <c r="D255">
        <v>0</v>
      </c>
      <c r="E255">
        <f t="shared" si="3"/>
        <v>219.27044583561121</v>
      </c>
    </row>
    <row r="256" spans="1:5" x14ac:dyDescent="0.2">
      <c r="A256">
        <v>28</v>
      </c>
      <c r="B256">
        <v>7.2988299999999997</v>
      </c>
      <c r="C256">
        <v>41.003900000000002</v>
      </c>
      <c r="D256">
        <v>0</v>
      </c>
      <c r="E256">
        <f t="shared" si="3"/>
        <v>561.78730015632641</v>
      </c>
    </row>
    <row r="257" spans="1:5" x14ac:dyDescent="0.2">
      <c r="A257">
        <v>0</v>
      </c>
      <c r="B257">
        <v>7.2991400000000004</v>
      </c>
      <c r="C257">
        <v>29.8767</v>
      </c>
      <c r="D257">
        <v>0</v>
      </c>
      <c r="E257">
        <f t="shared" si="3"/>
        <v>409.31808404825773</v>
      </c>
    </row>
    <row r="258" spans="1:5" x14ac:dyDescent="0.2">
      <c r="A258">
        <v>17</v>
      </c>
      <c r="B258">
        <v>7.2990199999999996</v>
      </c>
      <c r="C258">
        <v>21.999700000000001</v>
      </c>
      <c r="D258">
        <v>0</v>
      </c>
      <c r="E258">
        <f t="shared" si="3"/>
        <v>301.40621617696627</v>
      </c>
    </row>
    <row r="259" spans="1:5" x14ac:dyDescent="0.2">
      <c r="A259">
        <v>8</v>
      </c>
      <c r="B259">
        <v>7.2987000000000002</v>
      </c>
      <c r="C259">
        <v>21.5001</v>
      </c>
      <c r="D259">
        <v>0</v>
      </c>
      <c r="E259">
        <f t="shared" ref="E259:E313" si="4">C259/B259*100</f>
        <v>294.57437625878578</v>
      </c>
    </row>
    <row r="260" spans="1:5" x14ac:dyDescent="0.2">
      <c r="A260">
        <v>55</v>
      </c>
      <c r="B260">
        <v>5.9343399999999997</v>
      </c>
      <c r="C260">
        <v>17.499700000000001</v>
      </c>
      <c r="D260">
        <v>0</v>
      </c>
      <c r="E260">
        <f t="shared" si="4"/>
        <v>294.88873236113875</v>
      </c>
    </row>
    <row r="261" spans="1:5" x14ac:dyDescent="0.2">
      <c r="A261">
        <v>9</v>
      </c>
      <c r="B261">
        <v>7.2982300000000002</v>
      </c>
      <c r="C261">
        <v>32.628399999999999</v>
      </c>
      <c r="D261">
        <v>0</v>
      </c>
      <c r="E261">
        <f t="shared" si="4"/>
        <v>447.07278340090681</v>
      </c>
    </row>
    <row r="262" spans="1:5" x14ac:dyDescent="0.2">
      <c r="A262">
        <v>6</v>
      </c>
      <c r="B262">
        <v>7.29887</v>
      </c>
      <c r="C262">
        <v>21.3752</v>
      </c>
      <c r="D262">
        <v>0</v>
      </c>
      <c r="E262">
        <f t="shared" si="4"/>
        <v>292.85629145333456</v>
      </c>
    </row>
    <row r="263" spans="1:5" x14ac:dyDescent="0.2">
      <c r="A263">
        <v>44</v>
      </c>
      <c r="B263">
        <v>5.9335000000000004</v>
      </c>
      <c r="C263">
        <v>44.625</v>
      </c>
      <c r="D263">
        <v>0</v>
      </c>
      <c r="E263">
        <f t="shared" si="4"/>
        <v>752.08561557259623</v>
      </c>
    </row>
    <row r="264" spans="1:5" x14ac:dyDescent="0.2">
      <c r="A264">
        <v>32</v>
      </c>
      <c r="B264">
        <v>7.2980499999999999</v>
      </c>
      <c r="C264">
        <v>24.3748</v>
      </c>
      <c r="D264">
        <v>0</v>
      </c>
      <c r="E264">
        <f t="shared" si="4"/>
        <v>333.99058652653792</v>
      </c>
    </row>
    <row r="265" spans="1:5" x14ac:dyDescent="0.2">
      <c r="A265">
        <v>1</v>
      </c>
      <c r="B265">
        <v>7.2991799999999998</v>
      </c>
      <c r="C265">
        <v>33.629199999999997</v>
      </c>
      <c r="D265">
        <v>0</v>
      </c>
      <c r="E265">
        <f t="shared" si="4"/>
        <v>460.72572535545089</v>
      </c>
    </row>
    <row r="266" spans="1:5" x14ac:dyDescent="0.2">
      <c r="A266">
        <v>24</v>
      </c>
      <c r="B266">
        <v>7.2987099999999998</v>
      </c>
      <c r="C266">
        <v>23.1248</v>
      </c>
      <c r="D266">
        <v>0</v>
      </c>
      <c r="E266">
        <f t="shared" si="4"/>
        <v>316.83407067824317</v>
      </c>
    </row>
    <row r="267" spans="1:5" x14ac:dyDescent="0.2">
      <c r="A267">
        <v>51</v>
      </c>
      <c r="B267">
        <v>7.29861</v>
      </c>
      <c r="C267">
        <v>35.796900000000001</v>
      </c>
      <c r="D267">
        <v>0</v>
      </c>
      <c r="E267">
        <f t="shared" si="4"/>
        <v>490.4618824680316</v>
      </c>
    </row>
    <row r="268" spans="1:5" x14ac:dyDescent="0.2">
      <c r="A268">
        <v>13</v>
      </c>
      <c r="B268">
        <v>7.41052</v>
      </c>
      <c r="C268">
        <v>7.5002199999999997</v>
      </c>
      <c r="D268">
        <v>0</v>
      </c>
      <c r="E268">
        <f t="shared" si="4"/>
        <v>101.21044137253526</v>
      </c>
    </row>
    <row r="269" spans="1:5" x14ac:dyDescent="0.2">
      <c r="A269">
        <v>10</v>
      </c>
      <c r="B269">
        <v>7.2986500000000003</v>
      </c>
      <c r="C269">
        <v>43.375100000000003</v>
      </c>
      <c r="D269">
        <v>0</v>
      </c>
      <c r="E269">
        <f t="shared" si="4"/>
        <v>594.28935488069715</v>
      </c>
    </row>
    <row r="270" spans="1:5" x14ac:dyDescent="0.2">
      <c r="A270">
        <v>38</v>
      </c>
      <c r="B270">
        <v>5.9345299999999996</v>
      </c>
      <c r="C270">
        <v>34.626199999999997</v>
      </c>
      <c r="D270">
        <v>0</v>
      </c>
      <c r="E270">
        <f t="shared" si="4"/>
        <v>583.46996308047983</v>
      </c>
    </row>
    <row r="271" spans="1:5" x14ac:dyDescent="0.2">
      <c r="A271">
        <v>39</v>
      </c>
      <c r="B271">
        <v>5.9343000000000004</v>
      </c>
      <c r="C271">
        <v>16.7502</v>
      </c>
      <c r="D271">
        <v>0</v>
      </c>
      <c r="E271">
        <f t="shared" si="4"/>
        <v>282.26075527020879</v>
      </c>
    </row>
    <row r="272" spans="1:5" x14ac:dyDescent="0.2">
      <c r="A272">
        <v>35</v>
      </c>
      <c r="B272">
        <v>5.9340799999999998</v>
      </c>
      <c r="C272">
        <v>29.749500000000001</v>
      </c>
      <c r="D272">
        <v>0</v>
      </c>
      <c r="E272">
        <f t="shared" si="4"/>
        <v>501.33297832182916</v>
      </c>
    </row>
    <row r="273" spans="1:5" x14ac:dyDescent="0.2">
      <c r="A273">
        <v>53</v>
      </c>
      <c r="B273">
        <v>7.2980600000000004</v>
      </c>
      <c r="C273">
        <v>16.125699999999998</v>
      </c>
      <c r="D273">
        <v>0</v>
      </c>
      <c r="E273">
        <f t="shared" si="4"/>
        <v>220.95872053669052</v>
      </c>
    </row>
    <row r="274" spans="1:5" x14ac:dyDescent="0.2">
      <c r="A274">
        <v>27</v>
      </c>
      <c r="B274">
        <v>7.2989199999999999</v>
      </c>
      <c r="C274">
        <v>23.375</v>
      </c>
      <c r="D274">
        <v>0</v>
      </c>
      <c r="E274">
        <f t="shared" si="4"/>
        <v>320.25285932713336</v>
      </c>
    </row>
    <row r="275" spans="1:5" x14ac:dyDescent="0.2">
      <c r="A275">
        <v>45</v>
      </c>
      <c r="B275">
        <v>7.0678900000000002</v>
      </c>
      <c r="C275">
        <v>26.125</v>
      </c>
      <c r="D275">
        <v>0</v>
      </c>
      <c r="E275">
        <f t="shared" si="4"/>
        <v>369.62940849390696</v>
      </c>
    </row>
    <row r="276" spans="1:5" x14ac:dyDescent="0.2">
      <c r="A276">
        <v>46</v>
      </c>
      <c r="B276">
        <v>7.2102399999999998</v>
      </c>
      <c r="C276">
        <v>28.749700000000001</v>
      </c>
      <c r="D276">
        <v>0</v>
      </c>
      <c r="E276">
        <f t="shared" si="4"/>
        <v>398.73430010651521</v>
      </c>
    </row>
    <row r="277" spans="1:5" x14ac:dyDescent="0.2">
      <c r="A277">
        <v>15</v>
      </c>
      <c r="B277">
        <v>7.2982899999999997</v>
      </c>
      <c r="C277">
        <v>22.0002</v>
      </c>
      <c r="D277">
        <v>0</v>
      </c>
      <c r="E277">
        <f t="shared" si="4"/>
        <v>301.44321478044856</v>
      </c>
    </row>
    <row r="278" spans="1:5" x14ac:dyDescent="0.2">
      <c r="A278">
        <v>3</v>
      </c>
      <c r="B278">
        <v>7.29833</v>
      </c>
      <c r="C278">
        <v>29.439599999999999</v>
      </c>
      <c r="D278">
        <v>0</v>
      </c>
      <c r="E278">
        <f t="shared" si="4"/>
        <v>403.37447059806834</v>
      </c>
    </row>
    <row r="279" spans="1:5" x14ac:dyDescent="0.2">
      <c r="A279">
        <v>16</v>
      </c>
      <c r="B279">
        <v>7.2983599999999997</v>
      </c>
      <c r="C279">
        <v>21.1251</v>
      </c>
      <c r="D279">
        <v>0</v>
      </c>
      <c r="E279">
        <f t="shared" si="4"/>
        <v>289.44995862084085</v>
      </c>
    </row>
    <row r="280" spans="1:5" x14ac:dyDescent="0.2">
      <c r="A280">
        <v>12</v>
      </c>
      <c r="B280">
        <v>7.2984999999999998</v>
      </c>
      <c r="C280">
        <v>21.4998</v>
      </c>
      <c r="D280">
        <v>0</v>
      </c>
      <c r="E280">
        <f t="shared" si="4"/>
        <v>294.57833801466057</v>
      </c>
    </row>
    <row r="281" spans="1:5" x14ac:dyDescent="0.2">
      <c r="A281">
        <v>29</v>
      </c>
      <c r="B281">
        <v>7.2982500000000003</v>
      </c>
      <c r="C281">
        <v>21.875499999999999</v>
      </c>
      <c r="D281">
        <v>0</v>
      </c>
      <c r="E281">
        <f t="shared" si="4"/>
        <v>299.73623813927992</v>
      </c>
    </row>
    <row r="282" spans="1:5" x14ac:dyDescent="0.2">
      <c r="A282">
        <v>20</v>
      </c>
      <c r="B282">
        <v>7.2987200000000003</v>
      </c>
      <c r="C282">
        <v>34.625100000000003</v>
      </c>
      <c r="D282">
        <v>0</v>
      </c>
      <c r="E282">
        <f t="shared" si="4"/>
        <v>474.39962075542013</v>
      </c>
    </row>
    <row r="283" spans="1:5" x14ac:dyDescent="0.2">
      <c r="A283">
        <v>31</v>
      </c>
      <c r="B283">
        <v>7.2987500000000001</v>
      </c>
      <c r="C283">
        <v>25.3202</v>
      </c>
      <c r="D283">
        <v>0</v>
      </c>
      <c r="E283">
        <f t="shared" si="4"/>
        <v>346.91145744134269</v>
      </c>
    </row>
    <row r="284" spans="1:5" x14ac:dyDescent="0.2">
      <c r="A284">
        <v>52</v>
      </c>
      <c r="B284">
        <v>7.2980499999999999</v>
      </c>
      <c r="C284">
        <v>17.3735</v>
      </c>
      <c r="D284">
        <v>0</v>
      </c>
      <c r="E284">
        <f t="shared" si="4"/>
        <v>238.05674118428897</v>
      </c>
    </row>
    <row r="285" spans="1:5" x14ac:dyDescent="0.2">
      <c r="A285">
        <v>11</v>
      </c>
      <c r="B285">
        <v>7.2990199999999996</v>
      </c>
      <c r="C285">
        <v>21</v>
      </c>
      <c r="D285">
        <v>0</v>
      </c>
      <c r="E285">
        <f t="shared" si="4"/>
        <v>287.70985693969874</v>
      </c>
    </row>
    <row r="286" spans="1:5" x14ac:dyDescent="0.2">
      <c r="A286">
        <v>33</v>
      </c>
      <c r="B286">
        <v>7.2984099999999996</v>
      </c>
      <c r="C286">
        <v>24.000299999999999</v>
      </c>
      <c r="D286">
        <v>0</v>
      </c>
      <c r="E286">
        <f t="shared" si="4"/>
        <v>328.84285755390556</v>
      </c>
    </row>
    <row r="287" spans="1:5" x14ac:dyDescent="0.2">
      <c r="A287">
        <v>21</v>
      </c>
      <c r="B287">
        <v>7.2981100000000003</v>
      </c>
      <c r="C287">
        <v>21.625399999999999</v>
      </c>
      <c r="D287">
        <v>0</v>
      </c>
      <c r="E287">
        <f t="shared" si="4"/>
        <v>296.31507335460822</v>
      </c>
    </row>
    <row r="288" spans="1:5" x14ac:dyDescent="0.2">
      <c r="A288">
        <v>42</v>
      </c>
      <c r="B288">
        <v>5.9344200000000003</v>
      </c>
      <c r="C288">
        <v>28.875399999999999</v>
      </c>
      <c r="D288">
        <v>0</v>
      </c>
      <c r="E288">
        <f t="shared" si="4"/>
        <v>486.5749306587669</v>
      </c>
    </row>
    <row r="289" spans="1:5" x14ac:dyDescent="0.2">
      <c r="A289">
        <v>36</v>
      </c>
      <c r="B289">
        <v>5.9339700000000004</v>
      </c>
      <c r="C289">
        <v>23.249700000000001</v>
      </c>
      <c r="D289">
        <v>0</v>
      </c>
      <c r="E289">
        <f t="shared" si="4"/>
        <v>391.80683421048639</v>
      </c>
    </row>
    <row r="290" spans="1:5" x14ac:dyDescent="0.2">
      <c r="A290">
        <v>43</v>
      </c>
      <c r="B290">
        <v>5.9350899999999998</v>
      </c>
      <c r="C290">
        <v>37.000399999999999</v>
      </c>
      <c r="D290">
        <v>0</v>
      </c>
      <c r="E290">
        <f t="shared" si="4"/>
        <v>623.41767353148816</v>
      </c>
    </row>
    <row r="291" spans="1:5" x14ac:dyDescent="0.2">
      <c r="A291">
        <v>37</v>
      </c>
      <c r="B291">
        <v>5.9335399999999998</v>
      </c>
      <c r="C291">
        <v>30.2501</v>
      </c>
      <c r="D291">
        <v>0</v>
      </c>
      <c r="E291">
        <f t="shared" si="4"/>
        <v>509.81538845276174</v>
      </c>
    </row>
    <row r="292" spans="1:5" x14ac:dyDescent="0.2">
      <c r="A292">
        <v>0</v>
      </c>
      <c r="B292">
        <v>7.2986800000000001</v>
      </c>
      <c r="C292">
        <v>25.3748</v>
      </c>
      <c r="D292">
        <v>0</v>
      </c>
      <c r="E292">
        <f t="shared" si="4"/>
        <v>347.66286506601193</v>
      </c>
    </row>
    <row r="293" spans="1:5" x14ac:dyDescent="0.2">
      <c r="A293">
        <v>23</v>
      </c>
      <c r="B293">
        <v>7.2984</v>
      </c>
      <c r="C293">
        <v>21.875399999999999</v>
      </c>
      <c r="D293">
        <v>0</v>
      </c>
      <c r="E293">
        <f t="shared" si="4"/>
        <v>299.72870766195331</v>
      </c>
    </row>
    <row r="294" spans="1:5" x14ac:dyDescent="0.2">
      <c r="A294">
        <v>49</v>
      </c>
      <c r="B294">
        <v>5.93424</v>
      </c>
      <c r="C294">
        <v>17.875399999999999</v>
      </c>
      <c r="D294">
        <v>0</v>
      </c>
      <c r="E294">
        <f t="shared" si="4"/>
        <v>301.22475666639701</v>
      </c>
    </row>
    <row r="295" spans="1:5" x14ac:dyDescent="0.2">
      <c r="A295">
        <v>4</v>
      </c>
      <c r="B295">
        <v>7.2985300000000004</v>
      </c>
      <c r="C295">
        <v>21.375</v>
      </c>
      <c r="D295">
        <v>0</v>
      </c>
      <c r="E295">
        <f t="shared" si="4"/>
        <v>292.86719380477984</v>
      </c>
    </row>
    <row r="296" spans="1:5" x14ac:dyDescent="0.2">
      <c r="A296">
        <v>14</v>
      </c>
      <c r="B296">
        <v>7.2983700000000002</v>
      </c>
      <c r="C296">
        <v>21.373899999999999</v>
      </c>
      <c r="D296">
        <v>0</v>
      </c>
      <c r="E296">
        <f t="shared" si="4"/>
        <v>292.8585423868617</v>
      </c>
    </row>
    <row r="297" spans="1:5" x14ac:dyDescent="0.2">
      <c r="A297">
        <v>47</v>
      </c>
      <c r="B297">
        <v>5.9342199999999998</v>
      </c>
      <c r="C297">
        <v>26.374600000000001</v>
      </c>
      <c r="D297">
        <v>0</v>
      </c>
      <c r="E297">
        <f t="shared" si="4"/>
        <v>444.44931263080917</v>
      </c>
    </row>
    <row r="298" spans="1:5" x14ac:dyDescent="0.2">
      <c r="A298">
        <v>41</v>
      </c>
      <c r="B298">
        <v>5.9341999999999997</v>
      </c>
      <c r="C298">
        <v>16.874199999999998</v>
      </c>
      <c r="D298">
        <v>0</v>
      </c>
      <c r="E298">
        <f t="shared" si="4"/>
        <v>284.35509419972362</v>
      </c>
    </row>
    <row r="299" spans="1:5" x14ac:dyDescent="0.2">
      <c r="A299">
        <v>50</v>
      </c>
      <c r="B299">
        <v>7.2985800000000003</v>
      </c>
      <c r="C299">
        <v>16.125299999999999</v>
      </c>
      <c r="D299">
        <v>0</v>
      </c>
      <c r="E299">
        <f t="shared" si="4"/>
        <v>220.93749743100713</v>
      </c>
    </row>
    <row r="300" spans="1:5" x14ac:dyDescent="0.2">
      <c r="A300">
        <v>25</v>
      </c>
      <c r="B300">
        <v>7.2988299999999997</v>
      </c>
      <c r="C300">
        <v>23.2501</v>
      </c>
      <c r="D300">
        <v>0</v>
      </c>
      <c r="E300">
        <f t="shared" si="4"/>
        <v>318.54557511272355</v>
      </c>
    </row>
    <row r="301" spans="1:5" x14ac:dyDescent="0.2">
      <c r="A301">
        <v>48</v>
      </c>
      <c r="B301">
        <v>5.9345400000000001</v>
      </c>
      <c r="C301">
        <v>15.999599999999999</v>
      </c>
      <c r="D301">
        <v>0</v>
      </c>
      <c r="E301">
        <f t="shared" si="4"/>
        <v>269.60135073653555</v>
      </c>
    </row>
    <row r="302" spans="1:5" x14ac:dyDescent="0.2">
      <c r="A302">
        <v>26</v>
      </c>
      <c r="B302">
        <v>7.2982199999999997</v>
      </c>
      <c r="C302">
        <v>34.003100000000003</v>
      </c>
      <c r="D302">
        <v>0</v>
      </c>
      <c r="E302">
        <f t="shared" si="4"/>
        <v>465.90949574005725</v>
      </c>
    </row>
    <row r="303" spans="1:5" x14ac:dyDescent="0.2">
      <c r="A303">
        <v>7</v>
      </c>
      <c r="B303">
        <v>7.2986399999999998</v>
      </c>
      <c r="C303">
        <v>27.001300000000001</v>
      </c>
      <c r="D303">
        <v>0</v>
      </c>
      <c r="E303">
        <f t="shared" si="4"/>
        <v>369.94974406190744</v>
      </c>
    </row>
    <row r="304" spans="1:5" x14ac:dyDescent="0.2">
      <c r="A304">
        <v>2</v>
      </c>
      <c r="B304">
        <v>7.29908</v>
      </c>
      <c r="C304">
        <v>25.5</v>
      </c>
      <c r="D304">
        <v>0</v>
      </c>
      <c r="E304">
        <f t="shared" si="4"/>
        <v>349.35909731089396</v>
      </c>
    </row>
    <row r="305" spans="1:5" x14ac:dyDescent="0.2">
      <c r="A305">
        <v>5</v>
      </c>
      <c r="B305">
        <v>7.2981499999999997</v>
      </c>
      <c r="C305">
        <v>21.4999</v>
      </c>
      <c r="D305">
        <v>0</v>
      </c>
      <c r="E305">
        <f t="shared" si="4"/>
        <v>294.59383542404584</v>
      </c>
    </row>
    <row r="306" spans="1:5" x14ac:dyDescent="0.2">
      <c r="A306">
        <v>22</v>
      </c>
      <c r="B306">
        <v>7.2992900000000001</v>
      </c>
      <c r="C306">
        <v>27.8751</v>
      </c>
      <c r="D306">
        <v>0</v>
      </c>
      <c r="E306">
        <f t="shared" si="4"/>
        <v>381.88782744623109</v>
      </c>
    </row>
    <row r="307" spans="1:5" x14ac:dyDescent="0.2">
      <c r="A307">
        <v>40</v>
      </c>
      <c r="B307">
        <v>5.9335699999999996</v>
      </c>
      <c r="C307">
        <v>15.9998</v>
      </c>
      <c r="D307">
        <v>0</v>
      </c>
      <c r="E307">
        <f t="shared" si="4"/>
        <v>269.64879490761888</v>
      </c>
    </row>
    <row r="308" spans="1:5" x14ac:dyDescent="0.2">
      <c r="A308">
        <v>56</v>
      </c>
      <c r="B308">
        <v>5.9340700000000002</v>
      </c>
      <c r="C308">
        <v>15.8751</v>
      </c>
      <c r="D308">
        <v>0</v>
      </c>
      <c r="E308">
        <f t="shared" si="4"/>
        <v>267.52465002940642</v>
      </c>
    </row>
    <row r="309" spans="1:5" x14ac:dyDescent="0.2">
      <c r="A309">
        <v>18</v>
      </c>
      <c r="B309">
        <v>7.2983200000000004</v>
      </c>
      <c r="C309">
        <v>41.625</v>
      </c>
      <c r="D309">
        <v>0</v>
      </c>
      <c r="E309">
        <f t="shared" si="4"/>
        <v>570.33673502943134</v>
      </c>
    </row>
    <row r="310" spans="1:5" x14ac:dyDescent="0.2">
      <c r="A310">
        <v>34</v>
      </c>
      <c r="B310">
        <v>5.9347300000000001</v>
      </c>
      <c r="C310">
        <v>28.625399999999999</v>
      </c>
      <c r="D310">
        <v>0</v>
      </c>
      <c r="E310">
        <f t="shared" si="4"/>
        <v>482.33702291426903</v>
      </c>
    </row>
    <row r="311" spans="1:5" x14ac:dyDescent="0.2">
      <c r="A311">
        <v>19</v>
      </c>
      <c r="B311">
        <v>7.4982800000000003</v>
      </c>
      <c r="C311">
        <v>21.1355</v>
      </c>
      <c r="D311">
        <v>0</v>
      </c>
      <c r="E311">
        <f t="shared" si="4"/>
        <v>281.8713091535659</v>
      </c>
    </row>
    <row r="312" spans="1:5" x14ac:dyDescent="0.2">
      <c r="A312">
        <v>54</v>
      </c>
      <c r="B312">
        <v>7.2987099999999998</v>
      </c>
      <c r="C312">
        <v>15.9998</v>
      </c>
      <c r="D312">
        <v>0</v>
      </c>
      <c r="E312">
        <f t="shared" si="4"/>
        <v>219.21408029638116</v>
      </c>
    </row>
    <row r="313" spans="1:5" x14ac:dyDescent="0.2">
      <c r="A313">
        <v>28</v>
      </c>
      <c r="B313">
        <v>7.2985800000000003</v>
      </c>
      <c r="C313">
        <v>55.378100000000003</v>
      </c>
      <c r="D313">
        <v>0</v>
      </c>
      <c r="E313">
        <f t="shared" si="4"/>
        <v>758.75170238594364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4E069F-0271-47B9-A563-334DD6B09046}"/>
</file>

<file path=customXml/itemProps2.xml><?xml version="1.0" encoding="utf-8"?>
<ds:datastoreItem xmlns:ds="http://schemas.openxmlformats.org/officeDocument/2006/customXml" ds:itemID="{5E97DF21-C263-41A1-A7E1-0196AF60A125}"/>
</file>

<file path=customXml/itemProps3.xml><?xml version="1.0" encoding="utf-8"?>
<ds:datastoreItem xmlns:ds="http://schemas.openxmlformats.org/officeDocument/2006/customXml" ds:itemID="{51F8E39B-1096-4DEE-ADAF-6463A20290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robot_times3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2020-11-13T00:50:06Z</dcterms:created>
  <dcterms:modified xsi:type="dcterms:W3CDTF">2020-11-17T21:14:52Z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