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styles.xml" ContentType="application/vnd.openxmlformats-officedocument.spreadsheetml.styles+xml"/>
  <Override PartName="/xl/charts/colors2.xml" ContentType="application/vnd.ms-office.chartcolorstyle+xml"/>
  <Override PartName="/xl/charts/style2.xml" ContentType="application/vnd.ms-office.chartstyle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jared_flowers_ufl_edu/Documents/Risk Of Passage Data/SPARS/no opv/"/>
    </mc:Choice>
  </mc:AlternateContent>
  <xr:revisionPtr revIDLastSave="44" documentId="8_{E984A8B3-F91E-BB42-8A4B-82DA7B75CF01}" xr6:coauthVersionLast="45" xr6:coauthVersionMax="45" xr10:uidLastSave="{4016EBD6-30F3-F64F-A228-B8F4F07CC2C9}"/>
  <bookViews>
    <workbookView xWindow="780" yWindow="960" windowWidth="27640" windowHeight="16540" xr2:uid="{00000000-000D-0000-FFFF-FFFF00000000}"/>
  </bookViews>
  <sheets>
    <sheet name="robot_times3" sheetId="1" r:id="rId1"/>
  </sheets>
  <definedNames>
    <definedName name="_xlnm._FilterDatabase" localSheetId="0" hidden="1">robot_times3!$A$1:$K$536</definedName>
    <definedName name="_xlchart.v1.0" hidden="1">robot_times3!$C$2:$C$313</definedName>
    <definedName name="_xlchart.v1.1" hidden="1">robot_times3!$C$2:$C$313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2" i="1" l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N16" i="1" l="1"/>
  <c r="E2" i="1" l="1"/>
  <c r="K3" i="1" l="1"/>
  <c r="K2" i="1"/>
  <c r="H5" i="1" l="1"/>
  <c r="H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H3" i="1" l="1"/>
  <c r="H2" i="1"/>
</calcChain>
</file>

<file path=xl/sharedStrings.xml><?xml version="1.0" encoding="utf-8"?>
<sst xmlns="http://schemas.openxmlformats.org/spreadsheetml/2006/main" count="6" uniqueCount="6">
  <si>
    <t>avg %</t>
  </si>
  <si>
    <t>std dev %</t>
  </si>
  <si>
    <t>avg act tiem</t>
  </si>
  <si>
    <t>std dev act tiem</t>
  </si>
  <si>
    <t>avg plan</t>
  </si>
  <si>
    <t>std dev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</si>
</sst>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SPARS w/o OPV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12166037048836"/>
          <c:y val="0.19684916338582678"/>
          <c:w val="0.84544481361795099"/>
          <c:h val="0.55361507545931754"/>
        </c:manualLayout>
      </c:layout>
      <c:lineChart>
        <c:grouping val="standard"/>
        <c:varyColors val="0"/>
        <c:ser>
          <c:idx val="0"/>
          <c:order val="0"/>
          <c:tx>
            <c:v>Planned Time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robot_times3!$B$2:$B$313</c:f>
              <c:numCache>
                <c:formatCode>General</c:formatCode>
                <c:ptCount val="310"/>
                <c:pt idx="0">
                  <c:v>7.3785999999999996</c:v>
                </c:pt>
                <c:pt idx="1">
                  <c:v>5.7064199999999996</c:v>
                </c:pt>
                <c:pt idx="2">
                  <c:v>5.74566</c:v>
                </c:pt>
                <c:pt idx="3">
                  <c:v>5.93405</c:v>
                </c:pt>
                <c:pt idx="4">
                  <c:v>5.9343700000000004</c:v>
                </c:pt>
                <c:pt idx="5">
                  <c:v>7.2983900000000004</c:v>
                </c:pt>
                <c:pt idx="6">
                  <c:v>7.2981499999999997</c:v>
                </c:pt>
                <c:pt idx="7">
                  <c:v>7.29847</c:v>
                </c:pt>
                <c:pt idx="8">
                  <c:v>7.2982699999999996</c:v>
                </c:pt>
                <c:pt idx="9">
                  <c:v>12.6678</c:v>
                </c:pt>
                <c:pt idx="10">
                  <c:v>7.2983500000000001</c:v>
                </c:pt>
                <c:pt idx="11">
                  <c:v>7.2983099999999999</c:v>
                </c:pt>
                <c:pt idx="12">
                  <c:v>7.2983599999999997</c:v>
                </c:pt>
                <c:pt idx="13">
                  <c:v>7.29826</c:v>
                </c:pt>
                <c:pt idx="14">
                  <c:v>7.2984200000000001</c:v>
                </c:pt>
                <c:pt idx="15">
                  <c:v>7.2989600000000001</c:v>
                </c:pt>
                <c:pt idx="16">
                  <c:v>5.9341499999999998</c:v>
                </c:pt>
                <c:pt idx="17">
                  <c:v>5.9342100000000002</c:v>
                </c:pt>
                <c:pt idx="18">
                  <c:v>7.2981499999999997</c:v>
                </c:pt>
                <c:pt idx="19">
                  <c:v>7.2982699999999996</c:v>
                </c:pt>
                <c:pt idx="20">
                  <c:v>7.29847</c:v>
                </c:pt>
                <c:pt idx="21">
                  <c:v>7.2988</c:v>
                </c:pt>
                <c:pt idx="22">
                  <c:v>7.2982100000000001</c:v>
                </c:pt>
                <c:pt idx="23">
                  <c:v>7.2986500000000003</c:v>
                </c:pt>
                <c:pt idx="24">
                  <c:v>7.2991799999999998</c:v>
                </c:pt>
                <c:pt idx="25">
                  <c:v>5.9342499999999996</c:v>
                </c:pt>
                <c:pt idx="26">
                  <c:v>7.2987700000000002</c:v>
                </c:pt>
                <c:pt idx="27">
                  <c:v>7.2986599999999999</c:v>
                </c:pt>
                <c:pt idx="28">
                  <c:v>7.2986500000000003</c:v>
                </c:pt>
                <c:pt idx="29">
                  <c:v>7.2990000000000004</c:v>
                </c:pt>
                <c:pt idx="30">
                  <c:v>7.2988200000000001</c:v>
                </c:pt>
                <c:pt idx="31">
                  <c:v>7.2988999999999997</c:v>
                </c:pt>
                <c:pt idx="32">
                  <c:v>5.9342899999999998</c:v>
                </c:pt>
                <c:pt idx="33">
                  <c:v>7.2984900000000001</c:v>
                </c:pt>
                <c:pt idx="34">
                  <c:v>5.9342899999999998</c:v>
                </c:pt>
                <c:pt idx="35">
                  <c:v>7.3748899999999997</c:v>
                </c:pt>
                <c:pt idx="36">
                  <c:v>7.2983200000000004</c:v>
                </c:pt>
                <c:pt idx="37">
                  <c:v>7.2980400000000003</c:v>
                </c:pt>
                <c:pt idx="38">
                  <c:v>5.9345800000000004</c:v>
                </c:pt>
                <c:pt idx="39">
                  <c:v>7.2985199999999999</c:v>
                </c:pt>
                <c:pt idx="40">
                  <c:v>7.2989199999999999</c:v>
                </c:pt>
                <c:pt idx="41">
                  <c:v>7.2982199999999997</c:v>
                </c:pt>
                <c:pt idx="42">
                  <c:v>5.9335599999999999</c:v>
                </c:pt>
                <c:pt idx="43">
                  <c:v>7.2981199999999999</c:v>
                </c:pt>
                <c:pt idx="44">
                  <c:v>7.2984799999999996</c:v>
                </c:pt>
                <c:pt idx="45">
                  <c:v>5.9344900000000003</c:v>
                </c:pt>
                <c:pt idx="46">
                  <c:v>7.0674200000000003</c:v>
                </c:pt>
                <c:pt idx="47">
                  <c:v>7.2986800000000001</c:v>
                </c:pt>
                <c:pt idx="48">
                  <c:v>7.2986800000000001</c:v>
                </c:pt>
                <c:pt idx="49">
                  <c:v>7.2987200000000003</c:v>
                </c:pt>
                <c:pt idx="50">
                  <c:v>7.2985899999999999</c:v>
                </c:pt>
                <c:pt idx="51">
                  <c:v>11.5474</c:v>
                </c:pt>
                <c:pt idx="52">
                  <c:v>5.9339199999999996</c:v>
                </c:pt>
                <c:pt idx="53">
                  <c:v>5.9346300000000003</c:v>
                </c:pt>
                <c:pt idx="54">
                  <c:v>5.9341799999999996</c:v>
                </c:pt>
                <c:pt idx="55">
                  <c:v>7.2983700000000002</c:v>
                </c:pt>
                <c:pt idx="56">
                  <c:v>5.7458099999999996</c:v>
                </c:pt>
                <c:pt idx="57">
                  <c:v>5.7458200000000001</c:v>
                </c:pt>
                <c:pt idx="58">
                  <c:v>5.9338199999999999</c:v>
                </c:pt>
                <c:pt idx="59">
                  <c:v>5.9341400000000002</c:v>
                </c:pt>
                <c:pt idx="60">
                  <c:v>7.2984999999999998</c:v>
                </c:pt>
                <c:pt idx="61">
                  <c:v>7.2986199999999997</c:v>
                </c:pt>
                <c:pt idx="62">
                  <c:v>8.1185899999999993</c:v>
                </c:pt>
                <c:pt idx="63">
                  <c:v>7.2985800000000003</c:v>
                </c:pt>
                <c:pt idx="64">
                  <c:v>5.9338800000000003</c:v>
                </c:pt>
                <c:pt idx="65">
                  <c:v>6.4881099999999998</c:v>
                </c:pt>
                <c:pt idx="66">
                  <c:v>7.2983599999999997</c:v>
                </c:pt>
                <c:pt idx="67">
                  <c:v>7.2988099999999996</c:v>
                </c:pt>
                <c:pt idx="68">
                  <c:v>7.2980799999999997</c:v>
                </c:pt>
                <c:pt idx="69">
                  <c:v>7.2985499999999996</c:v>
                </c:pt>
                <c:pt idx="70">
                  <c:v>7.2982800000000001</c:v>
                </c:pt>
                <c:pt idx="71">
                  <c:v>7.2985800000000003</c:v>
                </c:pt>
                <c:pt idx="72">
                  <c:v>7.2987500000000001</c:v>
                </c:pt>
                <c:pt idx="73">
                  <c:v>5.9343399999999997</c:v>
                </c:pt>
                <c:pt idx="74">
                  <c:v>5.93391</c:v>
                </c:pt>
                <c:pt idx="75">
                  <c:v>8.5370699999999999</c:v>
                </c:pt>
                <c:pt idx="76">
                  <c:v>7.2986700000000004</c:v>
                </c:pt>
                <c:pt idx="77">
                  <c:v>7.2987900000000003</c:v>
                </c:pt>
                <c:pt idx="78">
                  <c:v>7.2982100000000001</c:v>
                </c:pt>
                <c:pt idx="79">
                  <c:v>7.2987399999999996</c:v>
                </c:pt>
                <c:pt idx="80">
                  <c:v>7.2989199999999999</c:v>
                </c:pt>
                <c:pt idx="81">
                  <c:v>7.2987200000000003</c:v>
                </c:pt>
                <c:pt idx="82">
                  <c:v>5.93438</c:v>
                </c:pt>
                <c:pt idx="83">
                  <c:v>7.2987000000000002</c:v>
                </c:pt>
                <c:pt idx="84">
                  <c:v>7.2981699999999998</c:v>
                </c:pt>
                <c:pt idx="85">
                  <c:v>7.2988600000000003</c:v>
                </c:pt>
                <c:pt idx="86">
                  <c:v>7.2984400000000003</c:v>
                </c:pt>
                <c:pt idx="87">
                  <c:v>7.2981699999999998</c:v>
                </c:pt>
                <c:pt idx="88">
                  <c:v>8.0386100000000003</c:v>
                </c:pt>
                <c:pt idx="89">
                  <c:v>5.9342199999999998</c:v>
                </c:pt>
                <c:pt idx="90">
                  <c:v>7.2981499999999997</c:v>
                </c:pt>
                <c:pt idx="91">
                  <c:v>5.9338100000000003</c:v>
                </c:pt>
                <c:pt idx="92">
                  <c:v>11.2774</c:v>
                </c:pt>
                <c:pt idx="93">
                  <c:v>7.2103999999999999</c:v>
                </c:pt>
                <c:pt idx="94">
                  <c:v>7.2980799999999997</c:v>
                </c:pt>
                <c:pt idx="95">
                  <c:v>5.9338100000000003</c:v>
                </c:pt>
                <c:pt idx="96">
                  <c:v>8.5237999999999996</c:v>
                </c:pt>
                <c:pt idx="97">
                  <c:v>7.2986500000000003</c:v>
                </c:pt>
                <c:pt idx="98">
                  <c:v>7.2983399999999996</c:v>
                </c:pt>
                <c:pt idx="99">
                  <c:v>5.9345100000000004</c:v>
                </c:pt>
                <c:pt idx="100">
                  <c:v>7.3748899999999997</c:v>
                </c:pt>
                <c:pt idx="101">
                  <c:v>7.2986000000000004</c:v>
                </c:pt>
                <c:pt idx="102">
                  <c:v>5.93424</c:v>
                </c:pt>
                <c:pt idx="103">
                  <c:v>7.0680899999999998</c:v>
                </c:pt>
                <c:pt idx="104">
                  <c:v>7.2984999999999998</c:v>
                </c:pt>
                <c:pt idx="105">
                  <c:v>7.2988299999999997</c:v>
                </c:pt>
                <c:pt idx="106">
                  <c:v>7.2986899999999997</c:v>
                </c:pt>
                <c:pt idx="107">
                  <c:v>7.2986599999999999</c:v>
                </c:pt>
                <c:pt idx="108">
                  <c:v>5.9336399999999996</c:v>
                </c:pt>
                <c:pt idx="109">
                  <c:v>10.707000000000001</c:v>
                </c:pt>
                <c:pt idx="110">
                  <c:v>5.9343300000000001</c:v>
                </c:pt>
                <c:pt idx="111">
                  <c:v>5.9346899999999998</c:v>
                </c:pt>
                <c:pt idx="112">
                  <c:v>7.2987700000000002</c:v>
                </c:pt>
                <c:pt idx="113">
                  <c:v>5.7460500000000003</c:v>
                </c:pt>
                <c:pt idx="114">
                  <c:v>7.2985899999999999</c:v>
                </c:pt>
                <c:pt idx="115">
                  <c:v>5.9341900000000001</c:v>
                </c:pt>
                <c:pt idx="116">
                  <c:v>5.9343399999999997</c:v>
                </c:pt>
                <c:pt idx="117">
                  <c:v>7.2984999999999998</c:v>
                </c:pt>
                <c:pt idx="118">
                  <c:v>7.2984999999999998</c:v>
                </c:pt>
                <c:pt idx="119">
                  <c:v>7.2987000000000002</c:v>
                </c:pt>
                <c:pt idx="120">
                  <c:v>7.2988099999999996</c:v>
                </c:pt>
                <c:pt idx="121">
                  <c:v>5.9341100000000004</c:v>
                </c:pt>
                <c:pt idx="122">
                  <c:v>7.2990199999999996</c:v>
                </c:pt>
                <c:pt idx="123">
                  <c:v>7.2987799999999998</c:v>
                </c:pt>
                <c:pt idx="124">
                  <c:v>7.2980299999999998</c:v>
                </c:pt>
                <c:pt idx="125">
                  <c:v>7.2987799999999998</c:v>
                </c:pt>
                <c:pt idx="126">
                  <c:v>7.3786699999999996</c:v>
                </c:pt>
                <c:pt idx="127">
                  <c:v>7.3378399999999999</c:v>
                </c:pt>
                <c:pt idx="128">
                  <c:v>7.3785100000000003</c:v>
                </c:pt>
                <c:pt idx="129">
                  <c:v>7.2988</c:v>
                </c:pt>
                <c:pt idx="130">
                  <c:v>5.9345400000000001</c:v>
                </c:pt>
                <c:pt idx="131">
                  <c:v>5.9344599999999996</c:v>
                </c:pt>
                <c:pt idx="132">
                  <c:v>7.3746600000000004</c:v>
                </c:pt>
                <c:pt idx="133">
                  <c:v>7.2984400000000003</c:v>
                </c:pt>
                <c:pt idx="134">
                  <c:v>7.2984499999999999</c:v>
                </c:pt>
                <c:pt idx="135">
                  <c:v>5.9341699999999999</c:v>
                </c:pt>
                <c:pt idx="136">
                  <c:v>7.2986300000000002</c:v>
                </c:pt>
                <c:pt idx="137">
                  <c:v>7.2982399999999998</c:v>
                </c:pt>
                <c:pt idx="138">
                  <c:v>7.2987000000000002</c:v>
                </c:pt>
                <c:pt idx="139">
                  <c:v>7.2985199999999999</c:v>
                </c:pt>
                <c:pt idx="140">
                  <c:v>7.2981999999999996</c:v>
                </c:pt>
                <c:pt idx="141">
                  <c:v>7.2985499999999996</c:v>
                </c:pt>
                <c:pt idx="142">
                  <c:v>7.2981499999999997</c:v>
                </c:pt>
                <c:pt idx="143">
                  <c:v>5.9348400000000003</c:v>
                </c:pt>
                <c:pt idx="144">
                  <c:v>7.2110000000000003</c:v>
                </c:pt>
                <c:pt idx="145">
                  <c:v>7.2984299999999998</c:v>
                </c:pt>
                <c:pt idx="146">
                  <c:v>5.9342899999999998</c:v>
                </c:pt>
                <c:pt idx="147">
                  <c:v>5.9344000000000001</c:v>
                </c:pt>
                <c:pt idx="148">
                  <c:v>7.2987000000000002</c:v>
                </c:pt>
                <c:pt idx="149">
                  <c:v>7.2980799999999997</c:v>
                </c:pt>
                <c:pt idx="150">
                  <c:v>7.2985899999999999</c:v>
                </c:pt>
                <c:pt idx="151">
                  <c:v>5.9342699999999997</c:v>
                </c:pt>
                <c:pt idx="152">
                  <c:v>7.2986500000000003</c:v>
                </c:pt>
                <c:pt idx="153">
                  <c:v>7.2987099999999998</c:v>
                </c:pt>
                <c:pt idx="154">
                  <c:v>7.2984900000000001</c:v>
                </c:pt>
                <c:pt idx="155">
                  <c:v>5.93452</c:v>
                </c:pt>
                <c:pt idx="156">
                  <c:v>7.2986599999999999</c:v>
                </c:pt>
                <c:pt idx="157">
                  <c:v>7.2990899999999996</c:v>
                </c:pt>
                <c:pt idx="158">
                  <c:v>7.2988400000000002</c:v>
                </c:pt>
                <c:pt idx="159">
                  <c:v>7.2989600000000001</c:v>
                </c:pt>
                <c:pt idx="160">
                  <c:v>7.2984099999999996</c:v>
                </c:pt>
                <c:pt idx="161">
                  <c:v>5.9344099999999997</c:v>
                </c:pt>
                <c:pt idx="162">
                  <c:v>7.2981800000000003</c:v>
                </c:pt>
                <c:pt idx="163">
                  <c:v>5.9343899999999996</c:v>
                </c:pt>
                <c:pt idx="164">
                  <c:v>7.2986599999999999</c:v>
                </c:pt>
                <c:pt idx="165">
                  <c:v>5.9347399999999997</c:v>
                </c:pt>
                <c:pt idx="166">
                  <c:v>5.9339000000000004</c:v>
                </c:pt>
                <c:pt idx="167">
                  <c:v>5.9346300000000003</c:v>
                </c:pt>
                <c:pt idx="168">
                  <c:v>5.9343199999999996</c:v>
                </c:pt>
                <c:pt idx="169">
                  <c:v>5.9345999999999997</c:v>
                </c:pt>
                <c:pt idx="170">
                  <c:v>5.9343199999999996</c:v>
                </c:pt>
                <c:pt idx="171">
                  <c:v>7.0683600000000002</c:v>
                </c:pt>
                <c:pt idx="172">
                  <c:v>7.2984400000000003</c:v>
                </c:pt>
                <c:pt idx="173">
                  <c:v>7.2984099999999996</c:v>
                </c:pt>
                <c:pt idx="174">
                  <c:v>7.2987500000000001</c:v>
                </c:pt>
                <c:pt idx="175">
                  <c:v>7.29901</c:v>
                </c:pt>
                <c:pt idx="176">
                  <c:v>7.2984799999999996</c:v>
                </c:pt>
                <c:pt idx="177">
                  <c:v>7.2986599999999999</c:v>
                </c:pt>
                <c:pt idx="178">
                  <c:v>7.2986899999999997</c:v>
                </c:pt>
                <c:pt idx="179">
                  <c:v>7.2985699999999998</c:v>
                </c:pt>
                <c:pt idx="180">
                  <c:v>7.2981999999999996</c:v>
                </c:pt>
                <c:pt idx="181">
                  <c:v>7.2984799999999996</c:v>
                </c:pt>
                <c:pt idx="182">
                  <c:v>7.2985800000000003</c:v>
                </c:pt>
                <c:pt idx="183">
                  <c:v>7.2987700000000002</c:v>
                </c:pt>
                <c:pt idx="184">
                  <c:v>7.29819</c:v>
                </c:pt>
                <c:pt idx="185">
                  <c:v>7.2985499999999996</c:v>
                </c:pt>
                <c:pt idx="186">
                  <c:v>7.2988900000000001</c:v>
                </c:pt>
                <c:pt idx="187">
                  <c:v>5.9347300000000001</c:v>
                </c:pt>
                <c:pt idx="188">
                  <c:v>5.93438</c:v>
                </c:pt>
                <c:pt idx="189">
                  <c:v>7.3749500000000001</c:v>
                </c:pt>
                <c:pt idx="190">
                  <c:v>7.2983700000000002</c:v>
                </c:pt>
                <c:pt idx="191">
                  <c:v>7.2983500000000001</c:v>
                </c:pt>
                <c:pt idx="192">
                  <c:v>5.9344000000000001</c:v>
                </c:pt>
                <c:pt idx="193">
                  <c:v>7.2986899999999997</c:v>
                </c:pt>
                <c:pt idx="194">
                  <c:v>7.2983700000000002</c:v>
                </c:pt>
                <c:pt idx="195">
                  <c:v>7.2984900000000001</c:v>
                </c:pt>
                <c:pt idx="196">
                  <c:v>7.2981499999999997</c:v>
                </c:pt>
                <c:pt idx="197">
                  <c:v>7.2985499999999996</c:v>
                </c:pt>
                <c:pt idx="198">
                  <c:v>7.2985800000000003</c:v>
                </c:pt>
                <c:pt idx="199">
                  <c:v>7.2987000000000002</c:v>
                </c:pt>
                <c:pt idx="200">
                  <c:v>5.9342300000000003</c:v>
                </c:pt>
                <c:pt idx="201">
                  <c:v>11.3649</c:v>
                </c:pt>
                <c:pt idx="202">
                  <c:v>7.2985499999999996</c:v>
                </c:pt>
                <c:pt idx="203">
                  <c:v>5.9339500000000003</c:v>
                </c:pt>
                <c:pt idx="204">
                  <c:v>11.515700000000001</c:v>
                </c:pt>
                <c:pt idx="205">
                  <c:v>7.2985499999999996</c:v>
                </c:pt>
                <c:pt idx="206">
                  <c:v>7.2981999999999996</c:v>
                </c:pt>
                <c:pt idx="207">
                  <c:v>7.2984600000000004</c:v>
                </c:pt>
                <c:pt idx="208">
                  <c:v>5.9344400000000004</c:v>
                </c:pt>
                <c:pt idx="209">
                  <c:v>7.2986300000000002</c:v>
                </c:pt>
                <c:pt idx="210">
                  <c:v>7.2986300000000002</c:v>
                </c:pt>
                <c:pt idx="211">
                  <c:v>7.2983700000000002</c:v>
                </c:pt>
                <c:pt idx="212">
                  <c:v>5.9343199999999996</c:v>
                </c:pt>
                <c:pt idx="213">
                  <c:v>7.2985100000000003</c:v>
                </c:pt>
                <c:pt idx="214">
                  <c:v>7.2988900000000001</c:v>
                </c:pt>
                <c:pt idx="215">
                  <c:v>7.29901</c:v>
                </c:pt>
                <c:pt idx="216">
                  <c:v>7.2987500000000001</c:v>
                </c:pt>
                <c:pt idx="217">
                  <c:v>7.2983599999999997</c:v>
                </c:pt>
                <c:pt idx="218">
                  <c:v>5.9342800000000002</c:v>
                </c:pt>
                <c:pt idx="219">
                  <c:v>7.2982699999999996</c:v>
                </c:pt>
                <c:pt idx="220">
                  <c:v>5.9344200000000003</c:v>
                </c:pt>
                <c:pt idx="221">
                  <c:v>7.29854</c:v>
                </c:pt>
                <c:pt idx="222">
                  <c:v>5.93431</c:v>
                </c:pt>
                <c:pt idx="223">
                  <c:v>5.9340999999999999</c:v>
                </c:pt>
                <c:pt idx="224">
                  <c:v>5.93431</c:v>
                </c:pt>
                <c:pt idx="225">
                  <c:v>5.9342899999999998</c:v>
                </c:pt>
                <c:pt idx="226">
                  <c:v>5.9341299999999997</c:v>
                </c:pt>
                <c:pt idx="227">
                  <c:v>5.9346399999999999</c:v>
                </c:pt>
                <c:pt idx="228">
                  <c:v>7.0683299999999996</c:v>
                </c:pt>
                <c:pt idx="229">
                  <c:v>7.29833</c:v>
                </c:pt>
                <c:pt idx="230">
                  <c:v>7.2983700000000002</c:v>
                </c:pt>
                <c:pt idx="231">
                  <c:v>7.2992499999999998</c:v>
                </c:pt>
                <c:pt idx="232">
                  <c:v>7.2981699999999998</c:v>
                </c:pt>
                <c:pt idx="233">
                  <c:v>7.29854</c:v>
                </c:pt>
                <c:pt idx="234">
                  <c:v>7.2986800000000001</c:v>
                </c:pt>
                <c:pt idx="235">
                  <c:v>7.2984999999999998</c:v>
                </c:pt>
                <c:pt idx="236">
                  <c:v>7.29847</c:v>
                </c:pt>
                <c:pt idx="237">
                  <c:v>7.2984299999999998</c:v>
                </c:pt>
                <c:pt idx="238">
                  <c:v>7.2984</c:v>
                </c:pt>
                <c:pt idx="239">
                  <c:v>7.2986000000000004</c:v>
                </c:pt>
                <c:pt idx="240">
                  <c:v>7.29854</c:v>
                </c:pt>
                <c:pt idx="241">
                  <c:v>7.2983099999999999</c:v>
                </c:pt>
                <c:pt idx="242">
                  <c:v>7.2986399999999998</c:v>
                </c:pt>
                <c:pt idx="243">
                  <c:v>7.2988600000000003</c:v>
                </c:pt>
                <c:pt idx="244">
                  <c:v>5.9344400000000004</c:v>
                </c:pt>
                <c:pt idx="245">
                  <c:v>5.9343300000000001</c:v>
                </c:pt>
                <c:pt idx="246">
                  <c:v>7.3745599999999998</c:v>
                </c:pt>
                <c:pt idx="247">
                  <c:v>7.2987500000000001</c:v>
                </c:pt>
                <c:pt idx="248">
                  <c:v>7.2983599999999997</c:v>
                </c:pt>
                <c:pt idx="249">
                  <c:v>5.9341699999999999</c:v>
                </c:pt>
                <c:pt idx="250">
                  <c:v>7.2989899999999999</c:v>
                </c:pt>
                <c:pt idx="251">
                  <c:v>7.2988099999999996</c:v>
                </c:pt>
                <c:pt idx="252">
                  <c:v>7.2985100000000003</c:v>
                </c:pt>
                <c:pt idx="253">
                  <c:v>7.2984799999999996</c:v>
                </c:pt>
                <c:pt idx="254">
                  <c:v>7.2983799999999999</c:v>
                </c:pt>
                <c:pt idx="255">
                  <c:v>7.2984499999999999</c:v>
                </c:pt>
                <c:pt idx="256">
                  <c:v>7.2981199999999999</c:v>
                </c:pt>
                <c:pt idx="257">
                  <c:v>5.9344000000000001</c:v>
                </c:pt>
                <c:pt idx="258">
                  <c:v>7.2111099999999997</c:v>
                </c:pt>
                <c:pt idx="259">
                  <c:v>7.29854</c:v>
                </c:pt>
                <c:pt idx="260">
                  <c:v>5.93424</c:v>
                </c:pt>
                <c:pt idx="261">
                  <c:v>5.9338300000000004</c:v>
                </c:pt>
                <c:pt idx="262">
                  <c:v>7.2989100000000002</c:v>
                </c:pt>
                <c:pt idx="263">
                  <c:v>7.2985499999999996</c:v>
                </c:pt>
                <c:pt idx="264">
                  <c:v>7.2983399999999996</c:v>
                </c:pt>
                <c:pt idx="265">
                  <c:v>5.9344099999999997</c:v>
                </c:pt>
                <c:pt idx="266">
                  <c:v>7.2986300000000002</c:v>
                </c:pt>
                <c:pt idx="267">
                  <c:v>7.2988799999999996</c:v>
                </c:pt>
                <c:pt idx="268">
                  <c:v>7.2982899999999997</c:v>
                </c:pt>
                <c:pt idx="269">
                  <c:v>5.9343899999999996</c:v>
                </c:pt>
                <c:pt idx="270">
                  <c:v>7.2985800000000003</c:v>
                </c:pt>
                <c:pt idx="271">
                  <c:v>7.2987099999999998</c:v>
                </c:pt>
                <c:pt idx="272">
                  <c:v>7.2986399999999998</c:v>
                </c:pt>
                <c:pt idx="273">
                  <c:v>7.29901</c:v>
                </c:pt>
                <c:pt idx="274">
                  <c:v>7.2981999999999996</c:v>
                </c:pt>
                <c:pt idx="275">
                  <c:v>5.9343199999999996</c:v>
                </c:pt>
                <c:pt idx="276">
                  <c:v>7.2980400000000003</c:v>
                </c:pt>
                <c:pt idx="277">
                  <c:v>5.9340700000000002</c:v>
                </c:pt>
                <c:pt idx="278">
                  <c:v>10.3469</c:v>
                </c:pt>
                <c:pt idx="279">
                  <c:v>5.9342899999999998</c:v>
                </c:pt>
                <c:pt idx="280">
                  <c:v>5.9338699999999998</c:v>
                </c:pt>
                <c:pt idx="281">
                  <c:v>10.564500000000001</c:v>
                </c:pt>
                <c:pt idx="282">
                  <c:v>5.9344999999999999</c:v>
                </c:pt>
                <c:pt idx="283">
                  <c:v>5.9344999999999999</c:v>
                </c:pt>
                <c:pt idx="284">
                  <c:v>5.9344200000000003</c:v>
                </c:pt>
                <c:pt idx="285">
                  <c:v>7.0682600000000004</c:v>
                </c:pt>
                <c:pt idx="286">
                  <c:v>7.2984</c:v>
                </c:pt>
                <c:pt idx="287">
                  <c:v>7.2985100000000003</c:v>
                </c:pt>
                <c:pt idx="288">
                  <c:v>7.2985699999999998</c:v>
                </c:pt>
                <c:pt idx="289">
                  <c:v>7.2986000000000004</c:v>
                </c:pt>
                <c:pt idx="290">
                  <c:v>7.2984</c:v>
                </c:pt>
                <c:pt idx="291">
                  <c:v>7.29887</c:v>
                </c:pt>
                <c:pt idx="292">
                  <c:v>7.2985199999999999</c:v>
                </c:pt>
                <c:pt idx="293">
                  <c:v>7.2986000000000004</c:v>
                </c:pt>
                <c:pt idx="294">
                  <c:v>7.2985699999999998</c:v>
                </c:pt>
                <c:pt idx="295">
                  <c:v>7.2984900000000001</c:v>
                </c:pt>
                <c:pt idx="296">
                  <c:v>7.2986800000000001</c:v>
                </c:pt>
                <c:pt idx="297">
                  <c:v>7.2985600000000002</c:v>
                </c:pt>
                <c:pt idx="298">
                  <c:v>7.2984499999999999</c:v>
                </c:pt>
                <c:pt idx="299">
                  <c:v>7.2984999999999998</c:v>
                </c:pt>
                <c:pt idx="300">
                  <c:v>7.2986800000000001</c:v>
                </c:pt>
                <c:pt idx="301">
                  <c:v>5.9345999999999997</c:v>
                </c:pt>
                <c:pt idx="302">
                  <c:v>5.9343000000000004</c:v>
                </c:pt>
                <c:pt idx="303">
                  <c:v>7.3752399999999998</c:v>
                </c:pt>
                <c:pt idx="304">
                  <c:v>7.2983399999999996</c:v>
                </c:pt>
                <c:pt idx="305">
                  <c:v>7.2983900000000004</c:v>
                </c:pt>
                <c:pt idx="306">
                  <c:v>5.9344599999999996</c:v>
                </c:pt>
                <c:pt idx="307">
                  <c:v>15.635999999999999</c:v>
                </c:pt>
                <c:pt idx="308">
                  <c:v>7.3782800000000002</c:v>
                </c:pt>
                <c:pt idx="309">
                  <c:v>7.2983799999999999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6-7244-9E17-0A7D94E8C39F}"/>
            </c:ext>
          </c:extLst>
        </c:ser>
        <c:ser>
          <c:idx val="1"/>
          <c:order val="1"/>
          <c:tx>
            <c:v>Actual Time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robot_times3!$C$2:$C$313</c:f>
              <c:numCache>
                <c:formatCode>General</c:formatCode>
                <c:ptCount val="310"/>
                <c:pt idx="0">
                  <c:v>35.949599999999997</c:v>
                </c:pt>
                <c:pt idx="1">
                  <c:v>15.499700000000001</c:v>
                </c:pt>
                <c:pt idx="2">
                  <c:v>60.35</c:v>
                </c:pt>
                <c:pt idx="3">
                  <c:v>46.809600000000003</c:v>
                </c:pt>
                <c:pt idx="4">
                  <c:v>58.145299999999999</c:v>
                </c:pt>
                <c:pt idx="5">
                  <c:v>71.968400000000003</c:v>
                </c:pt>
                <c:pt idx="6">
                  <c:v>15.4276</c:v>
                </c:pt>
                <c:pt idx="7">
                  <c:v>58.918100000000003</c:v>
                </c:pt>
                <c:pt idx="8">
                  <c:v>164.376</c:v>
                </c:pt>
                <c:pt idx="9">
                  <c:v>94.746700000000004</c:v>
                </c:pt>
                <c:pt idx="10">
                  <c:v>15.427300000000001</c:v>
                </c:pt>
                <c:pt idx="11">
                  <c:v>76.336500000000001</c:v>
                </c:pt>
                <c:pt idx="12">
                  <c:v>15.922700000000001</c:v>
                </c:pt>
                <c:pt idx="13">
                  <c:v>82.799000000000007</c:v>
                </c:pt>
                <c:pt idx="14">
                  <c:v>15.928599999999999</c:v>
                </c:pt>
                <c:pt idx="15">
                  <c:v>82.998599999999996</c:v>
                </c:pt>
                <c:pt idx="16">
                  <c:v>36.097299999999997</c:v>
                </c:pt>
                <c:pt idx="17">
                  <c:v>79.540700000000001</c:v>
                </c:pt>
                <c:pt idx="18">
                  <c:v>15.431699999999999</c:v>
                </c:pt>
                <c:pt idx="19">
                  <c:v>41.551000000000002</c:v>
                </c:pt>
                <c:pt idx="20">
                  <c:v>66.222800000000007</c:v>
                </c:pt>
                <c:pt idx="21">
                  <c:v>59.171799999999998</c:v>
                </c:pt>
                <c:pt idx="22">
                  <c:v>64.497299999999996</c:v>
                </c:pt>
                <c:pt idx="23">
                  <c:v>15.4224</c:v>
                </c:pt>
                <c:pt idx="24">
                  <c:v>69.1173</c:v>
                </c:pt>
                <c:pt idx="25">
                  <c:v>48.108899999999998</c:v>
                </c:pt>
                <c:pt idx="26">
                  <c:v>62.233699999999999</c:v>
                </c:pt>
                <c:pt idx="27">
                  <c:v>77.890600000000006</c:v>
                </c:pt>
                <c:pt idx="28">
                  <c:v>91.901200000000003</c:v>
                </c:pt>
                <c:pt idx="29">
                  <c:v>15.428599999999999</c:v>
                </c:pt>
                <c:pt idx="30">
                  <c:v>74.706199999999995</c:v>
                </c:pt>
                <c:pt idx="31">
                  <c:v>82.894199999999998</c:v>
                </c:pt>
                <c:pt idx="32">
                  <c:v>61.947899999999997</c:v>
                </c:pt>
                <c:pt idx="33">
                  <c:v>62.806399999999996</c:v>
                </c:pt>
                <c:pt idx="34">
                  <c:v>88.095500000000001</c:v>
                </c:pt>
                <c:pt idx="35">
                  <c:v>15.5029</c:v>
                </c:pt>
                <c:pt idx="36">
                  <c:v>57.900500000000001</c:v>
                </c:pt>
                <c:pt idx="37">
                  <c:v>68.406899999999993</c:v>
                </c:pt>
                <c:pt idx="38">
                  <c:v>61.944099999999999</c:v>
                </c:pt>
                <c:pt idx="39">
                  <c:v>66.696899999999999</c:v>
                </c:pt>
                <c:pt idx="40">
                  <c:v>41.6081</c:v>
                </c:pt>
                <c:pt idx="41">
                  <c:v>110.396</c:v>
                </c:pt>
                <c:pt idx="42">
                  <c:v>36.101100000000002</c:v>
                </c:pt>
                <c:pt idx="43">
                  <c:v>62.996400000000001</c:v>
                </c:pt>
                <c:pt idx="44">
                  <c:v>60.417299999999997</c:v>
                </c:pt>
                <c:pt idx="45">
                  <c:v>43.368499999999997</c:v>
                </c:pt>
                <c:pt idx="46">
                  <c:v>70.994500000000002</c:v>
                </c:pt>
                <c:pt idx="47">
                  <c:v>76.674999999999997</c:v>
                </c:pt>
                <c:pt idx="48">
                  <c:v>66.349100000000007</c:v>
                </c:pt>
                <c:pt idx="49">
                  <c:v>62.898099999999999</c:v>
                </c:pt>
                <c:pt idx="50">
                  <c:v>77.093800000000002</c:v>
                </c:pt>
                <c:pt idx="51">
                  <c:v>72.137</c:v>
                </c:pt>
                <c:pt idx="52">
                  <c:v>44.7286</c:v>
                </c:pt>
                <c:pt idx="53">
                  <c:v>61.160299999999999</c:v>
                </c:pt>
                <c:pt idx="54">
                  <c:v>27.8887</c:v>
                </c:pt>
                <c:pt idx="55">
                  <c:v>68.227000000000004</c:v>
                </c:pt>
                <c:pt idx="56">
                  <c:v>15.9298</c:v>
                </c:pt>
                <c:pt idx="57">
                  <c:v>55.280999999999999</c:v>
                </c:pt>
                <c:pt idx="58">
                  <c:v>30.081499999999998</c:v>
                </c:pt>
                <c:pt idx="59">
                  <c:v>28.0822</c:v>
                </c:pt>
                <c:pt idx="60">
                  <c:v>44.186700000000002</c:v>
                </c:pt>
                <c:pt idx="61">
                  <c:v>79.494200000000006</c:v>
                </c:pt>
                <c:pt idx="62">
                  <c:v>54.503900000000002</c:v>
                </c:pt>
                <c:pt idx="63">
                  <c:v>67.487899999999996</c:v>
                </c:pt>
                <c:pt idx="64">
                  <c:v>36.497199999999999</c:v>
                </c:pt>
                <c:pt idx="65">
                  <c:v>57.004399999999997</c:v>
                </c:pt>
                <c:pt idx="66">
                  <c:v>15.9236</c:v>
                </c:pt>
                <c:pt idx="67">
                  <c:v>58.792299999999997</c:v>
                </c:pt>
                <c:pt idx="68">
                  <c:v>15.418699999999999</c:v>
                </c:pt>
                <c:pt idx="69">
                  <c:v>66.306600000000003</c:v>
                </c:pt>
                <c:pt idx="70">
                  <c:v>45.393300000000004</c:v>
                </c:pt>
                <c:pt idx="71">
                  <c:v>62.400599999999997</c:v>
                </c:pt>
                <c:pt idx="72">
                  <c:v>41.598999999999997</c:v>
                </c:pt>
                <c:pt idx="73">
                  <c:v>73.945700000000002</c:v>
                </c:pt>
                <c:pt idx="74">
                  <c:v>36.501899999999999</c:v>
                </c:pt>
                <c:pt idx="75">
                  <c:v>67.696200000000005</c:v>
                </c:pt>
                <c:pt idx="76">
                  <c:v>15.424300000000001</c:v>
                </c:pt>
                <c:pt idx="77">
                  <c:v>55.6997</c:v>
                </c:pt>
                <c:pt idx="78">
                  <c:v>15.9282</c:v>
                </c:pt>
                <c:pt idx="79">
                  <c:v>45.002600000000001</c:v>
                </c:pt>
                <c:pt idx="80">
                  <c:v>58.8018</c:v>
                </c:pt>
                <c:pt idx="81">
                  <c:v>41.9983</c:v>
                </c:pt>
                <c:pt idx="82">
                  <c:v>30.030100000000001</c:v>
                </c:pt>
                <c:pt idx="83">
                  <c:v>65.112300000000005</c:v>
                </c:pt>
                <c:pt idx="84">
                  <c:v>15.9255</c:v>
                </c:pt>
                <c:pt idx="85">
                  <c:v>42.111800000000002</c:v>
                </c:pt>
                <c:pt idx="86">
                  <c:v>41.587000000000003</c:v>
                </c:pt>
                <c:pt idx="87">
                  <c:v>65.296400000000006</c:v>
                </c:pt>
                <c:pt idx="88">
                  <c:v>64.8292</c:v>
                </c:pt>
                <c:pt idx="89">
                  <c:v>54.9178</c:v>
                </c:pt>
                <c:pt idx="90">
                  <c:v>76.510099999999994</c:v>
                </c:pt>
                <c:pt idx="91">
                  <c:v>35.999400000000001</c:v>
                </c:pt>
                <c:pt idx="92">
                  <c:v>80.403000000000006</c:v>
                </c:pt>
                <c:pt idx="93">
                  <c:v>68.6434</c:v>
                </c:pt>
                <c:pt idx="94">
                  <c:v>15.442</c:v>
                </c:pt>
                <c:pt idx="95">
                  <c:v>36.495399999999997</c:v>
                </c:pt>
                <c:pt idx="96">
                  <c:v>54.297899999999998</c:v>
                </c:pt>
                <c:pt idx="97">
                  <c:v>32.007800000000003</c:v>
                </c:pt>
                <c:pt idx="98">
                  <c:v>45.5899</c:v>
                </c:pt>
                <c:pt idx="99">
                  <c:v>83.393100000000004</c:v>
                </c:pt>
                <c:pt idx="100">
                  <c:v>15.500400000000001</c:v>
                </c:pt>
                <c:pt idx="101">
                  <c:v>44.902500000000003</c:v>
                </c:pt>
                <c:pt idx="102">
                  <c:v>33.527900000000002</c:v>
                </c:pt>
                <c:pt idx="103">
                  <c:v>50.243200000000002</c:v>
                </c:pt>
                <c:pt idx="104">
                  <c:v>45.061100000000003</c:v>
                </c:pt>
                <c:pt idx="105">
                  <c:v>39.133400000000002</c:v>
                </c:pt>
                <c:pt idx="106">
                  <c:v>15.429</c:v>
                </c:pt>
                <c:pt idx="107">
                  <c:v>56.419400000000003</c:v>
                </c:pt>
                <c:pt idx="108">
                  <c:v>36.5017</c:v>
                </c:pt>
                <c:pt idx="109">
                  <c:v>58.018099999999997</c:v>
                </c:pt>
                <c:pt idx="110">
                  <c:v>53.938800000000001</c:v>
                </c:pt>
                <c:pt idx="111">
                  <c:v>26.6569</c:v>
                </c:pt>
                <c:pt idx="112">
                  <c:v>43.207500000000003</c:v>
                </c:pt>
                <c:pt idx="113">
                  <c:v>57.105400000000003</c:v>
                </c:pt>
                <c:pt idx="114">
                  <c:v>25.970099999999999</c:v>
                </c:pt>
                <c:pt idx="115">
                  <c:v>28.0273</c:v>
                </c:pt>
                <c:pt idx="116">
                  <c:v>26.332899999999999</c:v>
                </c:pt>
                <c:pt idx="117">
                  <c:v>46.884399999999999</c:v>
                </c:pt>
                <c:pt idx="118">
                  <c:v>45.579099999999997</c:v>
                </c:pt>
                <c:pt idx="119">
                  <c:v>47.620699999999999</c:v>
                </c:pt>
                <c:pt idx="120">
                  <c:v>42.5732</c:v>
                </c:pt>
                <c:pt idx="121">
                  <c:v>52.903399999999998</c:v>
                </c:pt>
                <c:pt idx="122">
                  <c:v>43.646500000000003</c:v>
                </c:pt>
                <c:pt idx="123">
                  <c:v>53.597900000000003</c:v>
                </c:pt>
                <c:pt idx="124">
                  <c:v>46.598399999999998</c:v>
                </c:pt>
                <c:pt idx="125">
                  <c:v>48.103000000000002</c:v>
                </c:pt>
                <c:pt idx="126">
                  <c:v>35.955100000000002</c:v>
                </c:pt>
                <c:pt idx="127">
                  <c:v>15.3843</c:v>
                </c:pt>
                <c:pt idx="128">
                  <c:v>35.972200000000001</c:v>
                </c:pt>
                <c:pt idx="129">
                  <c:v>41.606400000000001</c:v>
                </c:pt>
                <c:pt idx="130">
                  <c:v>43.624299999999998</c:v>
                </c:pt>
                <c:pt idx="131">
                  <c:v>128.94499999999999</c:v>
                </c:pt>
                <c:pt idx="132">
                  <c:v>15.498100000000001</c:v>
                </c:pt>
                <c:pt idx="133">
                  <c:v>58.393900000000002</c:v>
                </c:pt>
                <c:pt idx="134">
                  <c:v>41.733600000000003</c:v>
                </c:pt>
                <c:pt idx="135">
                  <c:v>61.845300000000002</c:v>
                </c:pt>
                <c:pt idx="136">
                  <c:v>58.87</c:v>
                </c:pt>
                <c:pt idx="137">
                  <c:v>58.404600000000002</c:v>
                </c:pt>
                <c:pt idx="138">
                  <c:v>63.597799999999999</c:v>
                </c:pt>
                <c:pt idx="139">
                  <c:v>41.597499999999997</c:v>
                </c:pt>
                <c:pt idx="140">
                  <c:v>61.204300000000003</c:v>
                </c:pt>
                <c:pt idx="141">
                  <c:v>67.305899999999994</c:v>
                </c:pt>
                <c:pt idx="142">
                  <c:v>63.005099999999999</c:v>
                </c:pt>
                <c:pt idx="143">
                  <c:v>43.999299999999998</c:v>
                </c:pt>
                <c:pt idx="144">
                  <c:v>66.288200000000003</c:v>
                </c:pt>
                <c:pt idx="145">
                  <c:v>59.905299999999997</c:v>
                </c:pt>
                <c:pt idx="146">
                  <c:v>41.755200000000002</c:v>
                </c:pt>
                <c:pt idx="147">
                  <c:v>48.116599999999998</c:v>
                </c:pt>
                <c:pt idx="148">
                  <c:v>64.241100000000003</c:v>
                </c:pt>
                <c:pt idx="149">
                  <c:v>60.089100000000002</c:v>
                </c:pt>
                <c:pt idx="150">
                  <c:v>62.032299999999999</c:v>
                </c:pt>
                <c:pt idx="151">
                  <c:v>60.094000000000001</c:v>
                </c:pt>
                <c:pt idx="152">
                  <c:v>41.526800000000001</c:v>
                </c:pt>
                <c:pt idx="153">
                  <c:v>60.593600000000002</c:v>
                </c:pt>
                <c:pt idx="154">
                  <c:v>59.119799999999998</c:v>
                </c:pt>
                <c:pt idx="155">
                  <c:v>88.480800000000002</c:v>
                </c:pt>
                <c:pt idx="156">
                  <c:v>41.700600000000001</c:v>
                </c:pt>
                <c:pt idx="157">
                  <c:v>66.352000000000004</c:v>
                </c:pt>
                <c:pt idx="158">
                  <c:v>65.101600000000005</c:v>
                </c:pt>
                <c:pt idx="159">
                  <c:v>42.101500000000001</c:v>
                </c:pt>
                <c:pt idx="160">
                  <c:v>57.609200000000001</c:v>
                </c:pt>
                <c:pt idx="161">
                  <c:v>82.778599999999997</c:v>
                </c:pt>
                <c:pt idx="162">
                  <c:v>59.764099999999999</c:v>
                </c:pt>
                <c:pt idx="163">
                  <c:v>43.497399999999999</c:v>
                </c:pt>
                <c:pt idx="164">
                  <c:v>67.755600000000001</c:v>
                </c:pt>
                <c:pt idx="165">
                  <c:v>64.869100000000003</c:v>
                </c:pt>
                <c:pt idx="166">
                  <c:v>72.030799999999999</c:v>
                </c:pt>
                <c:pt idx="167">
                  <c:v>43.743499999999997</c:v>
                </c:pt>
                <c:pt idx="168">
                  <c:v>42.253399999999999</c:v>
                </c:pt>
                <c:pt idx="169">
                  <c:v>43.255200000000002</c:v>
                </c:pt>
                <c:pt idx="170">
                  <c:v>67.843199999999996</c:v>
                </c:pt>
                <c:pt idx="171">
                  <c:v>68.492800000000003</c:v>
                </c:pt>
                <c:pt idx="172">
                  <c:v>65.154899999999998</c:v>
                </c:pt>
                <c:pt idx="173">
                  <c:v>61.4998</c:v>
                </c:pt>
                <c:pt idx="174">
                  <c:v>77.2029</c:v>
                </c:pt>
                <c:pt idx="175">
                  <c:v>15.431699999999999</c:v>
                </c:pt>
                <c:pt idx="176">
                  <c:v>65.4285</c:v>
                </c:pt>
                <c:pt idx="177">
                  <c:v>42.990600000000001</c:v>
                </c:pt>
                <c:pt idx="178">
                  <c:v>60.387</c:v>
                </c:pt>
                <c:pt idx="179">
                  <c:v>60.613900000000001</c:v>
                </c:pt>
                <c:pt idx="180">
                  <c:v>57.98</c:v>
                </c:pt>
                <c:pt idx="181">
                  <c:v>71.200400000000002</c:v>
                </c:pt>
                <c:pt idx="182">
                  <c:v>57.921900000000001</c:v>
                </c:pt>
                <c:pt idx="183">
                  <c:v>59.477400000000003</c:v>
                </c:pt>
                <c:pt idx="184">
                  <c:v>48.507599999999996</c:v>
                </c:pt>
                <c:pt idx="185">
                  <c:v>48.479700000000001</c:v>
                </c:pt>
                <c:pt idx="186">
                  <c:v>49.603200000000001</c:v>
                </c:pt>
                <c:pt idx="187">
                  <c:v>34.153599999999997</c:v>
                </c:pt>
                <c:pt idx="188">
                  <c:v>82.994500000000002</c:v>
                </c:pt>
                <c:pt idx="189">
                  <c:v>15.5017</c:v>
                </c:pt>
                <c:pt idx="190">
                  <c:v>53.192</c:v>
                </c:pt>
                <c:pt idx="191">
                  <c:v>25.9984</c:v>
                </c:pt>
                <c:pt idx="192">
                  <c:v>47.498100000000001</c:v>
                </c:pt>
                <c:pt idx="193">
                  <c:v>45.648200000000003</c:v>
                </c:pt>
                <c:pt idx="194">
                  <c:v>45.5976</c:v>
                </c:pt>
                <c:pt idx="195">
                  <c:v>48</c:v>
                </c:pt>
                <c:pt idx="196">
                  <c:v>15.423999999999999</c:v>
                </c:pt>
                <c:pt idx="197">
                  <c:v>56.200299999999999</c:v>
                </c:pt>
                <c:pt idx="198">
                  <c:v>15.425599999999999</c:v>
                </c:pt>
                <c:pt idx="199">
                  <c:v>44.497300000000003</c:v>
                </c:pt>
                <c:pt idx="200">
                  <c:v>43.448700000000002</c:v>
                </c:pt>
                <c:pt idx="201">
                  <c:v>59.552399999999999</c:v>
                </c:pt>
                <c:pt idx="202">
                  <c:v>65.841300000000004</c:v>
                </c:pt>
                <c:pt idx="203">
                  <c:v>35.994500000000002</c:v>
                </c:pt>
                <c:pt idx="204">
                  <c:v>66.272800000000004</c:v>
                </c:pt>
                <c:pt idx="205">
                  <c:v>46.353999999999999</c:v>
                </c:pt>
                <c:pt idx="206">
                  <c:v>48.976599999999998</c:v>
                </c:pt>
                <c:pt idx="207">
                  <c:v>45.689599999999999</c:v>
                </c:pt>
                <c:pt idx="208">
                  <c:v>48.115400000000001</c:v>
                </c:pt>
                <c:pt idx="209">
                  <c:v>25.9528</c:v>
                </c:pt>
                <c:pt idx="210">
                  <c:v>44.979399999999998</c:v>
                </c:pt>
                <c:pt idx="211">
                  <c:v>45.997700000000002</c:v>
                </c:pt>
                <c:pt idx="212">
                  <c:v>43.656199999999998</c:v>
                </c:pt>
                <c:pt idx="213">
                  <c:v>25.9954</c:v>
                </c:pt>
                <c:pt idx="214">
                  <c:v>44.296599999999998</c:v>
                </c:pt>
                <c:pt idx="215">
                  <c:v>45.321300000000001</c:v>
                </c:pt>
                <c:pt idx="216">
                  <c:v>26.607299999999999</c:v>
                </c:pt>
                <c:pt idx="217">
                  <c:v>43.3645</c:v>
                </c:pt>
                <c:pt idx="218">
                  <c:v>57.175800000000002</c:v>
                </c:pt>
                <c:pt idx="219">
                  <c:v>45.179699999999997</c:v>
                </c:pt>
                <c:pt idx="220">
                  <c:v>29.400200000000002</c:v>
                </c:pt>
                <c:pt idx="221">
                  <c:v>45.242199999999997</c:v>
                </c:pt>
                <c:pt idx="222">
                  <c:v>49.1858</c:v>
                </c:pt>
                <c:pt idx="223">
                  <c:v>85.258099999999999</c:v>
                </c:pt>
                <c:pt idx="224">
                  <c:v>42.801600000000001</c:v>
                </c:pt>
                <c:pt idx="225">
                  <c:v>28.9115</c:v>
                </c:pt>
                <c:pt idx="226">
                  <c:v>29.698</c:v>
                </c:pt>
                <c:pt idx="227">
                  <c:v>61.640999999999998</c:v>
                </c:pt>
                <c:pt idx="228">
                  <c:v>47.924999999999997</c:v>
                </c:pt>
                <c:pt idx="229">
                  <c:v>52.493099999999998</c:v>
                </c:pt>
                <c:pt idx="230">
                  <c:v>44.696899999999999</c:v>
                </c:pt>
                <c:pt idx="231">
                  <c:v>50.497500000000002</c:v>
                </c:pt>
                <c:pt idx="232">
                  <c:v>73.145499999999998</c:v>
                </c:pt>
                <c:pt idx="233">
                  <c:v>15.4244</c:v>
                </c:pt>
                <c:pt idx="234">
                  <c:v>46.804699999999997</c:v>
                </c:pt>
                <c:pt idx="235">
                  <c:v>47.296799999999998</c:v>
                </c:pt>
                <c:pt idx="236">
                  <c:v>44.296599999999998</c:v>
                </c:pt>
                <c:pt idx="237">
                  <c:v>47.401800000000001</c:v>
                </c:pt>
                <c:pt idx="238">
                  <c:v>42.298099999999998</c:v>
                </c:pt>
                <c:pt idx="239">
                  <c:v>42.197899999999997</c:v>
                </c:pt>
                <c:pt idx="240">
                  <c:v>44.796100000000003</c:v>
                </c:pt>
                <c:pt idx="241">
                  <c:v>43.896900000000002</c:v>
                </c:pt>
                <c:pt idx="242">
                  <c:v>41.802900000000001</c:v>
                </c:pt>
                <c:pt idx="243">
                  <c:v>47.493699999999997</c:v>
                </c:pt>
                <c:pt idx="244">
                  <c:v>27.906600000000001</c:v>
                </c:pt>
                <c:pt idx="245">
                  <c:v>86.441100000000006</c:v>
                </c:pt>
                <c:pt idx="246">
                  <c:v>15.374000000000001</c:v>
                </c:pt>
                <c:pt idx="247">
                  <c:v>42.0974</c:v>
                </c:pt>
                <c:pt idx="248">
                  <c:v>25.997599999999998</c:v>
                </c:pt>
                <c:pt idx="249">
                  <c:v>42.657299999999999</c:v>
                </c:pt>
                <c:pt idx="250">
                  <c:v>44.791699999999999</c:v>
                </c:pt>
                <c:pt idx="251">
                  <c:v>50.295400000000001</c:v>
                </c:pt>
                <c:pt idx="252">
                  <c:v>50.0383</c:v>
                </c:pt>
                <c:pt idx="253">
                  <c:v>25.9635</c:v>
                </c:pt>
                <c:pt idx="254">
                  <c:v>45.291899999999998</c:v>
                </c:pt>
                <c:pt idx="255">
                  <c:v>46.706099999999999</c:v>
                </c:pt>
                <c:pt idx="256">
                  <c:v>46.990600000000001</c:v>
                </c:pt>
                <c:pt idx="257">
                  <c:v>28.5335</c:v>
                </c:pt>
                <c:pt idx="258">
                  <c:v>48.523699999999998</c:v>
                </c:pt>
                <c:pt idx="259">
                  <c:v>41.9617</c:v>
                </c:pt>
                <c:pt idx="260">
                  <c:v>30.0105</c:v>
                </c:pt>
                <c:pt idx="261">
                  <c:v>32.195300000000003</c:v>
                </c:pt>
                <c:pt idx="262">
                  <c:v>60.695999999999998</c:v>
                </c:pt>
                <c:pt idx="263">
                  <c:v>46.701900000000002</c:v>
                </c:pt>
                <c:pt idx="264">
                  <c:v>43.3934</c:v>
                </c:pt>
                <c:pt idx="265">
                  <c:v>48.271500000000003</c:v>
                </c:pt>
                <c:pt idx="266">
                  <c:v>25.972200000000001</c:v>
                </c:pt>
                <c:pt idx="267">
                  <c:v>48.698999999999998</c:v>
                </c:pt>
                <c:pt idx="268">
                  <c:v>42.194299999999998</c:v>
                </c:pt>
                <c:pt idx="269">
                  <c:v>55.0321</c:v>
                </c:pt>
                <c:pt idx="270">
                  <c:v>26.0412</c:v>
                </c:pt>
                <c:pt idx="271">
                  <c:v>46.57</c:v>
                </c:pt>
                <c:pt idx="272">
                  <c:v>42.303100000000001</c:v>
                </c:pt>
                <c:pt idx="273">
                  <c:v>28.0017</c:v>
                </c:pt>
                <c:pt idx="274">
                  <c:v>44.494399999999999</c:v>
                </c:pt>
                <c:pt idx="275">
                  <c:v>73.545900000000003</c:v>
                </c:pt>
                <c:pt idx="276">
                  <c:v>15.422000000000001</c:v>
                </c:pt>
                <c:pt idx="277">
                  <c:v>36.000300000000003</c:v>
                </c:pt>
                <c:pt idx="278">
                  <c:v>64.701499999999996</c:v>
                </c:pt>
                <c:pt idx="279">
                  <c:v>60.8581</c:v>
                </c:pt>
                <c:pt idx="280">
                  <c:v>36.003900000000002</c:v>
                </c:pt>
                <c:pt idx="281">
                  <c:v>57.281399999999998</c:v>
                </c:pt>
                <c:pt idx="282">
                  <c:v>28.824100000000001</c:v>
                </c:pt>
                <c:pt idx="283">
                  <c:v>29.575700000000001</c:v>
                </c:pt>
                <c:pt idx="284">
                  <c:v>48.398699999999998</c:v>
                </c:pt>
                <c:pt idx="285">
                  <c:v>46.867800000000003</c:v>
                </c:pt>
                <c:pt idx="286">
                  <c:v>43.3718</c:v>
                </c:pt>
                <c:pt idx="287">
                  <c:v>47.993899999999996</c:v>
                </c:pt>
                <c:pt idx="288">
                  <c:v>15.9293</c:v>
                </c:pt>
                <c:pt idx="289">
                  <c:v>41.8035</c:v>
                </c:pt>
                <c:pt idx="290">
                  <c:v>50.826799999999999</c:v>
                </c:pt>
                <c:pt idx="291">
                  <c:v>42.278399999999998</c:v>
                </c:pt>
                <c:pt idx="292">
                  <c:v>53.688099999999999</c:v>
                </c:pt>
                <c:pt idx="293">
                  <c:v>45.094700000000003</c:v>
                </c:pt>
                <c:pt idx="294">
                  <c:v>42.405500000000004</c:v>
                </c:pt>
                <c:pt idx="295">
                  <c:v>42.098500000000001</c:v>
                </c:pt>
                <c:pt idx="296">
                  <c:v>41.697000000000003</c:v>
                </c:pt>
                <c:pt idx="297">
                  <c:v>45.401299999999999</c:v>
                </c:pt>
                <c:pt idx="298">
                  <c:v>44.597000000000001</c:v>
                </c:pt>
                <c:pt idx="299">
                  <c:v>46.798900000000003</c:v>
                </c:pt>
                <c:pt idx="300">
                  <c:v>43.928600000000003</c:v>
                </c:pt>
                <c:pt idx="301">
                  <c:v>31.242100000000001</c:v>
                </c:pt>
                <c:pt idx="302">
                  <c:v>77.365300000000005</c:v>
                </c:pt>
                <c:pt idx="303">
                  <c:v>15.4993</c:v>
                </c:pt>
                <c:pt idx="304">
                  <c:v>41.799700000000001</c:v>
                </c:pt>
                <c:pt idx="305">
                  <c:v>25.997699999999998</c:v>
                </c:pt>
                <c:pt idx="306">
                  <c:v>66.444000000000003</c:v>
                </c:pt>
                <c:pt idx="307">
                  <c:v>54.3123</c:v>
                </c:pt>
                <c:pt idx="308">
                  <c:v>15.3748</c:v>
                </c:pt>
                <c:pt idx="309">
                  <c:v>50.202199999999998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6-7244-9E17-0A7D94E8C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28943"/>
        <c:axId val="1933530735"/>
      </c:lineChart>
      <c:catAx>
        <c:axId val="193352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Cycle</a:t>
                </a:r>
              </a:p>
            </c:rich>
          </c:tx>
          <c:layout>
            <c:manualLayout>
              <c:xMode val="edge"/>
              <c:yMode val="edge"/>
              <c:x val="0.52005789449729178"/>
              <c:y val="0.897365895669291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30735"/>
        <c:crosses val="autoZero"/>
        <c:auto val="1"/>
        <c:lblAlgn val="ctr"/>
        <c:lblOffset val="100"/>
        <c:noMultiLvlLbl val="0"/>
      </c:catAx>
      <c:valAx>
        <c:axId val="193353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352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699776978744709"/>
          <c:y val="0.23401820866141732"/>
          <c:w val="0.43300223021255291"/>
          <c:h val="6.5934181304260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SPARS w/o OPV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SPARS w/o OPV</a:t>
          </a:r>
        </a:p>
      </cx:txPr>
    </cx:title>
    <cx:plotArea>
      <cx:plotAreaRegion>
        <cx:series layoutId="clusteredColumn" uniqueId="{86FDAD3A-2CA4-404F-AFA9-8FFC8C7C2379}">
          <cx:dataId val="0"/>
          <cx:layoutPr>
            <cx:binning intervalClosed="r" underflow="25" overflow="80">
              <cx:binSize val="2"/>
            </cx:binning>
          </cx:layoutPr>
        </cx:series>
      </cx:plotAreaRegion>
      <cx:axis id="0">
        <cx:catScaling gapWidth="0"/>
        <cx:tickLabels/>
        <cx:numFmt formatCode="#,##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7</xdr:row>
      <xdr:rowOff>0</xdr:rowOff>
    </xdr:from>
    <xdr:to>
      <xdr:col>12</xdr:col>
      <xdr:colOff>292100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DB249-696E-9F42-88DF-BD152AC417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21</xdr:row>
      <xdr:rowOff>165100</xdr:rowOff>
    </xdr:from>
    <xdr:to>
      <xdr:col>12</xdr:col>
      <xdr:colOff>660400</xdr:colOff>
      <xdr:row>42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3B96C26-697D-1743-97D1-4B0F6A2211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72150" y="4025900"/>
              <a:ext cx="5060950" cy="4222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N536"/>
  <sheetViews>
    <sheetView tabSelected="1" topLeftCell="B6" workbookViewId="0">
      <selection activeCell="O25" sqref="O25"/>
    </sheetView>
  </sheetViews>
  <sheetFormatPr baseColWidth="10" defaultRowHeight="16" x14ac:dyDescent="0.2"/>
  <cols>
    <col min="7" max="7" width="14.33203125" bestFit="1" customWidth="1"/>
  </cols>
  <sheetData>
    <row r="2" spans="1:14" x14ac:dyDescent="0.2">
      <c r="A2">
        <v>0</v>
      </c>
      <c r="B2">
        <v>7.3785999999999996</v>
      </c>
      <c r="C2">
        <v>35.949599999999997</v>
      </c>
      <c r="D2">
        <v>0</v>
      </c>
      <c r="E2">
        <f>C2/B2*100</f>
        <v>487.21437671102922</v>
      </c>
      <c r="G2" t="s">
        <v>0</v>
      </c>
      <c r="H2">
        <f>AVERAGE(E:E)</f>
        <v>697.27374120418369</v>
      </c>
      <c r="J2" t="s">
        <v>4</v>
      </c>
      <c r="K2">
        <f>AVERAGE(B:B)</f>
        <v>7.017299252336441</v>
      </c>
    </row>
    <row r="3" spans="1:14" x14ac:dyDescent="0.2">
      <c r="A3">
        <v>55</v>
      </c>
      <c r="B3">
        <v>5.7064199999999996</v>
      </c>
      <c r="C3">
        <v>15.499700000000001</v>
      </c>
      <c r="D3">
        <v>0</v>
      </c>
      <c r="E3">
        <f t="shared" ref="E3:E66" si="0">C3/B3*100</f>
        <v>271.61863304839113</v>
      </c>
      <c r="G3" t="s">
        <v>1</v>
      </c>
      <c r="H3">
        <f>STDEV(E:E)</f>
        <v>278.25216473885052</v>
      </c>
      <c r="J3" t="s">
        <v>5</v>
      </c>
      <c r="K3">
        <f>STDEV(B:B)</f>
        <v>0.89206879054794597</v>
      </c>
    </row>
    <row r="4" spans="1:14" x14ac:dyDescent="0.2">
      <c r="A4">
        <v>55</v>
      </c>
      <c r="B4">
        <v>5.74566</v>
      </c>
      <c r="C4">
        <v>60.35</v>
      </c>
      <c r="D4">
        <v>0</v>
      </c>
      <c r="E4">
        <f t="shared" si="0"/>
        <v>1050.3580093496657</v>
      </c>
      <c r="G4" t="s">
        <v>2</v>
      </c>
      <c r="H4">
        <f>AVERAGE(C:C)</f>
        <v>48.349143925233591</v>
      </c>
    </row>
    <row r="5" spans="1:14" x14ac:dyDescent="0.2">
      <c r="A5">
        <v>47</v>
      </c>
      <c r="B5">
        <v>5.93405</v>
      </c>
      <c r="C5">
        <v>46.809600000000003</v>
      </c>
      <c r="D5">
        <v>0</v>
      </c>
      <c r="E5">
        <f t="shared" si="0"/>
        <v>788.83056260058481</v>
      </c>
      <c r="G5" t="s">
        <v>3</v>
      </c>
      <c r="H5">
        <f>STDEV(C:C)</f>
        <v>18.519190355165801</v>
      </c>
    </row>
    <row r="6" spans="1:14" x14ac:dyDescent="0.2">
      <c r="A6">
        <v>40</v>
      </c>
      <c r="B6">
        <v>5.9343700000000004</v>
      </c>
      <c r="C6">
        <v>58.145299999999999</v>
      </c>
      <c r="D6">
        <v>0</v>
      </c>
      <c r="E6">
        <f t="shared" si="0"/>
        <v>979.80577550776241</v>
      </c>
    </row>
    <row r="7" spans="1:14" x14ac:dyDescent="0.2">
      <c r="A7">
        <v>4</v>
      </c>
      <c r="B7">
        <v>7.2983900000000004</v>
      </c>
      <c r="C7">
        <v>71.968400000000003</v>
      </c>
      <c r="D7">
        <v>0</v>
      </c>
      <c r="E7">
        <f t="shared" si="0"/>
        <v>986.08597238569041</v>
      </c>
    </row>
    <row r="8" spans="1:14" x14ac:dyDescent="0.2">
      <c r="A8">
        <v>6</v>
      </c>
      <c r="B8">
        <v>7.2981499999999997</v>
      </c>
      <c r="C8">
        <v>15.4276</v>
      </c>
      <c r="D8">
        <v>0</v>
      </c>
      <c r="E8">
        <f t="shared" si="0"/>
        <v>211.39055788110687</v>
      </c>
    </row>
    <row r="9" spans="1:14" x14ac:dyDescent="0.2">
      <c r="A9">
        <v>6</v>
      </c>
      <c r="B9">
        <v>7.29847</v>
      </c>
      <c r="C9">
        <v>58.918100000000003</v>
      </c>
      <c r="D9">
        <v>0</v>
      </c>
      <c r="E9">
        <f t="shared" si="0"/>
        <v>807.26645447607518</v>
      </c>
    </row>
    <row r="10" spans="1:14" x14ac:dyDescent="0.2">
      <c r="A10">
        <v>5</v>
      </c>
      <c r="B10">
        <v>7.2982699999999996</v>
      </c>
      <c r="C10">
        <v>164.376</v>
      </c>
      <c r="D10">
        <v>0</v>
      </c>
      <c r="E10">
        <f t="shared" si="0"/>
        <v>2252.2597821127474</v>
      </c>
    </row>
    <row r="11" spans="1:14" x14ac:dyDescent="0.2">
      <c r="A11">
        <v>34</v>
      </c>
      <c r="B11">
        <v>12.6678</v>
      </c>
      <c r="C11">
        <v>94.746700000000004</v>
      </c>
      <c r="D11">
        <v>0</v>
      </c>
      <c r="E11">
        <f t="shared" si="0"/>
        <v>747.93334280617</v>
      </c>
    </row>
    <row r="12" spans="1:14" x14ac:dyDescent="0.2">
      <c r="A12">
        <v>29</v>
      </c>
      <c r="B12">
        <v>7.2983500000000001</v>
      </c>
      <c r="C12">
        <v>15.427300000000001</v>
      </c>
      <c r="D12">
        <v>0</v>
      </c>
      <c r="E12">
        <f t="shared" si="0"/>
        <v>211.38065453150369</v>
      </c>
    </row>
    <row r="13" spans="1:14" hidden="1" x14ac:dyDescent="0.2">
      <c r="A13">
        <v>29</v>
      </c>
      <c r="B13">
        <v>7.2985600000000002</v>
      </c>
      <c r="C13">
        <v>71.799599999999998</v>
      </c>
      <c r="D13">
        <v>1</v>
      </c>
      <c r="E13">
        <f t="shared" si="0"/>
        <v>983.75021922132578</v>
      </c>
    </row>
    <row r="14" spans="1:14" x14ac:dyDescent="0.2">
      <c r="A14">
        <v>21</v>
      </c>
      <c r="B14">
        <v>7.2983099999999999</v>
      </c>
      <c r="C14">
        <v>76.336500000000001</v>
      </c>
      <c r="D14">
        <v>0</v>
      </c>
      <c r="E14">
        <f t="shared" si="0"/>
        <v>1045.947623490918</v>
      </c>
    </row>
    <row r="15" spans="1:14" hidden="1" x14ac:dyDescent="0.2">
      <c r="A15">
        <v>12</v>
      </c>
      <c r="B15">
        <v>7.2985899999999999</v>
      </c>
      <c r="C15">
        <v>75.390299999999996</v>
      </c>
      <c r="D15">
        <v>1</v>
      </c>
      <c r="E15">
        <f t="shared" si="0"/>
        <v>1032.9433493318572</v>
      </c>
    </row>
    <row r="16" spans="1:14" x14ac:dyDescent="0.2">
      <c r="A16">
        <v>1</v>
      </c>
      <c r="B16">
        <v>7.2983599999999997</v>
      </c>
      <c r="C16">
        <v>15.922700000000001</v>
      </c>
      <c r="D16">
        <v>0</v>
      </c>
      <c r="E16">
        <f t="shared" si="0"/>
        <v>218.1681912100801</v>
      </c>
      <c r="N16">
        <f>8/44</f>
        <v>0.18181818181818182</v>
      </c>
    </row>
    <row r="17" spans="1:5" x14ac:dyDescent="0.2">
      <c r="A17">
        <v>1</v>
      </c>
      <c r="B17">
        <v>7.29826</v>
      </c>
      <c r="C17">
        <v>82.799000000000007</v>
      </c>
      <c r="D17">
        <v>0</v>
      </c>
      <c r="E17">
        <f t="shared" si="0"/>
        <v>1134.5032925656253</v>
      </c>
    </row>
    <row r="18" spans="1:5" x14ac:dyDescent="0.2">
      <c r="A18">
        <v>31</v>
      </c>
      <c r="B18">
        <v>7.2984200000000001</v>
      </c>
      <c r="C18">
        <v>15.928599999999999</v>
      </c>
      <c r="D18">
        <v>0</v>
      </c>
      <c r="E18">
        <f t="shared" si="0"/>
        <v>218.24723707322954</v>
      </c>
    </row>
    <row r="19" spans="1:5" x14ac:dyDescent="0.2">
      <c r="A19">
        <v>31</v>
      </c>
      <c r="B19">
        <v>7.2989600000000001</v>
      </c>
      <c r="C19">
        <v>82.998599999999996</v>
      </c>
      <c r="D19">
        <v>0</v>
      </c>
      <c r="E19">
        <f t="shared" si="0"/>
        <v>1137.1291252452404</v>
      </c>
    </row>
    <row r="20" spans="1:5" x14ac:dyDescent="0.2">
      <c r="A20">
        <v>36</v>
      </c>
      <c r="B20">
        <v>5.9341499999999998</v>
      </c>
      <c r="C20">
        <v>36.097299999999997</v>
      </c>
      <c r="D20">
        <v>0</v>
      </c>
      <c r="E20">
        <f t="shared" si="0"/>
        <v>608.29773430061596</v>
      </c>
    </row>
    <row r="21" spans="1:5" x14ac:dyDescent="0.2">
      <c r="A21">
        <v>42</v>
      </c>
      <c r="B21">
        <v>5.9342100000000002</v>
      </c>
      <c r="C21">
        <v>79.540700000000001</v>
      </c>
      <c r="D21">
        <v>0</v>
      </c>
      <c r="E21">
        <f t="shared" si="0"/>
        <v>1340.3755512528205</v>
      </c>
    </row>
    <row r="22" spans="1:5" x14ac:dyDescent="0.2">
      <c r="A22">
        <v>52</v>
      </c>
      <c r="B22">
        <v>7.2981499999999997</v>
      </c>
      <c r="C22">
        <v>15.431699999999999</v>
      </c>
      <c r="D22">
        <v>0</v>
      </c>
      <c r="E22">
        <f t="shared" si="0"/>
        <v>211.44673650171617</v>
      </c>
    </row>
    <row r="23" spans="1:5" x14ac:dyDescent="0.2">
      <c r="A23">
        <v>52</v>
      </c>
      <c r="B23">
        <v>7.2982699999999996</v>
      </c>
      <c r="C23">
        <v>41.551000000000002</v>
      </c>
      <c r="D23">
        <v>0</v>
      </c>
      <c r="E23">
        <f t="shared" si="0"/>
        <v>569.32670345164001</v>
      </c>
    </row>
    <row r="24" spans="1:5" x14ac:dyDescent="0.2">
      <c r="A24">
        <v>30</v>
      </c>
      <c r="B24">
        <v>7.29847</v>
      </c>
      <c r="C24">
        <v>66.222800000000007</v>
      </c>
      <c r="D24">
        <v>0</v>
      </c>
      <c r="E24">
        <f t="shared" si="0"/>
        <v>907.35181483242377</v>
      </c>
    </row>
    <row r="25" spans="1:5" x14ac:dyDescent="0.2">
      <c r="A25">
        <v>23</v>
      </c>
      <c r="B25">
        <v>7.2988</v>
      </c>
      <c r="C25">
        <v>59.171799999999998</v>
      </c>
      <c r="D25">
        <v>0</v>
      </c>
      <c r="E25">
        <f t="shared" si="0"/>
        <v>810.705869457993</v>
      </c>
    </row>
    <row r="26" spans="1:5" x14ac:dyDescent="0.2">
      <c r="A26">
        <v>17</v>
      </c>
      <c r="B26">
        <v>7.2982100000000001</v>
      </c>
      <c r="C26">
        <v>64.497299999999996</v>
      </c>
      <c r="D26">
        <v>0</v>
      </c>
      <c r="E26">
        <f t="shared" si="0"/>
        <v>883.74135575709647</v>
      </c>
    </row>
    <row r="27" spans="1:5" x14ac:dyDescent="0.2">
      <c r="A27">
        <v>0</v>
      </c>
      <c r="B27">
        <v>7.2986500000000003</v>
      </c>
      <c r="C27">
        <v>15.4224</v>
      </c>
      <c r="D27">
        <v>0</v>
      </c>
      <c r="E27">
        <f t="shared" si="0"/>
        <v>211.30483034533779</v>
      </c>
    </row>
    <row r="28" spans="1:5" x14ac:dyDescent="0.2">
      <c r="A28">
        <v>0</v>
      </c>
      <c r="B28">
        <v>7.2991799999999998</v>
      </c>
      <c r="C28">
        <v>69.1173</v>
      </c>
      <c r="D28">
        <v>0</v>
      </c>
      <c r="E28">
        <f t="shared" si="0"/>
        <v>946.91869497669609</v>
      </c>
    </row>
    <row r="29" spans="1:5" x14ac:dyDescent="0.2">
      <c r="A29">
        <v>48</v>
      </c>
      <c r="B29">
        <v>5.9342499999999996</v>
      </c>
      <c r="C29">
        <v>48.108899999999998</v>
      </c>
      <c r="D29">
        <v>0</v>
      </c>
      <c r="E29">
        <f t="shared" si="0"/>
        <v>810.6989088764376</v>
      </c>
    </row>
    <row r="30" spans="1:5" x14ac:dyDescent="0.2">
      <c r="A30">
        <v>3</v>
      </c>
      <c r="B30">
        <v>7.2987700000000002</v>
      </c>
      <c r="C30">
        <v>62.233699999999999</v>
      </c>
      <c r="D30">
        <v>0</v>
      </c>
      <c r="E30">
        <f t="shared" si="0"/>
        <v>852.6601057438445</v>
      </c>
    </row>
    <row r="31" spans="1:5" x14ac:dyDescent="0.2">
      <c r="A31">
        <v>18</v>
      </c>
      <c r="B31">
        <v>7.2986599999999999</v>
      </c>
      <c r="C31">
        <v>77.890600000000006</v>
      </c>
      <c r="D31">
        <v>0</v>
      </c>
      <c r="E31">
        <f t="shared" si="0"/>
        <v>1067.1904157749505</v>
      </c>
    </row>
    <row r="32" spans="1:5" x14ac:dyDescent="0.2">
      <c r="A32">
        <v>33</v>
      </c>
      <c r="B32">
        <v>7.2986500000000003</v>
      </c>
      <c r="C32">
        <v>91.901200000000003</v>
      </c>
      <c r="D32">
        <v>0</v>
      </c>
      <c r="E32">
        <f t="shared" si="0"/>
        <v>1259.1534050817615</v>
      </c>
    </row>
    <row r="33" spans="1:5" x14ac:dyDescent="0.2">
      <c r="A33">
        <v>50</v>
      </c>
      <c r="B33">
        <v>7.2990000000000004</v>
      </c>
      <c r="C33">
        <v>15.428599999999999</v>
      </c>
      <c r="D33">
        <v>0</v>
      </c>
      <c r="E33">
        <f t="shared" si="0"/>
        <v>211.37964104671872</v>
      </c>
    </row>
    <row r="34" spans="1:5" x14ac:dyDescent="0.2">
      <c r="A34">
        <v>50</v>
      </c>
      <c r="B34">
        <v>7.2988200000000001</v>
      </c>
      <c r="C34">
        <v>74.706199999999995</v>
      </c>
      <c r="D34">
        <v>0</v>
      </c>
      <c r="E34">
        <f t="shared" si="0"/>
        <v>1023.5380513562465</v>
      </c>
    </row>
    <row r="35" spans="1:5" x14ac:dyDescent="0.2">
      <c r="A35">
        <v>2</v>
      </c>
      <c r="B35">
        <v>7.2988999999999997</v>
      </c>
      <c r="C35">
        <v>82.894199999999998</v>
      </c>
      <c r="D35">
        <v>0</v>
      </c>
      <c r="E35">
        <f t="shared" si="0"/>
        <v>1135.7081204017045</v>
      </c>
    </row>
    <row r="36" spans="1:5" x14ac:dyDescent="0.2">
      <c r="A36">
        <v>37</v>
      </c>
      <c r="B36">
        <v>5.9342899999999998</v>
      </c>
      <c r="C36">
        <v>61.947899999999997</v>
      </c>
      <c r="D36">
        <v>0</v>
      </c>
      <c r="E36">
        <f t="shared" si="0"/>
        <v>1043.8974165401421</v>
      </c>
    </row>
    <row r="37" spans="1:5" x14ac:dyDescent="0.2">
      <c r="A37">
        <v>20</v>
      </c>
      <c r="B37">
        <v>7.2984900000000001</v>
      </c>
      <c r="C37">
        <v>62.806399999999996</v>
      </c>
      <c r="D37">
        <v>0</v>
      </c>
      <c r="E37">
        <f t="shared" si="0"/>
        <v>860.53964587195435</v>
      </c>
    </row>
    <row r="38" spans="1:5" x14ac:dyDescent="0.2">
      <c r="A38">
        <v>43</v>
      </c>
      <c r="B38">
        <v>5.9342899999999998</v>
      </c>
      <c r="C38">
        <v>88.095500000000001</v>
      </c>
      <c r="D38">
        <v>0</v>
      </c>
      <c r="E38">
        <f t="shared" si="0"/>
        <v>1484.5162605804571</v>
      </c>
    </row>
    <row r="39" spans="1:5" x14ac:dyDescent="0.2">
      <c r="A39">
        <v>11</v>
      </c>
      <c r="B39">
        <v>7.3748899999999997</v>
      </c>
      <c r="C39">
        <v>15.5029</v>
      </c>
      <c r="D39">
        <v>0</v>
      </c>
      <c r="E39">
        <f t="shared" si="0"/>
        <v>210.21194892398398</v>
      </c>
    </row>
    <row r="40" spans="1:5" x14ac:dyDescent="0.2">
      <c r="A40">
        <v>11</v>
      </c>
      <c r="B40">
        <v>7.2983200000000004</v>
      </c>
      <c r="C40">
        <v>57.900500000000001</v>
      </c>
      <c r="D40">
        <v>0</v>
      </c>
      <c r="E40">
        <f t="shared" si="0"/>
        <v>793.34011114886709</v>
      </c>
    </row>
    <row r="41" spans="1:5" x14ac:dyDescent="0.2">
      <c r="A41">
        <v>8</v>
      </c>
      <c r="B41">
        <v>7.2980400000000003</v>
      </c>
      <c r="C41">
        <v>68.406899999999993</v>
      </c>
      <c r="D41">
        <v>0</v>
      </c>
      <c r="E41">
        <f t="shared" si="0"/>
        <v>937.33248927109184</v>
      </c>
    </row>
    <row r="42" spans="1:5" x14ac:dyDescent="0.2">
      <c r="A42">
        <v>35</v>
      </c>
      <c r="B42">
        <v>5.9345800000000004</v>
      </c>
      <c r="C42">
        <v>61.944099999999999</v>
      </c>
      <c r="D42">
        <v>0</v>
      </c>
      <c r="E42">
        <f t="shared" si="0"/>
        <v>1043.7823738158386</v>
      </c>
    </row>
    <row r="43" spans="1:5" x14ac:dyDescent="0.2">
      <c r="A43">
        <v>27</v>
      </c>
      <c r="B43">
        <v>7.2985199999999999</v>
      </c>
      <c r="C43">
        <v>66.696899999999999</v>
      </c>
      <c r="D43">
        <v>0</v>
      </c>
      <c r="E43">
        <f t="shared" si="0"/>
        <v>913.84143634599889</v>
      </c>
    </row>
    <row r="44" spans="1:5" x14ac:dyDescent="0.2">
      <c r="A44">
        <v>51</v>
      </c>
      <c r="B44">
        <v>7.2989199999999999</v>
      </c>
      <c r="C44">
        <v>41.6081</v>
      </c>
      <c r="D44">
        <v>0</v>
      </c>
      <c r="E44">
        <f t="shared" si="0"/>
        <v>570.05830999654745</v>
      </c>
    </row>
    <row r="45" spans="1:5" x14ac:dyDescent="0.2">
      <c r="A45">
        <v>9</v>
      </c>
      <c r="B45">
        <v>7.2982199999999997</v>
      </c>
      <c r="C45">
        <v>110.396</v>
      </c>
      <c r="D45">
        <v>0</v>
      </c>
      <c r="E45">
        <f t="shared" si="0"/>
        <v>1512.6428087944732</v>
      </c>
    </row>
    <row r="46" spans="1:5" x14ac:dyDescent="0.2">
      <c r="A46">
        <v>44</v>
      </c>
      <c r="B46">
        <v>5.9335599999999999</v>
      </c>
      <c r="C46">
        <v>36.101100000000002</v>
      </c>
      <c r="D46">
        <v>0</v>
      </c>
      <c r="E46">
        <f t="shared" si="0"/>
        <v>608.42226252030832</v>
      </c>
    </row>
    <row r="47" spans="1:5" x14ac:dyDescent="0.2">
      <c r="A47">
        <v>28</v>
      </c>
      <c r="B47">
        <v>7.2981199999999999</v>
      </c>
      <c r="C47">
        <v>62.996400000000001</v>
      </c>
      <c r="D47">
        <v>0</v>
      </c>
      <c r="E47">
        <f t="shared" si="0"/>
        <v>863.18668369388286</v>
      </c>
    </row>
    <row r="48" spans="1:5" x14ac:dyDescent="0.2">
      <c r="A48">
        <v>32</v>
      </c>
      <c r="B48">
        <v>7.2984799999999996</v>
      </c>
      <c r="C48">
        <v>60.417299999999997</v>
      </c>
      <c r="D48">
        <v>0</v>
      </c>
      <c r="E48">
        <f t="shared" si="0"/>
        <v>827.80661178765979</v>
      </c>
    </row>
    <row r="49" spans="1:5" x14ac:dyDescent="0.2">
      <c r="A49">
        <v>39</v>
      </c>
      <c r="B49">
        <v>5.9344900000000003</v>
      </c>
      <c r="C49">
        <v>43.368499999999997</v>
      </c>
      <c r="D49">
        <v>0</v>
      </c>
      <c r="E49">
        <f t="shared" si="0"/>
        <v>730.78731281036778</v>
      </c>
    </row>
    <row r="50" spans="1:5" x14ac:dyDescent="0.2">
      <c r="A50">
        <v>45</v>
      </c>
      <c r="B50">
        <v>7.0674200000000003</v>
      </c>
      <c r="C50">
        <v>70.994500000000002</v>
      </c>
      <c r="D50">
        <v>0</v>
      </c>
      <c r="E50">
        <f t="shared" si="0"/>
        <v>1004.532064034683</v>
      </c>
    </row>
    <row r="51" spans="1:5" x14ac:dyDescent="0.2">
      <c r="A51">
        <v>25</v>
      </c>
      <c r="B51">
        <v>7.2986800000000001</v>
      </c>
      <c r="C51">
        <v>76.674999999999997</v>
      </c>
      <c r="D51">
        <v>0</v>
      </c>
      <c r="E51">
        <f t="shared" si="0"/>
        <v>1050.5324250412405</v>
      </c>
    </row>
    <row r="52" spans="1:5" x14ac:dyDescent="0.2">
      <c r="A52">
        <v>26</v>
      </c>
      <c r="B52">
        <v>7.2986800000000001</v>
      </c>
      <c r="C52">
        <v>66.349100000000007</v>
      </c>
      <c r="D52">
        <v>0</v>
      </c>
      <c r="E52">
        <f t="shared" si="0"/>
        <v>909.05615809982089</v>
      </c>
    </row>
    <row r="53" spans="1:5" x14ac:dyDescent="0.2">
      <c r="A53">
        <v>7</v>
      </c>
      <c r="B53">
        <v>7.2987200000000003</v>
      </c>
      <c r="C53">
        <v>62.898099999999999</v>
      </c>
      <c r="D53">
        <v>0</v>
      </c>
      <c r="E53">
        <f t="shared" si="0"/>
        <v>861.76891290527658</v>
      </c>
    </row>
    <row r="54" spans="1:5" x14ac:dyDescent="0.2">
      <c r="A54">
        <v>16</v>
      </c>
      <c r="B54">
        <v>7.2985899999999999</v>
      </c>
      <c r="C54">
        <v>77.093800000000002</v>
      </c>
      <c r="D54">
        <v>0</v>
      </c>
      <c r="E54">
        <f t="shared" si="0"/>
        <v>1056.2834739312661</v>
      </c>
    </row>
    <row r="55" spans="1:5" x14ac:dyDescent="0.2">
      <c r="A55">
        <v>56</v>
      </c>
      <c r="B55">
        <v>11.5474</v>
      </c>
      <c r="C55">
        <v>72.137</v>
      </c>
      <c r="D55">
        <v>0</v>
      </c>
      <c r="E55">
        <f t="shared" si="0"/>
        <v>624.70339643556122</v>
      </c>
    </row>
    <row r="56" spans="1:5" x14ac:dyDescent="0.2">
      <c r="A56">
        <v>41</v>
      </c>
      <c r="B56">
        <v>5.9339199999999996</v>
      </c>
      <c r="C56">
        <v>44.7286</v>
      </c>
      <c r="D56">
        <v>0</v>
      </c>
      <c r="E56">
        <f t="shared" si="0"/>
        <v>753.77827810283929</v>
      </c>
    </row>
    <row r="57" spans="1:5" x14ac:dyDescent="0.2">
      <c r="A57">
        <v>38</v>
      </c>
      <c r="B57">
        <v>5.9346300000000003</v>
      </c>
      <c r="C57">
        <v>61.160299999999999</v>
      </c>
      <c r="D57">
        <v>0</v>
      </c>
      <c r="E57">
        <f t="shared" si="0"/>
        <v>1030.5663537575215</v>
      </c>
    </row>
    <row r="58" spans="1:5" x14ac:dyDescent="0.2">
      <c r="A58">
        <v>49</v>
      </c>
      <c r="B58">
        <v>5.9341799999999996</v>
      </c>
      <c r="C58">
        <v>27.8887</v>
      </c>
      <c r="D58">
        <v>0</v>
      </c>
      <c r="E58">
        <f t="shared" si="0"/>
        <v>469.96720692665212</v>
      </c>
    </row>
    <row r="59" spans="1:5" x14ac:dyDescent="0.2">
      <c r="A59">
        <v>0</v>
      </c>
      <c r="B59">
        <v>7.2983700000000002</v>
      </c>
      <c r="C59">
        <v>68.227000000000004</v>
      </c>
      <c r="D59">
        <v>0</v>
      </c>
      <c r="E59">
        <f t="shared" si="0"/>
        <v>934.82517329211862</v>
      </c>
    </row>
    <row r="60" spans="1:5" x14ac:dyDescent="0.2">
      <c r="A60">
        <v>55</v>
      </c>
      <c r="B60">
        <v>5.7458099999999996</v>
      </c>
      <c r="C60">
        <v>15.9298</v>
      </c>
      <c r="D60">
        <v>0</v>
      </c>
      <c r="E60">
        <f t="shared" si="0"/>
        <v>277.24202505825986</v>
      </c>
    </row>
    <row r="61" spans="1:5" x14ac:dyDescent="0.2">
      <c r="A61">
        <v>55</v>
      </c>
      <c r="B61">
        <v>5.7458200000000001</v>
      </c>
      <c r="C61">
        <v>55.280999999999999</v>
      </c>
      <c r="D61">
        <v>0</v>
      </c>
      <c r="E61">
        <f t="shared" si="0"/>
        <v>962.10810641475018</v>
      </c>
    </row>
    <row r="62" spans="1:5" x14ac:dyDescent="0.2">
      <c r="A62">
        <v>47</v>
      </c>
      <c r="B62">
        <v>5.9338199999999999</v>
      </c>
      <c r="C62">
        <v>30.081499999999998</v>
      </c>
      <c r="D62">
        <v>0</v>
      </c>
      <c r="E62">
        <f t="shared" si="0"/>
        <v>506.94999174225035</v>
      </c>
    </row>
    <row r="63" spans="1:5" x14ac:dyDescent="0.2">
      <c r="A63">
        <v>40</v>
      </c>
      <c r="B63">
        <v>5.9341400000000002</v>
      </c>
      <c r="C63">
        <v>28.0822</v>
      </c>
      <c r="D63">
        <v>0</v>
      </c>
      <c r="E63">
        <f t="shared" si="0"/>
        <v>473.23116744802115</v>
      </c>
    </row>
    <row r="64" spans="1:5" x14ac:dyDescent="0.2">
      <c r="A64">
        <v>4</v>
      </c>
      <c r="B64">
        <v>7.2984999999999998</v>
      </c>
      <c r="C64">
        <v>44.186700000000002</v>
      </c>
      <c r="D64">
        <v>0</v>
      </c>
      <c r="E64">
        <f t="shared" si="0"/>
        <v>605.42166198533948</v>
      </c>
    </row>
    <row r="65" spans="1:5" x14ac:dyDescent="0.2">
      <c r="A65">
        <v>6</v>
      </c>
      <c r="B65">
        <v>7.2986199999999997</v>
      </c>
      <c r="C65">
        <v>79.494200000000006</v>
      </c>
      <c r="D65">
        <v>0</v>
      </c>
      <c r="E65">
        <f t="shared" si="0"/>
        <v>1089.1675412612249</v>
      </c>
    </row>
    <row r="66" spans="1:5" x14ac:dyDescent="0.2">
      <c r="A66">
        <v>24</v>
      </c>
      <c r="B66">
        <v>8.1185899999999993</v>
      </c>
      <c r="C66">
        <v>54.503900000000002</v>
      </c>
      <c r="D66">
        <v>0</v>
      </c>
      <c r="E66">
        <f t="shared" si="0"/>
        <v>671.34687180902108</v>
      </c>
    </row>
    <row r="67" spans="1:5" x14ac:dyDescent="0.2">
      <c r="A67">
        <v>5</v>
      </c>
      <c r="B67">
        <v>7.2985800000000003</v>
      </c>
      <c r="C67">
        <v>67.487899999999996</v>
      </c>
      <c r="D67">
        <v>0</v>
      </c>
      <c r="E67">
        <f t="shared" ref="E67:E130" si="1">C67/B67*100</f>
        <v>924.67164845764512</v>
      </c>
    </row>
    <row r="68" spans="1:5" x14ac:dyDescent="0.2">
      <c r="A68">
        <v>34</v>
      </c>
      <c r="B68">
        <v>5.9338800000000003</v>
      </c>
      <c r="C68">
        <v>36.497199999999999</v>
      </c>
      <c r="D68">
        <v>0</v>
      </c>
      <c r="E68">
        <f t="shared" si="1"/>
        <v>615.0646794340297</v>
      </c>
    </row>
    <row r="69" spans="1:5" x14ac:dyDescent="0.2">
      <c r="A69">
        <v>29</v>
      </c>
      <c r="B69">
        <v>6.4881099999999998</v>
      </c>
      <c r="C69">
        <v>57.004399999999997</v>
      </c>
      <c r="D69">
        <v>0</v>
      </c>
      <c r="E69">
        <f t="shared" si="1"/>
        <v>878.59792759370589</v>
      </c>
    </row>
    <row r="70" spans="1:5" x14ac:dyDescent="0.2">
      <c r="A70">
        <v>10</v>
      </c>
      <c r="B70">
        <v>7.2983599999999997</v>
      </c>
      <c r="C70">
        <v>15.9236</v>
      </c>
      <c r="D70">
        <v>0</v>
      </c>
      <c r="E70">
        <f t="shared" si="1"/>
        <v>218.18052274757619</v>
      </c>
    </row>
    <row r="71" spans="1:5" x14ac:dyDescent="0.2">
      <c r="A71">
        <v>21</v>
      </c>
      <c r="B71">
        <v>7.2988099999999996</v>
      </c>
      <c r="C71">
        <v>58.792299999999997</v>
      </c>
      <c r="D71">
        <v>0</v>
      </c>
      <c r="E71">
        <f t="shared" si="1"/>
        <v>805.50528099786141</v>
      </c>
    </row>
    <row r="72" spans="1:5" x14ac:dyDescent="0.2">
      <c r="A72">
        <v>12</v>
      </c>
      <c r="B72">
        <v>7.2980799999999997</v>
      </c>
      <c r="C72">
        <v>15.418699999999999</v>
      </c>
      <c r="D72">
        <v>0</v>
      </c>
      <c r="E72">
        <f t="shared" si="1"/>
        <v>211.27063556442241</v>
      </c>
    </row>
    <row r="73" spans="1:5" x14ac:dyDescent="0.2">
      <c r="A73">
        <v>1</v>
      </c>
      <c r="B73">
        <v>7.2985499999999996</v>
      </c>
      <c r="C73">
        <v>66.306600000000003</v>
      </c>
      <c r="D73">
        <v>0</v>
      </c>
      <c r="E73">
        <f t="shared" si="1"/>
        <v>908.49004254269698</v>
      </c>
    </row>
    <row r="74" spans="1:5" x14ac:dyDescent="0.2">
      <c r="A74">
        <v>13</v>
      </c>
      <c r="B74">
        <v>7.2982800000000001</v>
      </c>
      <c r="C74">
        <v>45.393300000000004</v>
      </c>
      <c r="D74">
        <v>0</v>
      </c>
      <c r="E74">
        <f t="shared" si="1"/>
        <v>621.9725743599862</v>
      </c>
    </row>
    <row r="75" spans="1:5" x14ac:dyDescent="0.2">
      <c r="A75">
        <v>31</v>
      </c>
      <c r="B75">
        <v>7.2985800000000003</v>
      </c>
      <c r="C75">
        <v>62.400599999999997</v>
      </c>
      <c r="D75">
        <v>0</v>
      </c>
      <c r="E75">
        <f t="shared" si="1"/>
        <v>854.96904877387101</v>
      </c>
    </row>
    <row r="76" spans="1:5" x14ac:dyDescent="0.2">
      <c r="A76">
        <v>19</v>
      </c>
      <c r="B76">
        <v>7.2987500000000001</v>
      </c>
      <c r="C76">
        <v>41.598999999999997</v>
      </c>
      <c r="D76">
        <v>0</v>
      </c>
      <c r="E76">
        <f t="shared" si="1"/>
        <v>569.94690871724606</v>
      </c>
    </row>
    <row r="77" spans="1:5" x14ac:dyDescent="0.2">
      <c r="A77">
        <v>36</v>
      </c>
      <c r="B77">
        <v>5.9343399999999997</v>
      </c>
      <c r="C77">
        <v>73.945700000000002</v>
      </c>
      <c r="D77">
        <v>0</v>
      </c>
      <c r="E77">
        <f t="shared" si="1"/>
        <v>1246.0644317649478</v>
      </c>
    </row>
    <row r="78" spans="1:5" x14ac:dyDescent="0.2">
      <c r="A78">
        <v>42</v>
      </c>
      <c r="B78">
        <v>5.93391</v>
      </c>
      <c r="C78">
        <v>36.501899999999999</v>
      </c>
      <c r="D78">
        <v>0</v>
      </c>
      <c r="E78">
        <f t="shared" si="1"/>
        <v>615.14077564371553</v>
      </c>
    </row>
    <row r="79" spans="1:5" x14ac:dyDescent="0.2">
      <c r="A79">
        <v>52</v>
      </c>
      <c r="B79">
        <v>8.5370699999999999</v>
      </c>
      <c r="C79">
        <v>67.696200000000005</v>
      </c>
      <c r="D79">
        <v>0</v>
      </c>
      <c r="E79">
        <f t="shared" si="1"/>
        <v>792.96761066736019</v>
      </c>
    </row>
    <row r="80" spans="1:5" x14ac:dyDescent="0.2">
      <c r="A80">
        <v>53</v>
      </c>
      <c r="B80">
        <v>7.2986700000000004</v>
      </c>
      <c r="C80">
        <v>15.424300000000001</v>
      </c>
      <c r="D80">
        <v>0</v>
      </c>
      <c r="E80">
        <f t="shared" si="1"/>
        <v>211.33028346260346</v>
      </c>
    </row>
    <row r="81" spans="1:5" x14ac:dyDescent="0.2">
      <c r="A81">
        <v>53</v>
      </c>
      <c r="B81">
        <v>7.2987900000000003</v>
      </c>
      <c r="C81">
        <v>55.6997</v>
      </c>
      <c r="D81">
        <v>0</v>
      </c>
      <c r="E81">
        <f t="shared" si="1"/>
        <v>763.13608146007766</v>
      </c>
    </row>
    <row r="82" spans="1:5" x14ac:dyDescent="0.2">
      <c r="A82">
        <v>23</v>
      </c>
      <c r="B82">
        <v>7.2982100000000001</v>
      </c>
      <c r="C82">
        <v>15.9282</v>
      </c>
      <c r="D82">
        <v>0</v>
      </c>
      <c r="E82">
        <f t="shared" si="1"/>
        <v>218.24803616229187</v>
      </c>
    </row>
    <row r="83" spans="1:5" x14ac:dyDescent="0.2">
      <c r="A83">
        <v>17</v>
      </c>
      <c r="B83">
        <v>7.2987399999999996</v>
      </c>
      <c r="C83">
        <v>45.002600000000001</v>
      </c>
      <c r="D83">
        <v>0</v>
      </c>
      <c r="E83">
        <f t="shared" si="1"/>
        <v>616.58039606836257</v>
      </c>
    </row>
    <row r="84" spans="1:5" x14ac:dyDescent="0.2">
      <c r="A84">
        <v>0</v>
      </c>
      <c r="B84">
        <v>7.2989199999999999</v>
      </c>
      <c r="C84">
        <v>58.8018</v>
      </c>
      <c r="D84">
        <v>0</v>
      </c>
      <c r="E84">
        <f t="shared" si="1"/>
        <v>805.62329769335736</v>
      </c>
    </row>
    <row r="85" spans="1:5" x14ac:dyDescent="0.2">
      <c r="A85">
        <v>14</v>
      </c>
      <c r="B85">
        <v>7.2987200000000003</v>
      </c>
      <c r="C85">
        <v>41.9983</v>
      </c>
      <c r="D85">
        <v>0</v>
      </c>
      <c r="E85">
        <f t="shared" si="1"/>
        <v>575.42007365675079</v>
      </c>
    </row>
    <row r="86" spans="1:5" x14ac:dyDescent="0.2">
      <c r="A86">
        <v>48</v>
      </c>
      <c r="B86">
        <v>5.93438</v>
      </c>
      <c r="C86">
        <v>30.030100000000001</v>
      </c>
      <c r="D86">
        <v>0</v>
      </c>
      <c r="E86">
        <f t="shared" si="1"/>
        <v>506.03601387171028</v>
      </c>
    </row>
    <row r="87" spans="1:5" x14ac:dyDescent="0.2">
      <c r="A87">
        <v>3</v>
      </c>
      <c r="B87">
        <v>7.2987000000000002</v>
      </c>
      <c r="C87">
        <v>65.112300000000005</v>
      </c>
      <c r="D87">
        <v>0</v>
      </c>
      <c r="E87">
        <f t="shared" si="1"/>
        <v>892.10818364914303</v>
      </c>
    </row>
    <row r="88" spans="1:5" x14ac:dyDescent="0.2">
      <c r="A88">
        <v>18</v>
      </c>
      <c r="B88">
        <v>7.2981699999999998</v>
      </c>
      <c r="C88">
        <v>15.9255</v>
      </c>
      <c r="D88">
        <v>0</v>
      </c>
      <c r="E88">
        <f t="shared" si="1"/>
        <v>218.21223676620303</v>
      </c>
    </row>
    <row r="89" spans="1:5" x14ac:dyDescent="0.2">
      <c r="A89">
        <v>33</v>
      </c>
      <c r="B89">
        <v>7.2988600000000003</v>
      </c>
      <c r="C89">
        <v>42.111800000000002</v>
      </c>
      <c r="D89">
        <v>0</v>
      </c>
      <c r="E89">
        <f t="shared" si="1"/>
        <v>576.96407384166844</v>
      </c>
    </row>
    <row r="90" spans="1:5" x14ac:dyDescent="0.2">
      <c r="A90">
        <v>50</v>
      </c>
      <c r="B90">
        <v>7.2984400000000003</v>
      </c>
      <c r="C90">
        <v>41.587000000000003</v>
      </c>
      <c r="D90">
        <v>0</v>
      </c>
      <c r="E90">
        <f t="shared" si="1"/>
        <v>569.80669841774409</v>
      </c>
    </row>
    <row r="91" spans="1:5" x14ac:dyDescent="0.2">
      <c r="A91">
        <v>15</v>
      </c>
      <c r="B91">
        <v>7.2981699999999998</v>
      </c>
      <c r="C91">
        <v>65.296400000000006</v>
      </c>
      <c r="D91">
        <v>0</v>
      </c>
      <c r="E91">
        <f t="shared" si="1"/>
        <v>894.69551956175314</v>
      </c>
    </row>
    <row r="92" spans="1:5" x14ac:dyDescent="0.2">
      <c r="A92">
        <v>2</v>
      </c>
      <c r="B92">
        <v>8.0386100000000003</v>
      </c>
      <c r="C92">
        <v>64.8292</v>
      </c>
      <c r="D92">
        <v>0</v>
      </c>
      <c r="E92">
        <f t="shared" si="1"/>
        <v>806.47276083800557</v>
      </c>
    </row>
    <row r="93" spans="1:5" x14ac:dyDescent="0.2">
      <c r="A93">
        <v>37</v>
      </c>
      <c r="B93">
        <v>5.9342199999999998</v>
      </c>
      <c r="C93">
        <v>54.9178</v>
      </c>
      <c r="D93">
        <v>0</v>
      </c>
      <c r="E93">
        <f t="shared" si="1"/>
        <v>925.44260239761923</v>
      </c>
    </row>
    <row r="94" spans="1:5" x14ac:dyDescent="0.2">
      <c r="A94">
        <v>20</v>
      </c>
      <c r="B94">
        <v>7.2981499999999997</v>
      </c>
      <c r="C94">
        <v>76.510099999999994</v>
      </c>
      <c r="D94">
        <v>0</v>
      </c>
      <c r="E94">
        <f t="shared" si="1"/>
        <v>1048.3492391907537</v>
      </c>
    </row>
    <row r="95" spans="1:5" x14ac:dyDescent="0.2">
      <c r="A95">
        <v>43</v>
      </c>
      <c r="B95">
        <v>5.9338100000000003</v>
      </c>
      <c r="C95">
        <v>35.999400000000001</v>
      </c>
      <c r="D95">
        <v>0</v>
      </c>
      <c r="E95">
        <f t="shared" si="1"/>
        <v>606.68272155663897</v>
      </c>
    </row>
    <row r="96" spans="1:5" x14ac:dyDescent="0.2">
      <c r="A96">
        <v>11</v>
      </c>
      <c r="B96">
        <v>11.2774</v>
      </c>
      <c r="C96">
        <v>80.403000000000006</v>
      </c>
      <c r="D96">
        <v>0</v>
      </c>
      <c r="E96">
        <f t="shared" si="1"/>
        <v>712.95688722577904</v>
      </c>
    </row>
    <row r="97" spans="1:5" x14ac:dyDescent="0.2">
      <c r="A97">
        <v>46</v>
      </c>
      <c r="B97">
        <v>7.2103999999999999</v>
      </c>
      <c r="C97">
        <v>68.6434</v>
      </c>
      <c r="D97">
        <v>0</v>
      </c>
      <c r="E97">
        <f t="shared" si="1"/>
        <v>952.00543659158984</v>
      </c>
    </row>
    <row r="98" spans="1:5" x14ac:dyDescent="0.2">
      <c r="A98">
        <v>8</v>
      </c>
      <c r="B98">
        <v>7.2980799999999997</v>
      </c>
      <c r="C98">
        <v>15.442</v>
      </c>
      <c r="D98">
        <v>0</v>
      </c>
      <c r="E98">
        <f t="shared" si="1"/>
        <v>211.58989761690745</v>
      </c>
    </row>
    <row r="99" spans="1:5" x14ac:dyDescent="0.2">
      <c r="A99">
        <v>35</v>
      </c>
      <c r="B99">
        <v>5.9338100000000003</v>
      </c>
      <c r="C99">
        <v>36.495399999999997</v>
      </c>
      <c r="D99">
        <v>0</v>
      </c>
      <c r="E99">
        <f t="shared" si="1"/>
        <v>615.04160059051424</v>
      </c>
    </row>
    <row r="100" spans="1:5" x14ac:dyDescent="0.2">
      <c r="A100">
        <v>27</v>
      </c>
      <c r="B100">
        <v>8.5237999999999996</v>
      </c>
      <c r="C100">
        <v>54.297899999999998</v>
      </c>
      <c r="D100">
        <v>0</v>
      </c>
      <c r="E100">
        <f t="shared" si="1"/>
        <v>637.01518102254863</v>
      </c>
    </row>
    <row r="101" spans="1:5" x14ac:dyDescent="0.2">
      <c r="A101">
        <v>51</v>
      </c>
      <c r="B101">
        <v>7.2986500000000003</v>
      </c>
      <c r="C101">
        <v>32.007800000000003</v>
      </c>
      <c r="D101">
        <v>0</v>
      </c>
      <c r="E101">
        <f t="shared" si="1"/>
        <v>438.54411432251175</v>
      </c>
    </row>
    <row r="102" spans="1:5" x14ac:dyDescent="0.2">
      <c r="A102">
        <v>9</v>
      </c>
      <c r="B102">
        <v>7.2983399999999996</v>
      </c>
      <c r="C102">
        <v>45.5899</v>
      </c>
      <c r="D102">
        <v>0</v>
      </c>
      <c r="E102">
        <f t="shared" si="1"/>
        <v>624.66122433320459</v>
      </c>
    </row>
    <row r="103" spans="1:5" x14ac:dyDescent="0.2">
      <c r="A103">
        <v>44</v>
      </c>
      <c r="B103">
        <v>5.9345100000000004</v>
      </c>
      <c r="C103">
        <v>83.393100000000004</v>
      </c>
      <c r="D103">
        <v>0</v>
      </c>
      <c r="E103">
        <f t="shared" si="1"/>
        <v>1405.2230091448155</v>
      </c>
    </row>
    <row r="104" spans="1:5" x14ac:dyDescent="0.2">
      <c r="A104">
        <v>28</v>
      </c>
      <c r="B104">
        <v>7.3748899999999997</v>
      </c>
      <c r="C104">
        <v>15.500400000000001</v>
      </c>
      <c r="D104">
        <v>0</v>
      </c>
      <c r="E104">
        <f t="shared" si="1"/>
        <v>210.17805011328986</v>
      </c>
    </row>
    <row r="105" spans="1:5" x14ac:dyDescent="0.2">
      <c r="A105">
        <v>28</v>
      </c>
      <c r="B105">
        <v>7.2986000000000004</v>
      </c>
      <c r="C105">
        <v>44.902500000000003</v>
      </c>
      <c r="D105">
        <v>0</v>
      </c>
      <c r="E105">
        <f t="shared" si="1"/>
        <v>615.22072726276269</v>
      </c>
    </row>
    <row r="106" spans="1:5" x14ac:dyDescent="0.2">
      <c r="A106">
        <v>39</v>
      </c>
      <c r="B106">
        <v>5.93424</v>
      </c>
      <c r="C106">
        <v>33.527900000000002</v>
      </c>
      <c r="D106">
        <v>0</v>
      </c>
      <c r="E106">
        <f t="shared" si="1"/>
        <v>564.99063064520487</v>
      </c>
    </row>
    <row r="107" spans="1:5" x14ac:dyDescent="0.2">
      <c r="A107">
        <v>45</v>
      </c>
      <c r="B107">
        <v>7.0680899999999998</v>
      </c>
      <c r="C107">
        <v>50.243200000000002</v>
      </c>
      <c r="D107">
        <v>0</v>
      </c>
      <c r="E107">
        <f t="shared" si="1"/>
        <v>710.84550423098744</v>
      </c>
    </row>
    <row r="108" spans="1:5" x14ac:dyDescent="0.2">
      <c r="A108">
        <v>25</v>
      </c>
      <c r="B108">
        <v>7.2984999999999998</v>
      </c>
      <c r="C108">
        <v>45.061100000000003</v>
      </c>
      <c r="D108">
        <v>0</v>
      </c>
      <c r="E108">
        <f t="shared" si="1"/>
        <v>617.40220593272591</v>
      </c>
    </row>
    <row r="109" spans="1:5" x14ac:dyDescent="0.2">
      <c r="A109">
        <v>26</v>
      </c>
      <c r="B109">
        <v>7.2988299999999997</v>
      </c>
      <c r="C109">
        <v>39.133400000000002</v>
      </c>
      <c r="D109">
        <v>0</v>
      </c>
      <c r="E109">
        <f t="shared" si="1"/>
        <v>536.15990508067739</v>
      </c>
    </row>
    <row r="110" spans="1:5" x14ac:dyDescent="0.2">
      <c r="A110">
        <v>7</v>
      </c>
      <c r="B110">
        <v>7.2986899999999997</v>
      </c>
      <c r="C110">
        <v>15.429</v>
      </c>
      <c r="D110">
        <v>0</v>
      </c>
      <c r="E110">
        <f t="shared" si="1"/>
        <v>211.39409948908644</v>
      </c>
    </row>
    <row r="111" spans="1:5" x14ac:dyDescent="0.2">
      <c r="A111">
        <v>16</v>
      </c>
      <c r="B111">
        <v>7.2986599999999999</v>
      </c>
      <c r="C111">
        <v>56.419400000000003</v>
      </c>
      <c r="D111">
        <v>0</v>
      </c>
      <c r="E111">
        <f t="shared" si="1"/>
        <v>773.01038820824647</v>
      </c>
    </row>
    <row r="112" spans="1:5" x14ac:dyDescent="0.2">
      <c r="A112">
        <v>56</v>
      </c>
      <c r="B112">
        <v>5.9336399999999996</v>
      </c>
      <c r="C112">
        <v>36.5017</v>
      </c>
      <c r="D112">
        <v>0</v>
      </c>
      <c r="E112">
        <f t="shared" si="1"/>
        <v>615.16539594582764</v>
      </c>
    </row>
    <row r="113" spans="1:5" x14ac:dyDescent="0.2">
      <c r="A113">
        <v>41</v>
      </c>
      <c r="B113">
        <v>10.707000000000001</v>
      </c>
      <c r="C113">
        <v>58.018099999999997</v>
      </c>
      <c r="D113">
        <v>0</v>
      </c>
      <c r="E113">
        <f t="shared" si="1"/>
        <v>541.87073876902957</v>
      </c>
    </row>
    <row r="114" spans="1:5" x14ac:dyDescent="0.2">
      <c r="A114">
        <v>38</v>
      </c>
      <c r="B114">
        <v>5.9343300000000001</v>
      </c>
      <c r="C114">
        <v>53.938800000000001</v>
      </c>
      <c r="D114">
        <v>0</v>
      </c>
      <c r="E114">
        <f t="shared" si="1"/>
        <v>908.92821936090513</v>
      </c>
    </row>
    <row r="115" spans="1:5" x14ac:dyDescent="0.2">
      <c r="A115">
        <v>49</v>
      </c>
      <c r="B115">
        <v>5.9346899999999998</v>
      </c>
      <c r="C115">
        <v>26.6569</v>
      </c>
      <c r="D115">
        <v>0</v>
      </c>
      <c r="E115">
        <f t="shared" si="1"/>
        <v>449.17089182417283</v>
      </c>
    </row>
    <row r="116" spans="1:5" x14ac:dyDescent="0.2">
      <c r="A116">
        <v>0</v>
      </c>
      <c r="B116">
        <v>7.2987700000000002</v>
      </c>
      <c r="C116">
        <v>43.207500000000003</v>
      </c>
      <c r="D116">
        <v>0</v>
      </c>
      <c r="E116">
        <f t="shared" si="1"/>
        <v>591.98330677634726</v>
      </c>
    </row>
    <row r="117" spans="1:5" x14ac:dyDescent="0.2">
      <c r="A117">
        <v>55</v>
      </c>
      <c r="B117">
        <v>5.7460500000000003</v>
      </c>
      <c r="C117">
        <v>57.105400000000003</v>
      </c>
      <c r="D117">
        <v>0</v>
      </c>
      <c r="E117">
        <f t="shared" si="1"/>
        <v>993.8201025051992</v>
      </c>
    </row>
    <row r="118" spans="1:5" x14ac:dyDescent="0.2">
      <c r="A118">
        <v>54</v>
      </c>
      <c r="B118">
        <v>7.2985899999999999</v>
      </c>
      <c r="C118">
        <v>25.970099999999999</v>
      </c>
      <c r="D118">
        <v>0</v>
      </c>
      <c r="E118">
        <f t="shared" si="1"/>
        <v>355.82352207755196</v>
      </c>
    </row>
    <row r="119" spans="1:5" x14ac:dyDescent="0.2">
      <c r="A119">
        <v>47</v>
      </c>
      <c r="B119">
        <v>5.9341900000000001</v>
      </c>
      <c r="C119">
        <v>28.0273</v>
      </c>
      <c r="D119">
        <v>0</v>
      </c>
      <c r="E119">
        <f t="shared" si="1"/>
        <v>472.30203279638835</v>
      </c>
    </row>
    <row r="120" spans="1:5" x14ac:dyDescent="0.2">
      <c r="A120">
        <v>40</v>
      </c>
      <c r="B120">
        <v>5.9343399999999997</v>
      </c>
      <c r="C120">
        <v>26.332899999999999</v>
      </c>
      <c r="D120">
        <v>0</v>
      </c>
      <c r="E120">
        <f t="shared" si="1"/>
        <v>443.73763552475924</v>
      </c>
    </row>
    <row r="121" spans="1:5" x14ac:dyDescent="0.2">
      <c r="A121">
        <v>4</v>
      </c>
      <c r="B121">
        <v>7.2984999999999998</v>
      </c>
      <c r="C121">
        <v>46.884399999999999</v>
      </c>
      <c r="D121">
        <v>0</v>
      </c>
      <c r="E121">
        <f t="shared" si="1"/>
        <v>642.38405151743518</v>
      </c>
    </row>
    <row r="122" spans="1:5" x14ac:dyDescent="0.2">
      <c r="A122">
        <v>6</v>
      </c>
      <c r="B122">
        <v>7.2984999999999998</v>
      </c>
      <c r="C122">
        <v>45.579099999999997</v>
      </c>
      <c r="D122">
        <v>0</v>
      </c>
      <c r="E122">
        <f t="shared" si="1"/>
        <v>624.4995547030212</v>
      </c>
    </row>
    <row r="123" spans="1:5" x14ac:dyDescent="0.2">
      <c r="A123">
        <v>24</v>
      </c>
      <c r="B123">
        <v>7.2987000000000002</v>
      </c>
      <c r="C123">
        <v>47.620699999999999</v>
      </c>
      <c r="D123">
        <v>0</v>
      </c>
      <c r="E123">
        <f t="shared" si="1"/>
        <v>652.45454670009724</v>
      </c>
    </row>
    <row r="124" spans="1:5" x14ac:dyDescent="0.2">
      <c r="A124">
        <v>5</v>
      </c>
      <c r="B124">
        <v>7.2988099999999996</v>
      </c>
      <c r="C124">
        <v>42.5732</v>
      </c>
      <c r="D124">
        <v>0</v>
      </c>
      <c r="E124">
        <f t="shared" si="1"/>
        <v>583.28960474378709</v>
      </c>
    </row>
    <row r="125" spans="1:5" x14ac:dyDescent="0.2">
      <c r="A125">
        <v>34</v>
      </c>
      <c r="B125">
        <v>5.9341100000000004</v>
      </c>
      <c r="C125">
        <v>52.903399999999998</v>
      </c>
      <c r="D125">
        <v>0</v>
      </c>
      <c r="E125">
        <f t="shared" si="1"/>
        <v>891.51363894501435</v>
      </c>
    </row>
    <row r="126" spans="1:5" x14ac:dyDescent="0.2">
      <c r="A126">
        <v>29</v>
      </c>
      <c r="B126">
        <v>7.2990199999999996</v>
      </c>
      <c r="C126">
        <v>43.646500000000003</v>
      </c>
      <c r="D126">
        <v>0</v>
      </c>
      <c r="E126">
        <f t="shared" si="1"/>
        <v>597.97753671040778</v>
      </c>
    </row>
    <row r="127" spans="1:5" x14ac:dyDescent="0.2">
      <c r="A127">
        <v>10</v>
      </c>
      <c r="B127">
        <v>7.2987799999999998</v>
      </c>
      <c r="C127">
        <v>53.597900000000003</v>
      </c>
      <c r="D127">
        <v>0</v>
      </c>
      <c r="E127">
        <f t="shared" si="1"/>
        <v>734.34053362342752</v>
      </c>
    </row>
    <row r="128" spans="1:5" x14ac:dyDescent="0.2">
      <c r="A128">
        <v>21</v>
      </c>
      <c r="B128">
        <v>7.2980299999999998</v>
      </c>
      <c r="C128">
        <v>46.598399999999998</v>
      </c>
      <c r="D128">
        <v>0</v>
      </c>
      <c r="E128">
        <f t="shared" si="1"/>
        <v>638.50655587877827</v>
      </c>
    </row>
    <row r="129" spans="1:5" x14ac:dyDescent="0.2">
      <c r="A129">
        <v>12</v>
      </c>
      <c r="B129">
        <v>7.2987799999999998</v>
      </c>
      <c r="C129">
        <v>48.103000000000002</v>
      </c>
      <c r="D129">
        <v>0</v>
      </c>
      <c r="E129">
        <f t="shared" si="1"/>
        <v>659.05534897613029</v>
      </c>
    </row>
    <row r="130" spans="1:5" x14ac:dyDescent="0.2">
      <c r="A130">
        <v>0</v>
      </c>
      <c r="B130">
        <v>7.3786699999999996</v>
      </c>
      <c r="C130">
        <v>35.955100000000002</v>
      </c>
      <c r="D130">
        <v>0</v>
      </c>
      <c r="E130">
        <f t="shared" si="1"/>
        <v>487.28429378194181</v>
      </c>
    </row>
    <row r="131" spans="1:5" x14ac:dyDescent="0.2">
      <c r="A131">
        <v>30</v>
      </c>
      <c r="B131">
        <v>7.3378399999999999</v>
      </c>
      <c r="C131">
        <v>15.3843</v>
      </c>
      <c r="D131">
        <v>0</v>
      </c>
      <c r="E131">
        <f t="shared" ref="E131:E194" si="2">C131/B131*100</f>
        <v>209.65706529441906</v>
      </c>
    </row>
    <row r="132" spans="1:5" x14ac:dyDescent="0.2">
      <c r="A132">
        <v>0</v>
      </c>
      <c r="B132">
        <v>7.3785100000000003</v>
      </c>
      <c r="C132">
        <v>35.972200000000001</v>
      </c>
      <c r="D132">
        <v>0</v>
      </c>
      <c r="E132">
        <f t="shared" si="2"/>
        <v>487.52661445196929</v>
      </c>
    </row>
    <row r="133" spans="1:5" x14ac:dyDescent="0.2">
      <c r="A133">
        <v>30</v>
      </c>
      <c r="B133">
        <v>7.2988</v>
      </c>
      <c r="C133">
        <v>41.606400000000001</v>
      </c>
      <c r="D133">
        <v>0</v>
      </c>
      <c r="E133">
        <f t="shared" si="2"/>
        <v>570.04439085877129</v>
      </c>
    </row>
    <row r="134" spans="1:5" x14ac:dyDescent="0.2">
      <c r="A134">
        <v>48</v>
      </c>
      <c r="B134">
        <v>5.9345400000000001</v>
      </c>
      <c r="C134">
        <v>43.624299999999998</v>
      </c>
      <c r="D134">
        <v>0</v>
      </c>
      <c r="E134">
        <f t="shared" si="2"/>
        <v>735.09151509636808</v>
      </c>
    </row>
    <row r="135" spans="1:5" x14ac:dyDescent="0.2">
      <c r="A135">
        <v>44</v>
      </c>
      <c r="B135">
        <v>5.9344599999999996</v>
      </c>
      <c r="C135">
        <v>128.94499999999999</v>
      </c>
      <c r="D135">
        <v>0</v>
      </c>
      <c r="E135">
        <f t="shared" si="2"/>
        <v>2172.8177458437667</v>
      </c>
    </row>
    <row r="136" spans="1:5" x14ac:dyDescent="0.2">
      <c r="A136">
        <v>32</v>
      </c>
      <c r="B136">
        <v>7.3746600000000004</v>
      </c>
      <c r="C136">
        <v>15.498100000000001</v>
      </c>
      <c r="D136">
        <v>0</v>
      </c>
      <c r="E136">
        <f t="shared" si="2"/>
        <v>210.15341724228645</v>
      </c>
    </row>
    <row r="137" spans="1:5" x14ac:dyDescent="0.2">
      <c r="A137">
        <v>32</v>
      </c>
      <c r="B137">
        <v>7.2984400000000003</v>
      </c>
      <c r="C137">
        <v>58.393900000000002</v>
      </c>
      <c r="D137">
        <v>0</v>
      </c>
      <c r="E137">
        <f t="shared" si="2"/>
        <v>800.08741594094079</v>
      </c>
    </row>
    <row r="138" spans="1:5" x14ac:dyDescent="0.2">
      <c r="A138">
        <v>50</v>
      </c>
      <c r="B138">
        <v>7.2984499999999999</v>
      </c>
      <c r="C138">
        <v>41.733600000000003</v>
      </c>
      <c r="D138">
        <v>0</v>
      </c>
      <c r="E138">
        <f t="shared" si="2"/>
        <v>571.81456336619419</v>
      </c>
    </row>
    <row r="139" spans="1:5" x14ac:dyDescent="0.2">
      <c r="A139">
        <v>35</v>
      </c>
      <c r="B139">
        <v>5.9341699999999999</v>
      </c>
      <c r="C139">
        <v>61.845300000000002</v>
      </c>
      <c r="D139">
        <v>0</v>
      </c>
      <c r="E139">
        <f t="shared" si="2"/>
        <v>1042.1895564164829</v>
      </c>
    </row>
    <row r="140" spans="1:5" x14ac:dyDescent="0.2">
      <c r="A140">
        <v>15</v>
      </c>
      <c r="B140">
        <v>7.2986300000000002</v>
      </c>
      <c r="C140">
        <v>58.87</v>
      </c>
      <c r="D140">
        <v>0</v>
      </c>
      <c r="E140">
        <f t="shared" si="2"/>
        <v>806.58972985341074</v>
      </c>
    </row>
    <row r="141" spans="1:5" x14ac:dyDescent="0.2">
      <c r="A141">
        <v>25</v>
      </c>
      <c r="B141">
        <v>7.2982399999999998</v>
      </c>
      <c r="C141">
        <v>58.404600000000002</v>
      </c>
      <c r="D141">
        <v>0</v>
      </c>
      <c r="E141">
        <f t="shared" si="2"/>
        <v>800.25595211996324</v>
      </c>
    </row>
    <row r="142" spans="1:5" x14ac:dyDescent="0.2">
      <c r="A142">
        <v>18</v>
      </c>
      <c r="B142">
        <v>7.2987000000000002</v>
      </c>
      <c r="C142">
        <v>63.597799999999999</v>
      </c>
      <c r="D142">
        <v>0</v>
      </c>
      <c r="E142">
        <f t="shared" si="2"/>
        <v>871.3579130530095</v>
      </c>
    </row>
    <row r="143" spans="1:5" x14ac:dyDescent="0.2">
      <c r="A143">
        <v>54</v>
      </c>
      <c r="B143">
        <v>7.2985199999999999</v>
      </c>
      <c r="C143">
        <v>41.597499999999997</v>
      </c>
      <c r="D143">
        <v>0</v>
      </c>
      <c r="E143">
        <f t="shared" si="2"/>
        <v>569.94431747806402</v>
      </c>
    </row>
    <row r="144" spans="1:5" x14ac:dyDescent="0.2">
      <c r="A144">
        <v>16</v>
      </c>
      <c r="B144">
        <v>7.2981999999999996</v>
      </c>
      <c r="C144">
        <v>61.204300000000003</v>
      </c>
      <c r="D144">
        <v>0</v>
      </c>
      <c r="E144">
        <f t="shared" si="2"/>
        <v>838.62185196349799</v>
      </c>
    </row>
    <row r="145" spans="1:5" x14ac:dyDescent="0.2">
      <c r="A145">
        <v>14</v>
      </c>
      <c r="B145">
        <v>7.2985499999999996</v>
      </c>
      <c r="C145">
        <v>67.305899999999994</v>
      </c>
      <c r="D145">
        <v>0</v>
      </c>
      <c r="E145">
        <f t="shared" si="2"/>
        <v>922.181803234889</v>
      </c>
    </row>
    <row r="146" spans="1:5" x14ac:dyDescent="0.2">
      <c r="A146">
        <v>2</v>
      </c>
      <c r="B146">
        <v>7.2981499999999997</v>
      </c>
      <c r="C146">
        <v>63.005099999999999</v>
      </c>
      <c r="D146">
        <v>0</v>
      </c>
      <c r="E146">
        <f t="shared" si="2"/>
        <v>863.30234374464771</v>
      </c>
    </row>
    <row r="147" spans="1:5" x14ac:dyDescent="0.2">
      <c r="A147">
        <v>49</v>
      </c>
      <c r="B147">
        <v>5.9348400000000003</v>
      </c>
      <c r="C147">
        <v>43.999299999999998</v>
      </c>
      <c r="D147">
        <v>0</v>
      </c>
      <c r="E147">
        <f t="shared" si="2"/>
        <v>741.37297719904825</v>
      </c>
    </row>
    <row r="148" spans="1:5" x14ac:dyDescent="0.2">
      <c r="A148">
        <v>46</v>
      </c>
      <c r="B148">
        <v>7.2110000000000003</v>
      </c>
      <c r="C148">
        <v>66.288200000000003</v>
      </c>
      <c r="D148">
        <v>0</v>
      </c>
      <c r="E148">
        <f t="shared" si="2"/>
        <v>919.26501178754677</v>
      </c>
    </row>
    <row r="149" spans="1:5" x14ac:dyDescent="0.2">
      <c r="A149">
        <v>10</v>
      </c>
      <c r="B149">
        <v>7.2984299999999998</v>
      </c>
      <c r="C149">
        <v>59.905299999999997</v>
      </c>
      <c r="D149">
        <v>0</v>
      </c>
      <c r="E149">
        <f t="shared" si="2"/>
        <v>820.79707553542335</v>
      </c>
    </row>
    <row r="150" spans="1:5" x14ac:dyDescent="0.2">
      <c r="A150">
        <v>41</v>
      </c>
      <c r="B150">
        <v>5.9342899999999998</v>
      </c>
      <c r="C150">
        <v>41.755200000000002</v>
      </c>
      <c r="D150">
        <v>0</v>
      </c>
      <c r="E150">
        <f t="shared" si="2"/>
        <v>703.6258760525692</v>
      </c>
    </row>
    <row r="151" spans="1:5" x14ac:dyDescent="0.2">
      <c r="A151">
        <v>40</v>
      </c>
      <c r="B151">
        <v>5.9344000000000001</v>
      </c>
      <c r="C151">
        <v>48.116599999999998</v>
      </c>
      <c r="D151">
        <v>0</v>
      </c>
      <c r="E151">
        <f t="shared" si="2"/>
        <v>810.80816931787535</v>
      </c>
    </row>
    <row r="152" spans="1:5" x14ac:dyDescent="0.2">
      <c r="A152">
        <v>8</v>
      </c>
      <c r="B152">
        <v>7.2987000000000002</v>
      </c>
      <c r="C152">
        <v>64.241100000000003</v>
      </c>
      <c r="D152">
        <v>0</v>
      </c>
      <c r="E152">
        <f t="shared" si="2"/>
        <v>880.17181141847175</v>
      </c>
    </row>
    <row r="153" spans="1:5" x14ac:dyDescent="0.2">
      <c r="A153">
        <v>1</v>
      </c>
      <c r="B153">
        <v>7.2980799999999997</v>
      </c>
      <c r="C153">
        <v>60.089100000000002</v>
      </c>
      <c r="D153">
        <v>0</v>
      </c>
      <c r="E153">
        <f t="shared" si="2"/>
        <v>823.35490978449127</v>
      </c>
    </row>
    <row r="154" spans="1:5" x14ac:dyDescent="0.2">
      <c r="A154">
        <v>3</v>
      </c>
      <c r="B154">
        <v>7.2985899999999999</v>
      </c>
      <c r="C154">
        <v>62.032299999999999</v>
      </c>
      <c r="D154">
        <v>0</v>
      </c>
      <c r="E154">
        <f t="shared" si="2"/>
        <v>849.92169720452853</v>
      </c>
    </row>
    <row r="155" spans="1:5" x14ac:dyDescent="0.2">
      <c r="A155">
        <v>38</v>
      </c>
      <c r="B155">
        <v>5.9342699999999997</v>
      </c>
      <c r="C155">
        <v>60.094000000000001</v>
      </c>
      <c r="D155">
        <v>0</v>
      </c>
      <c r="E155">
        <f t="shared" si="2"/>
        <v>1012.6603609205514</v>
      </c>
    </row>
    <row r="156" spans="1:5" x14ac:dyDescent="0.2">
      <c r="A156">
        <v>51</v>
      </c>
      <c r="B156">
        <v>7.2986500000000003</v>
      </c>
      <c r="C156">
        <v>41.526800000000001</v>
      </c>
      <c r="D156">
        <v>0</v>
      </c>
      <c r="E156">
        <f t="shared" si="2"/>
        <v>568.9654936186829</v>
      </c>
    </row>
    <row r="157" spans="1:5" x14ac:dyDescent="0.2">
      <c r="A157">
        <v>7</v>
      </c>
      <c r="B157">
        <v>7.2987099999999998</v>
      </c>
      <c r="C157">
        <v>60.593600000000002</v>
      </c>
      <c r="D157">
        <v>0</v>
      </c>
      <c r="E157">
        <f t="shared" si="2"/>
        <v>830.19602094068682</v>
      </c>
    </row>
    <row r="158" spans="1:5" x14ac:dyDescent="0.2">
      <c r="A158">
        <v>19</v>
      </c>
      <c r="B158">
        <v>7.2984900000000001</v>
      </c>
      <c r="C158">
        <v>59.119799999999998</v>
      </c>
      <c r="D158">
        <v>0</v>
      </c>
      <c r="E158">
        <f t="shared" si="2"/>
        <v>810.02782767394342</v>
      </c>
    </row>
    <row r="159" spans="1:5" x14ac:dyDescent="0.2">
      <c r="A159">
        <v>37</v>
      </c>
      <c r="B159">
        <v>5.93452</v>
      </c>
      <c r="C159">
        <v>88.480800000000002</v>
      </c>
      <c r="D159">
        <v>0</v>
      </c>
      <c r="E159">
        <f t="shared" si="2"/>
        <v>1490.9512479526568</v>
      </c>
    </row>
    <row r="160" spans="1:5" x14ac:dyDescent="0.2">
      <c r="A160">
        <v>53</v>
      </c>
      <c r="B160">
        <v>7.2986599999999999</v>
      </c>
      <c r="C160">
        <v>41.700600000000001</v>
      </c>
      <c r="D160">
        <v>0</v>
      </c>
      <c r="E160">
        <f t="shared" si="2"/>
        <v>571.34597309643141</v>
      </c>
    </row>
    <row r="161" spans="1:5" x14ac:dyDescent="0.2">
      <c r="A161">
        <v>17</v>
      </c>
      <c r="B161">
        <v>7.2990899999999996</v>
      </c>
      <c r="C161">
        <v>66.352000000000004</v>
      </c>
      <c r="D161">
        <v>0</v>
      </c>
      <c r="E161">
        <f t="shared" si="2"/>
        <v>909.04482613586083</v>
      </c>
    </row>
    <row r="162" spans="1:5" x14ac:dyDescent="0.2">
      <c r="A162">
        <v>4</v>
      </c>
      <c r="B162">
        <v>7.2988400000000002</v>
      </c>
      <c r="C162">
        <v>65.101600000000005</v>
      </c>
      <c r="D162">
        <v>0</v>
      </c>
      <c r="E162">
        <f t="shared" si="2"/>
        <v>891.94447336837095</v>
      </c>
    </row>
    <row r="163" spans="1:5" x14ac:dyDescent="0.2">
      <c r="A163">
        <v>52</v>
      </c>
      <c r="B163">
        <v>7.2989600000000001</v>
      </c>
      <c r="C163">
        <v>42.101500000000001</v>
      </c>
      <c r="D163">
        <v>0</v>
      </c>
      <c r="E163">
        <f t="shared" si="2"/>
        <v>576.81505310345585</v>
      </c>
    </row>
    <row r="164" spans="1:5" x14ac:dyDescent="0.2">
      <c r="A164">
        <v>26</v>
      </c>
      <c r="B164">
        <v>7.2984099999999996</v>
      </c>
      <c r="C164">
        <v>57.609200000000001</v>
      </c>
      <c r="D164">
        <v>0</v>
      </c>
      <c r="E164">
        <f t="shared" si="2"/>
        <v>789.33904782000468</v>
      </c>
    </row>
    <row r="165" spans="1:5" x14ac:dyDescent="0.2">
      <c r="A165">
        <v>34</v>
      </c>
      <c r="B165">
        <v>5.9344099999999997</v>
      </c>
      <c r="C165">
        <v>82.778599999999997</v>
      </c>
      <c r="D165">
        <v>0</v>
      </c>
      <c r="E165">
        <f t="shared" si="2"/>
        <v>1394.8918258091369</v>
      </c>
    </row>
    <row r="166" spans="1:5" x14ac:dyDescent="0.2">
      <c r="A166">
        <v>9</v>
      </c>
      <c r="B166">
        <v>7.2981800000000003</v>
      </c>
      <c r="C166">
        <v>59.764099999999999</v>
      </c>
      <c r="D166">
        <v>0</v>
      </c>
      <c r="E166">
        <f t="shared" si="2"/>
        <v>818.89046310175968</v>
      </c>
    </row>
    <row r="167" spans="1:5" x14ac:dyDescent="0.2">
      <c r="A167">
        <v>39</v>
      </c>
      <c r="B167">
        <v>5.9343899999999996</v>
      </c>
      <c r="C167">
        <v>43.497399999999999</v>
      </c>
      <c r="D167">
        <v>0</v>
      </c>
      <c r="E167">
        <f t="shared" si="2"/>
        <v>732.97171234111681</v>
      </c>
    </row>
    <row r="168" spans="1:5" x14ac:dyDescent="0.2">
      <c r="A168">
        <v>24</v>
      </c>
      <c r="B168">
        <v>7.2986599999999999</v>
      </c>
      <c r="C168">
        <v>67.755600000000001</v>
      </c>
      <c r="D168">
        <v>0</v>
      </c>
      <c r="E168">
        <f t="shared" si="2"/>
        <v>928.32930976371006</v>
      </c>
    </row>
    <row r="169" spans="1:5" x14ac:dyDescent="0.2">
      <c r="A169">
        <v>42</v>
      </c>
      <c r="B169">
        <v>5.9347399999999997</v>
      </c>
      <c r="C169">
        <v>64.869100000000003</v>
      </c>
      <c r="D169">
        <v>0</v>
      </c>
      <c r="E169">
        <f t="shared" si="2"/>
        <v>1093.040301681287</v>
      </c>
    </row>
    <row r="170" spans="1:5" x14ac:dyDescent="0.2">
      <c r="A170">
        <v>43</v>
      </c>
      <c r="B170">
        <v>5.9339000000000004</v>
      </c>
      <c r="C170">
        <v>72.030799999999999</v>
      </c>
      <c r="D170">
        <v>0</v>
      </c>
      <c r="E170">
        <f t="shared" si="2"/>
        <v>1213.8863142284163</v>
      </c>
    </row>
    <row r="171" spans="1:5" x14ac:dyDescent="0.2">
      <c r="A171">
        <v>56</v>
      </c>
      <c r="B171">
        <v>5.9346300000000003</v>
      </c>
      <c r="C171">
        <v>43.743499999999997</v>
      </c>
      <c r="D171">
        <v>0</v>
      </c>
      <c r="E171">
        <f t="shared" si="2"/>
        <v>737.08891708497401</v>
      </c>
    </row>
    <row r="172" spans="1:5" x14ac:dyDescent="0.2">
      <c r="A172">
        <v>55</v>
      </c>
      <c r="B172">
        <v>5.9343199999999996</v>
      </c>
      <c r="C172">
        <v>42.253399999999999</v>
      </c>
      <c r="D172">
        <v>0</v>
      </c>
      <c r="E172">
        <f t="shared" si="2"/>
        <v>712.01755213739739</v>
      </c>
    </row>
    <row r="173" spans="1:5" x14ac:dyDescent="0.2">
      <c r="A173">
        <v>47</v>
      </c>
      <c r="B173">
        <v>5.9345999999999997</v>
      </c>
      <c r="C173">
        <v>43.255200000000002</v>
      </c>
      <c r="D173">
        <v>0</v>
      </c>
      <c r="E173">
        <f t="shared" si="2"/>
        <v>728.86462440602577</v>
      </c>
    </row>
    <row r="174" spans="1:5" x14ac:dyDescent="0.2">
      <c r="A174">
        <v>36</v>
      </c>
      <c r="B174">
        <v>5.9343199999999996</v>
      </c>
      <c r="C174">
        <v>67.843199999999996</v>
      </c>
      <c r="D174">
        <v>0</v>
      </c>
      <c r="E174">
        <f t="shared" si="2"/>
        <v>1143.2346081775165</v>
      </c>
    </row>
    <row r="175" spans="1:5" x14ac:dyDescent="0.2">
      <c r="A175">
        <v>45</v>
      </c>
      <c r="B175">
        <v>7.0683600000000002</v>
      </c>
      <c r="C175">
        <v>68.492800000000003</v>
      </c>
      <c r="D175">
        <v>0</v>
      </c>
      <c r="E175">
        <f t="shared" si="2"/>
        <v>969.00554018188109</v>
      </c>
    </row>
    <row r="176" spans="1:5" x14ac:dyDescent="0.2">
      <c r="A176">
        <v>22</v>
      </c>
      <c r="B176">
        <v>7.2984400000000003</v>
      </c>
      <c r="C176">
        <v>65.154899999999998</v>
      </c>
      <c r="D176">
        <v>0</v>
      </c>
      <c r="E176">
        <f t="shared" si="2"/>
        <v>892.7236505335386</v>
      </c>
    </row>
    <row r="177" spans="1:5" x14ac:dyDescent="0.2">
      <c r="A177">
        <v>29</v>
      </c>
      <c r="B177">
        <v>7.2984099999999996</v>
      </c>
      <c r="C177">
        <v>61.4998</v>
      </c>
      <c r="D177">
        <v>0</v>
      </c>
      <c r="E177">
        <f t="shared" si="2"/>
        <v>842.64654904287374</v>
      </c>
    </row>
    <row r="178" spans="1:5" x14ac:dyDescent="0.2">
      <c r="A178">
        <v>6</v>
      </c>
      <c r="B178">
        <v>7.2987500000000001</v>
      </c>
      <c r="C178">
        <v>77.2029</v>
      </c>
      <c r="D178">
        <v>0</v>
      </c>
      <c r="E178">
        <f t="shared" si="2"/>
        <v>1057.7550950505224</v>
      </c>
    </row>
    <row r="179" spans="1:5" x14ac:dyDescent="0.2">
      <c r="A179">
        <v>13</v>
      </c>
      <c r="B179">
        <v>7.29901</v>
      </c>
      <c r="C179">
        <v>15.431699999999999</v>
      </c>
      <c r="D179">
        <v>0</v>
      </c>
      <c r="E179">
        <f t="shared" si="2"/>
        <v>211.42182295955206</v>
      </c>
    </row>
    <row r="180" spans="1:5" x14ac:dyDescent="0.2">
      <c r="A180">
        <v>13</v>
      </c>
      <c r="B180">
        <v>7.2984799999999996</v>
      </c>
      <c r="C180">
        <v>65.4285</v>
      </c>
      <c r="D180">
        <v>0</v>
      </c>
      <c r="E180">
        <f t="shared" si="2"/>
        <v>896.46748364042924</v>
      </c>
    </row>
    <row r="181" spans="1:5" x14ac:dyDescent="0.2">
      <c r="A181">
        <v>31</v>
      </c>
      <c r="B181">
        <v>7.2986599999999999</v>
      </c>
      <c r="C181">
        <v>42.990600000000001</v>
      </c>
      <c r="D181">
        <v>0</v>
      </c>
      <c r="E181">
        <f t="shared" si="2"/>
        <v>589.02045032923854</v>
      </c>
    </row>
    <row r="182" spans="1:5" x14ac:dyDescent="0.2">
      <c r="A182">
        <v>0</v>
      </c>
      <c r="B182">
        <v>7.2986899999999997</v>
      </c>
      <c r="C182">
        <v>60.387</v>
      </c>
      <c r="D182">
        <v>0</v>
      </c>
      <c r="E182">
        <f t="shared" si="2"/>
        <v>827.36765090721769</v>
      </c>
    </row>
    <row r="183" spans="1:5" x14ac:dyDescent="0.2">
      <c r="A183">
        <v>27</v>
      </c>
      <c r="B183">
        <v>7.2985699999999998</v>
      </c>
      <c r="C183">
        <v>60.613900000000001</v>
      </c>
      <c r="D183">
        <v>0</v>
      </c>
      <c r="E183">
        <f t="shared" si="2"/>
        <v>830.49008230379377</v>
      </c>
    </row>
    <row r="184" spans="1:5" x14ac:dyDescent="0.2">
      <c r="A184">
        <v>12</v>
      </c>
      <c r="B184">
        <v>7.2981999999999996</v>
      </c>
      <c r="C184">
        <v>57.98</v>
      </c>
      <c r="D184">
        <v>0</v>
      </c>
      <c r="E184">
        <f t="shared" si="2"/>
        <v>794.44246526540792</v>
      </c>
    </row>
    <row r="185" spans="1:5" x14ac:dyDescent="0.2">
      <c r="A185">
        <v>5</v>
      </c>
      <c r="B185">
        <v>7.2984799999999996</v>
      </c>
      <c r="C185">
        <v>71.200400000000002</v>
      </c>
      <c r="D185">
        <v>0</v>
      </c>
      <c r="E185">
        <f t="shared" si="2"/>
        <v>975.55107364821174</v>
      </c>
    </row>
    <row r="186" spans="1:5" x14ac:dyDescent="0.2">
      <c r="A186">
        <v>11</v>
      </c>
      <c r="B186">
        <v>7.2985800000000003</v>
      </c>
      <c r="C186">
        <v>57.921900000000001</v>
      </c>
      <c r="D186">
        <v>0</v>
      </c>
      <c r="E186">
        <f t="shared" si="2"/>
        <v>793.60505742212865</v>
      </c>
    </row>
    <row r="187" spans="1:5" x14ac:dyDescent="0.2">
      <c r="A187">
        <v>28</v>
      </c>
      <c r="B187">
        <v>7.2987700000000002</v>
      </c>
      <c r="C187">
        <v>59.477400000000003</v>
      </c>
      <c r="D187">
        <v>0</v>
      </c>
      <c r="E187">
        <f t="shared" si="2"/>
        <v>814.89620853924714</v>
      </c>
    </row>
    <row r="188" spans="1:5" x14ac:dyDescent="0.2">
      <c r="A188">
        <v>33</v>
      </c>
      <c r="B188">
        <v>7.29819</v>
      </c>
      <c r="C188">
        <v>48.507599999999996</v>
      </c>
      <c r="D188">
        <v>0</v>
      </c>
      <c r="E188">
        <f t="shared" si="2"/>
        <v>664.65246862578249</v>
      </c>
    </row>
    <row r="189" spans="1:5" x14ac:dyDescent="0.2">
      <c r="A189">
        <v>0</v>
      </c>
      <c r="B189">
        <v>7.2985499999999996</v>
      </c>
      <c r="C189">
        <v>48.479700000000001</v>
      </c>
      <c r="D189">
        <v>0</v>
      </c>
      <c r="E189">
        <f t="shared" si="2"/>
        <v>664.23741702118923</v>
      </c>
    </row>
    <row r="190" spans="1:5" x14ac:dyDescent="0.2">
      <c r="A190">
        <v>30</v>
      </c>
      <c r="B190">
        <v>7.2988900000000001</v>
      </c>
      <c r="C190">
        <v>49.603200000000001</v>
      </c>
      <c r="D190">
        <v>0</v>
      </c>
      <c r="E190">
        <f t="shared" si="2"/>
        <v>679.59922673173594</v>
      </c>
    </row>
    <row r="191" spans="1:5" x14ac:dyDescent="0.2">
      <c r="A191">
        <v>48</v>
      </c>
      <c r="B191">
        <v>5.9347300000000001</v>
      </c>
      <c r="C191">
        <v>34.153599999999997</v>
      </c>
      <c r="D191">
        <v>0</v>
      </c>
      <c r="E191">
        <f t="shared" si="2"/>
        <v>575.48700614855261</v>
      </c>
    </row>
    <row r="192" spans="1:5" x14ac:dyDescent="0.2">
      <c r="A192">
        <v>44</v>
      </c>
      <c r="B192">
        <v>5.93438</v>
      </c>
      <c r="C192">
        <v>82.994500000000002</v>
      </c>
      <c r="D192">
        <v>0</v>
      </c>
      <c r="E192">
        <f t="shared" si="2"/>
        <v>1398.5369996528702</v>
      </c>
    </row>
    <row r="193" spans="1:5" x14ac:dyDescent="0.2">
      <c r="A193">
        <v>32</v>
      </c>
      <c r="B193">
        <v>7.3749500000000001</v>
      </c>
      <c r="C193">
        <v>15.5017</v>
      </c>
      <c r="D193">
        <v>0</v>
      </c>
      <c r="E193">
        <f t="shared" si="2"/>
        <v>210.19396741672821</v>
      </c>
    </row>
    <row r="194" spans="1:5" x14ac:dyDescent="0.2">
      <c r="A194">
        <v>20</v>
      </c>
      <c r="B194">
        <v>7.2983700000000002</v>
      </c>
      <c r="C194">
        <v>53.192</v>
      </c>
      <c r="D194">
        <v>0</v>
      </c>
      <c r="E194">
        <f t="shared" si="2"/>
        <v>728.82027082759566</v>
      </c>
    </row>
    <row r="195" spans="1:5" x14ac:dyDescent="0.2">
      <c r="A195">
        <v>50</v>
      </c>
      <c r="B195">
        <v>7.2983500000000001</v>
      </c>
      <c r="C195">
        <v>25.9984</v>
      </c>
      <c r="D195">
        <v>0</v>
      </c>
      <c r="E195">
        <f t="shared" ref="E195:E258" si="3">C195/B195*100</f>
        <v>356.22298190686934</v>
      </c>
    </row>
    <row r="196" spans="1:5" x14ac:dyDescent="0.2">
      <c r="A196">
        <v>35</v>
      </c>
      <c r="B196">
        <v>5.9344000000000001</v>
      </c>
      <c r="C196">
        <v>47.498100000000001</v>
      </c>
      <c r="D196">
        <v>0</v>
      </c>
      <c r="E196">
        <f t="shared" si="3"/>
        <v>800.38588568347268</v>
      </c>
    </row>
    <row r="197" spans="1:5" x14ac:dyDescent="0.2">
      <c r="A197">
        <v>15</v>
      </c>
      <c r="B197">
        <v>7.2986899999999997</v>
      </c>
      <c r="C197">
        <v>45.648200000000003</v>
      </c>
      <c r="D197">
        <v>0</v>
      </c>
      <c r="E197">
        <f t="shared" si="3"/>
        <v>625.43004292551143</v>
      </c>
    </row>
    <row r="198" spans="1:5" x14ac:dyDescent="0.2">
      <c r="A198">
        <v>25</v>
      </c>
      <c r="B198">
        <v>7.2983700000000002</v>
      </c>
      <c r="C198">
        <v>45.5976</v>
      </c>
      <c r="D198">
        <v>0</v>
      </c>
      <c r="E198">
        <f t="shared" si="3"/>
        <v>624.76415966852869</v>
      </c>
    </row>
    <row r="199" spans="1:5" x14ac:dyDescent="0.2">
      <c r="A199">
        <v>18</v>
      </c>
      <c r="B199">
        <v>7.2984900000000001</v>
      </c>
      <c r="C199">
        <v>48</v>
      </c>
      <c r="D199">
        <v>0</v>
      </c>
      <c r="E199">
        <f t="shared" si="3"/>
        <v>657.67028522338182</v>
      </c>
    </row>
    <row r="200" spans="1:5" x14ac:dyDescent="0.2">
      <c r="A200">
        <v>54</v>
      </c>
      <c r="B200">
        <v>7.2981499999999997</v>
      </c>
      <c r="C200">
        <v>15.423999999999999</v>
      </c>
      <c r="D200">
        <v>0</v>
      </c>
      <c r="E200">
        <f t="shared" si="3"/>
        <v>211.34123031179132</v>
      </c>
    </row>
    <row r="201" spans="1:5" x14ac:dyDescent="0.2">
      <c r="A201">
        <v>54</v>
      </c>
      <c r="B201">
        <v>7.2985499999999996</v>
      </c>
      <c r="C201">
        <v>56.200299999999999</v>
      </c>
      <c r="D201">
        <v>0</v>
      </c>
      <c r="E201">
        <f t="shared" si="3"/>
        <v>770.02007248015025</v>
      </c>
    </row>
    <row r="202" spans="1:5" x14ac:dyDescent="0.2">
      <c r="A202">
        <v>14</v>
      </c>
      <c r="B202">
        <v>7.2985800000000003</v>
      </c>
      <c r="C202">
        <v>15.425599999999999</v>
      </c>
      <c r="D202">
        <v>0</v>
      </c>
      <c r="E202">
        <f t="shared" si="3"/>
        <v>211.35070109528152</v>
      </c>
    </row>
    <row r="203" spans="1:5" x14ac:dyDescent="0.2">
      <c r="A203">
        <v>2</v>
      </c>
      <c r="B203">
        <v>7.2987000000000002</v>
      </c>
      <c r="C203">
        <v>44.497300000000003</v>
      </c>
      <c r="D203">
        <v>0</v>
      </c>
      <c r="E203">
        <f t="shared" si="3"/>
        <v>609.66062449477306</v>
      </c>
    </row>
    <row r="204" spans="1:5" x14ac:dyDescent="0.2">
      <c r="A204">
        <v>49</v>
      </c>
      <c r="B204">
        <v>5.9342300000000003</v>
      </c>
      <c r="C204">
        <v>43.448700000000002</v>
      </c>
      <c r="D204">
        <v>0</v>
      </c>
      <c r="E204">
        <f t="shared" si="3"/>
        <v>732.17081238846492</v>
      </c>
    </row>
    <row r="205" spans="1:5" x14ac:dyDescent="0.2">
      <c r="A205">
        <v>46</v>
      </c>
      <c r="B205">
        <v>11.3649</v>
      </c>
      <c r="C205">
        <v>59.552399999999999</v>
      </c>
      <c r="D205">
        <v>0</v>
      </c>
      <c r="E205">
        <f t="shared" si="3"/>
        <v>524.00285088298176</v>
      </c>
    </row>
    <row r="206" spans="1:5" x14ac:dyDescent="0.2">
      <c r="A206">
        <v>10</v>
      </c>
      <c r="B206">
        <v>7.2985499999999996</v>
      </c>
      <c r="C206">
        <v>65.841300000000004</v>
      </c>
      <c r="D206">
        <v>0</v>
      </c>
      <c r="E206">
        <f t="shared" si="3"/>
        <v>902.1148036253777</v>
      </c>
    </row>
    <row r="207" spans="1:5" x14ac:dyDescent="0.2">
      <c r="A207">
        <v>41</v>
      </c>
      <c r="B207">
        <v>5.9339500000000003</v>
      </c>
      <c r="C207">
        <v>35.994500000000002</v>
      </c>
      <c r="D207">
        <v>0</v>
      </c>
      <c r="E207">
        <f t="shared" si="3"/>
        <v>606.58583237135474</v>
      </c>
    </row>
    <row r="208" spans="1:5" x14ac:dyDescent="0.2">
      <c r="A208">
        <v>40</v>
      </c>
      <c r="B208">
        <v>11.515700000000001</v>
      </c>
      <c r="C208">
        <v>66.272800000000004</v>
      </c>
      <c r="D208">
        <v>0</v>
      </c>
      <c r="E208">
        <f t="shared" si="3"/>
        <v>575.49953541686568</v>
      </c>
    </row>
    <row r="209" spans="1:5" x14ac:dyDescent="0.2">
      <c r="A209">
        <v>8</v>
      </c>
      <c r="B209">
        <v>7.2985499999999996</v>
      </c>
      <c r="C209">
        <v>46.353999999999999</v>
      </c>
      <c r="D209">
        <v>0</v>
      </c>
      <c r="E209">
        <f t="shared" si="3"/>
        <v>635.11245384357164</v>
      </c>
    </row>
    <row r="210" spans="1:5" x14ac:dyDescent="0.2">
      <c r="A210">
        <v>1</v>
      </c>
      <c r="B210">
        <v>7.2981999999999996</v>
      </c>
      <c r="C210">
        <v>48.976599999999998</v>
      </c>
      <c r="D210">
        <v>0</v>
      </c>
      <c r="E210">
        <f t="shared" si="3"/>
        <v>671.07780000548075</v>
      </c>
    </row>
    <row r="211" spans="1:5" x14ac:dyDescent="0.2">
      <c r="A211">
        <v>3</v>
      </c>
      <c r="B211">
        <v>7.2984600000000004</v>
      </c>
      <c r="C211">
        <v>45.689599999999999</v>
      </c>
      <c r="D211">
        <v>0</v>
      </c>
      <c r="E211">
        <f t="shared" si="3"/>
        <v>626.01699536614569</v>
      </c>
    </row>
    <row r="212" spans="1:5" x14ac:dyDescent="0.2">
      <c r="A212">
        <v>38</v>
      </c>
      <c r="B212">
        <v>5.9344400000000004</v>
      </c>
      <c r="C212">
        <v>48.115400000000001</v>
      </c>
      <c r="D212">
        <v>0</v>
      </c>
      <c r="E212">
        <f t="shared" si="3"/>
        <v>810.78248326716584</v>
      </c>
    </row>
    <row r="213" spans="1:5" x14ac:dyDescent="0.2">
      <c r="A213">
        <v>51</v>
      </c>
      <c r="B213">
        <v>7.2986300000000002</v>
      </c>
      <c r="C213">
        <v>25.9528</v>
      </c>
      <c r="D213">
        <v>0</v>
      </c>
      <c r="E213">
        <f t="shared" si="3"/>
        <v>355.58454120841856</v>
      </c>
    </row>
    <row r="214" spans="1:5" x14ac:dyDescent="0.2">
      <c r="A214">
        <v>7</v>
      </c>
      <c r="B214">
        <v>7.2986300000000002</v>
      </c>
      <c r="C214">
        <v>44.979399999999998</v>
      </c>
      <c r="D214">
        <v>0</v>
      </c>
      <c r="E214">
        <f t="shared" si="3"/>
        <v>616.27182087597259</v>
      </c>
    </row>
    <row r="215" spans="1:5" x14ac:dyDescent="0.2">
      <c r="A215">
        <v>19</v>
      </c>
      <c r="B215">
        <v>7.2983700000000002</v>
      </c>
      <c r="C215">
        <v>45.997700000000002</v>
      </c>
      <c r="D215">
        <v>0</v>
      </c>
      <c r="E215">
        <f t="shared" si="3"/>
        <v>630.24620565961993</v>
      </c>
    </row>
    <row r="216" spans="1:5" x14ac:dyDescent="0.2">
      <c r="A216">
        <v>37</v>
      </c>
      <c r="B216">
        <v>5.9343199999999996</v>
      </c>
      <c r="C216">
        <v>43.656199999999998</v>
      </c>
      <c r="D216">
        <v>0</v>
      </c>
      <c r="E216">
        <f t="shared" si="3"/>
        <v>735.65631782579976</v>
      </c>
    </row>
    <row r="217" spans="1:5" x14ac:dyDescent="0.2">
      <c r="A217">
        <v>53</v>
      </c>
      <c r="B217">
        <v>7.2985100000000003</v>
      </c>
      <c r="C217">
        <v>25.9954</v>
      </c>
      <c r="D217">
        <v>0</v>
      </c>
      <c r="E217">
        <f t="shared" si="3"/>
        <v>356.17406840574307</v>
      </c>
    </row>
    <row r="218" spans="1:5" x14ac:dyDescent="0.2">
      <c r="A218">
        <v>17</v>
      </c>
      <c r="B218">
        <v>7.2988900000000001</v>
      </c>
      <c r="C218">
        <v>44.296599999999998</v>
      </c>
      <c r="D218">
        <v>0</v>
      </c>
      <c r="E218">
        <f t="shared" si="3"/>
        <v>606.89502102374468</v>
      </c>
    </row>
    <row r="219" spans="1:5" x14ac:dyDescent="0.2">
      <c r="A219">
        <v>4</v>
      </c>
      <c r="B219">
        <v>7.29901</v>
      </c>
      <c r="C219">
        <v>45.321300000000001</v>
      </c>
      <c r="D219">
        <v>0</v>
      </c>
      <c r="E219">
        <f t="shared" si="3"/>
        <v>620.92393351975136</v>
      </c>
    </row>
    <row r="220" spans="1:5" x14ac:dyDescent="0.2">
      <c r="A220">
        <v>52</v>
      </c>
      <c r="B220">
        <v>7.2987500000000001</v>
      </c>
      <c r="C220">
        <v>26.607299999999999</v>
      </c>
      <c r="D220">
        <v>0</v>
      </c>
      <c r="E220">
        <f t="shared" si="3"/>
        <v>364.54598390135294</v>
      </c>
    </row>
    <row r="221" spans="1:5" x14ac:dyDescent="0.2">
      <c r="A221">
        <v>26</v>
      </c>
      <c r="B221">
        <v>7.2983599999999997</v>
      </c>
      <c r="C221">
        <v>43.3645</v>
      </c>
      <c r="D221">
        <v>0</v>
      </c>
      <c r="E221">
        <f t="shared" si="3"/>
        <v>594.16773083268026</v>
      </c>
    </row>
    <row r="222" spans="1:5" x14ac:dyDescent="0.2">
      <c r="A222">
        <v>34</v>
      </c>
      <c r="B222">
        <v>5.9342800000000002</v>
      </c>
      <c r="C222">
        <v>57.175800000000002</v>
      </c>
      <c r="D222">
        <v>0</v>
      </c>
      <c r="E222">
        <f t="shared" si="3"/>
        <v>963.48335434121748</v>
      </c>
    </row>
    <row r="223" spans="1:5" x14ac:dyDescent="0.2">
      <c r="A223">
        <v>9</v>
      </c>
      <c r="B223">
        <v>7.2982699999999996</v>
      </c>
      <c r="C223">
        <v>45.179699999999997</v>
      </c>
      <c r="D223">
        <v>0</v>
      </c>
      <c r="E223">
        <f t="shared" si="3"/>
        <v>619.04670558913278</v>
      </c>
    </row>
    <row r="224" spans="1:5" x14ac:dyDescent="0.2">
      <c r="A224">
        <v>39</v>
      </c>
      <c r="B224">
        <v>5.9344200000000003</v>
      </c>
      <c r="C224">
        <v>29.400200000000002</v>
      </c>
      <c r="D224">
        <v>0</v>
      </c>
      <c r="E224">
        <f t="shared" si="3"/>
        <v>495.41825485894162</v>
      </c>
    </row>
    <row r="225" spans="1:5" x14ac:dyDescent="0.2">
      <c r="A225">
        <v>24</v>
      </c>
      <c r="B225">
        <v>7.29854</v>
      </c>
      <c r="C225">
        <v>45.242199999999997</v>
      </c>
      <c r="D225">
        <v>0</v>
      </c>
      <c r="E225">
        <f t="shared" si="3"/>
        <v>619.88014041164399</v>
      </c>
    </row>
    <row r="226" spans="1:5" x14ac:dyDescent="0.2">
      <c r="A226">
        <v>42</v>
      </c>
      <c r="B226">
        <v>5.93431</v>
      </c>
      <c r="C226">
        <v>49.1858</v>
      </c>
      <c r="D226">
        <v>0</v>
      </c>
      <c r="E226">
        <f t="shared" si="3"/>
        <v>828.83772502616148</v>
      </c>
    </row>
    <row r="227" spans="1:5" x14ac:dyDescent="0.2">
      <c r="A227">
        <v>43</v>
      </c>
      <c r="B227">
        <v>5.9340999999999999</v>
      </c>
      <c r="C227">
        <v>85.258099999999999</v>
      </c>
      <c r="D227">
        <v>0</v>
      </c>
      <c r="E227">
        <f t="shared" si="3"/>
        <v>1436.7486223690196</v>
      </c>
    </row>
    <row r="228" spans="1:5" x14ac:dyDescent="0.2">
      <c r="A228">
        <v>56</v>
      </c>
      <c r="B228">
        <v>5.93431</v>
      </c>
      <c r="C228">
        <v>42.801600000000001</v>
      </c>
      <c r="D228">
        <v>0</v>
      </c>
      <c r="E228">
        <f t="shared" si="3"/>
        <v>721.25655720715645</v>
      </c>
    </row>
    <row r="229" spans="1:5" x14ac:dyDescent="0.2">
      <c r="A229">
        <v>55</v>
      </c>
      <c r="B229">
        <v>5.9342899999999998</v>
      </c>
      <c r="C229">
        <v>28.9115</v>
      </c>
      <c r="D229">
        <v>0</v>
      </c>
      <c r="E229">
        <f t="shared" si="3"/>
        <v>487.19391873332779</v>
      </c>
    </row>
    <row r="230" spans="1:5" x14ac:dyDescent="0.2">
      <c r="A230">
        <v>47</v>
      </c>
      <c r="B230">
        <v>5.9341299999999997</v>
      </c>
      <c r="C230">
        <v>29.698</v>
      </c>
      <c r="D230">
        <v>0</v>
      </c>
      <c r="E230">
        <f t="shared" si="3"/>
        <v>500.4608931722089</v>
      </c>
    </row>
    <row r="231" spans="1:5" x14ac:dyDescent="0.2">
      <c r="A231">
        <v>36</v>
      </c>
      <c r="B231">
        <v>5.9346399999999999</v>
      </c>
      <c r="C231">
        <v>61.640999999999998</v>
      </c>
      <c r="D231">
        <v>0</v>
      </c>
      <c r="E231">
        <f t="shared" si="3"/>
        <v>1038.6645188250677</v>
      </c>
    </row>
    <row r="232" spans="1:5" x14ac:dyDescent="0.2">
      <c r="A232">
        <v>45</v>
      </c>
      <c r="B232">
        <v>7.0683299999999996</v>
      </c>
      <c r="C232">
        <v>47.924999999999997</v>
      </c>
      <c r="D232">
        <v>0</v>
      </c>
      <c r="E232">
        <f t="shared" si="3"/>
        <v>678.02437067878839</v>
      </c>
    </row>
    <row r="233" spans="1:5" x14ac:dyDescent="0.2">
      <c r="A233">
        <v>22</v>
      </c>
      <c r="B233">
        <v>7.29833</v>
      </c>
      <c r="C233">
        <v>52.493099999999998</v>
      </c>
      <c r="D233">
        <v>0</v>
      </c>
      <c r="E233">
        <f t="shared" si="3"/>
        <v>719.24810196305179</v>
      </c>
    </row>
    <row r="234" spans="1:5" x14ac:dyDescent="0.2">
      <c r="A234">
        <v>29</v>
      </c>
      <c r="B234">
        <v>7.2983700000000002</v>
      </c>
      <c r="C234">
        <v>44.696899999999999</v>
      </c>
      <c r="D234">
        <v>0</v>
      </c>
      <c r="E234">
        <f t="shared" si="3"/>
        <v>612.42304788603474</v>
      </c>
    </row>
    <row r="235" spans="1:5" x14ac:dyDescent="0.2">
      <c r="A235">
        <v>6</v>
      </c>
      <c r="B235">
        <v>7.2992499999999998</v>
      </c>
      <c r="C235">
        <v>50.497500000000002</v>
      </c>
      <c r="D235">
        <v>0</v>
      </c>
      <c r="E235">
        <f t="shared" si="3"/>
        <v>691.81765249854448</v>
      </c>
    </row>
    <row r="236" spans="1:5" x14ac:dyDescent="0.2">
      <c r="A236">
        <v>13</v>
      </c>
      <c r="B236">
        <v>7.2981699999999998</v>
      </c>
      <c r="C236">
        <v>73.145499999999998</v>
      </c>
      <c r="D236">
        <v>0</v>
      </c>
      <c r="E236">
        <f t="shared" si="3"/>
        <v>1002.2443982532607</v>
      </c>
    </row>
    <row r="237" spans="1:5" x14ac:dyDescent="0.2">
      <c r="A237">
        <v>21</v>
      </c>
      <c r="B237">
        <v>7.29854</v>
      </c>
      <c r="C237">
        <v>15.4244</v>
      </c>
      <c r="D237">
        <v>0</v>
      </c>
      <c r="E237">
        <f t="shared" si="3"/>
        <v>211.3354177684852</v>
      </c>
    </row>
    <row r="238" spans="1:5" x14ac:dyDescent="0.2">
      <c r="A238">
        <v>31</v>
      </c>
      <c r="B238">
        <v>7.2986800000000001</v>
      </c>
      <c r="C238">
        <v>46.804699999999997</v>
      </c>
      <c r="D238">
        <v>0</v>
      </c>
      <c r="E238">
        <f t="shared" si="3"/>
        <v>641.27623077049543</v>
      </c>
    </row>
    <row r="239" spans="1:5" x14ac:dyDescent="0.2">
      <c r="A239">
        <v>0</v>
      </c>
      <c r="B239">
        <v>7.2984999999999998</v>
      </c>
      <c r="C239">
        <v>47.296799999999998</v>
      </c>
      <c r="D239">
        <v>0</v>
      </c>
      <c r="E239">
        <f t="shared" si="3"/>
        <v>648.03452764266626</v>
      </c>
    </row>
    <row r="240" spans="1:5" x14ac:dyDescent="0.2">
      <c r="A240">
        <v>27</v>
      </c>
      <c r="B240">
        <v>7.29847</v>
      </c>
      <c r="C240">
        <v>44.296599999999998</v>
      </c>
      <c r="D240">
        <v>0</v>
      </c>
      <c r="E240">
        <f t="shared" si="3"/>
        <v>606.92994559133626</v>
      </c>
    </row>
    <row r="241" spans="1:5" x14ac:dyDescent="0.2">
      <c r="A241">
        <v>12</v>
      </c>
      <c r="B241">
        <v>7.2984299999999998</v>
      </c>
      <c r="C241">
        <v>47.401800000000001</v>
      </c>
      <c r="D241">
        <v>0</v>
      </c>
      <c r="E241">
        <f t="shared" si="3"/>
        <v>649.47940858513414</v>
      </c>
    </row>
    <row r="242" spans="1:5" x14ac:dyDescent="0.2">
      <c r="A242">
        <v>5</v>
      </c>
      <c r="B242">
        <v>7.2984</v>
      </c>
      <c r="C242">
        <v>42.298099999999998</v>
      </c>
      <c r="D242">
        <v>0</v>
      </c>
      <c r="E242">
        <f t="shared" si="3"/>
        <v>579.55305272388466</v>
      </c>
    </row>
    <row r="243" spans="1:5" x14ac:dyDescent="0.2">
      <c r="A243">
        <v>11</v>
      </c>
      <c r="B243">
        <v>7.2986000000000004</v>
      </c>
      <c r="C243">
        <v>42.197899999999997</v>
      </c>
      <c r="D243">
        <v>0</v>
      </c>
      <c r="E243">
        <f t="shared" si="3"/>
        <v>578.16430548324331</v>
      </c>
    </row>
    <row r="244" spans="1:5" x14ac:dyDescent="0.2">
      <c r="A244">
        <v>28</v>
      </c>
      <c r="B244">
        <v>7.29854</v>
      </c>
      <c r="C244">
        <v>44.796100000000003</v>
      </c>
      <c r="D244">
        <v>0</v>
      </c>
      <c r="E244">
        <f t="shared" si="3"/>
        <v>613.76795907126632</v>
      </c>
    </row>
    <row r="245" spans="1:5" x14ac:dyDescent="0.2">
      <c r="A245">
        <v>33</v>
      </c>
      <c r="B245">
        <v>7.2983099999999999</v>
      </c>
      <c r="C245">
        <v>43.896900000000002</v>
      </c>
      <c r="D245">
        <v>0</v>
      </c>
      <c r="E245">
        <f t="shared" si="3"/>
        <v>601.46664090727859</v>
      </c>
    </row>
    <row r="246" spans="1:5" x14ac:dyDescent="0.2">
      <c r="A246">
        <v>0</v>
      </c>
      <c r="B246">
        <v>7.2986399999999998</v>
      </c>
      <c r="C246">
        <v>41.802900000000001</v>
      </c>
      <c r="D246">
        <v>0</v>
      </c>
      <c r="E246">
        <f t="shared" si="3"/>
        <v>572.7491697083293</v>
      </c>
    </row>
    <row r="247" spans="1:5" x14ac:dyDescent="0.2">
      <c r="A247">
        <v>30</v>
      </c>
      <c r="B247">
        <v>7.2988600000000003</v>
      </c>
      <c r="C247">
        <v>47.493699999999997</v>
      </c>
      <c r="D247">
        <v>0</v>
      </c>
      <c r="E247">
        <f t="shared" si="3"/>
        <v>650.7002463398394</v>
      </c>
    </row>
    <row r="248" spans="1:5" x14ac:dyDescent="0.2">
      <c r="A248">
        <v>48</v>
      </c>
      <c r="B248">
        <v>5.9344400000000004</v>
      </c>
      <c r="C248">
        <v>27.906600000000001</v>
      </c>
      <c r="D248">
        <v>0</v>
      </c>
      <c r="E248">
        <f t="shared" si="3"/>
        <v>470.24824583279968</v>
      </c>
    </row>
    <row r="249" spans="1:5" x14ac:dyDescent="0.2">
      <c r="A249">
        <v>44</v>
      </c>
      <c r="B249">
        <v>5.9343300000000001</v>
      </c>
      <c r="C249">
        <v>86.441100000000006</v>
      </c>
      <c r="D249">
        <v>0</v>
      </c>
      <c r="E249">
        <f t="shared" si="3"/>
        <v>1456.6277911744039</v>
      </c>
    </row>
    <row r="250" spans="1:5" x14ac:dyDescent="0.2">
      <c r="A250">
        <v>32</v>
      </c>
      <c r="B250">
        <v>7.3745599999999998</v>
      </c>
      <c r="C250">
        <v>15.374000000000001</v>
      </c>
      <c r="D250">
        <v>0</v>
      </c>
      <c r="E250">
        <f t="shared" si="3"/>
        <v>208.47345468746613</v>
      </c>
    </row>
    <row r="251" spans="1:5" x14ac:dyDescent="0.2">
      <c r="A251">
        <v>20</v>
      </c>
      <c r="B251">
        <v>7.2987500000000001</v>
      </c>
      <c r="C251">
        <v>42.0974</v>
      </c>
      <c r="D251">
        <v>0</v>
      </c>
      <c r="E251">
        <f t="shared" si="3"/>
        <v>576.77547525261184</v>
      </c>
    </row>
    <row r="252" spans="1:5" x14ac:dyDescent="0.2">
      <c r="A252">
        <v>50</v>
      </c>
      <c r="B252">
        <v>7.2983599999999997</v>
      </c>
      <c r="C252">
        <v>25.997599999999998</v>
      </c>
      <c r="D252">
        <v>0</v>
      </c>
      <c r="E252">
        <f t="shared" si="3"/>
        <v>356.21153245386637</v>
      </c>
    </row>
    <row r="253" spans="1:5" x14ac:dyDescent="0.2">
      <c r="A253">
        <v>35</v>
      </c>
      <c r="B253">
        <v>5.9341699999999999</v>
      </c>
      <c r="C253">
        <v>42.657299999999999</v>
      </c>
      <c r="D253">
        <v>0</v>
      </c>
      <c r="E253">
        <f t="shared" si="3"/>
        <v>718.84189364308736</v>
      </c>
    </row>
    <row r="254" spans="1:5" x14ac:dyDescent="0.2">
      <c r="A254">
        <v>15</v>
      </c>
      <c r="B254">
        <v>7.2989899999999999</v>
      </c>
      <c r="C254">
        <v>44.791699999999999</v>
      </c>
      <c r="D254">
        <v>0</v>
      </c>
      <c r="E254">
        <f t="shared" si="3"/>
        <v>613.66983651162695</v>
      </c>
    </row>
    <row r="255" spans="1:5" x14ac:dyDescent="0.2">
      <c r="A255">
        <v>25</v>
      </c>
      <c r="B255">
        <v>7.2988099999999996</v>
      </c>
      <c r="C255">
        <v>50.295400000000001</v>
      </c>
      <c r="D255">
        <v>0</v>
      </c>
      <c r="E255">
        <f t="shared" si="3"/>
        <v>689.09041336875475</v>
      </c>
    </row>
    <row r="256" spans="1:5" x14ac:dyDescent="0.2">
      <c r="A256">
        <v>18</v>
      </c>
      <c r="B256">
        <v>7.2985100000000003</v>
      </c>
      <c r="C256">
        <v>50.0383</v>
      </c>
      <c r="D256">
        <v>0</v>
      </c>
      <c r="E256">
        <f t="shared" si="3"/>
        <v>685.59610112200983</v>
      </c>
    </row>
    <row r="257" spans="1:5" x14ac:dyDescent="0.2">
      <c r="A257">
        <v>54</v>
      </c>
      <c r="B257">
        <v>7.2984799999999996</v>
      </c>
      <c r="C257">
        <v>25.9635</v>
      </c>
      <c r="D257">
        <v>0</v>
      </c>
      <c r="E257">
        <f t="shared" si="3"/>
        <v>355.73845513038333</v>
      </c>
    </row>
    <row r="258" spans="1:5" x14ac:dyDescent="0.2">
      <c r="A258">
        <v>16</v>
      </c>
      <c r="B258">
        <v>7.2983799999999999</v>
      </c>
      <c r="C258">
        <v>45.291899999999998</v>
      </c>
      <c r="D258">
        <v>0</v>
      </c>
      <c r="E258">
        <f t="shared" si="3"/>
        <v>620.57470287926901</v>
      </c>
    </row>
    <row r="259" spans="1:5" x14ac:dyDescent="0.2">
      <c r="A259">
        <v>14</v>
      </c>
      <c r="B259">
        <v>7.2984499999999999</v>
      </c>
      <c r="C259">
        <v>46.706099999999999</v>
      </c>
      <c r="D259">
        <v>0</v>
      </c>
      <c r="E259">
        <f t="shared" ref="E259:E322" si="4">C259/B259*100</f>
        <v>639.94546787331558</v>
      </c>
    </row>
    <row r="260" spans="1:5" x14ac:dyDescent="0.2">
      <c r="A260">
        <v>2</v>
      </c>
      <c r="B260">
        <v>7.2981199999999999</v>
      </c>
      <c r="C260">
        <v>46.990600000000001</v>
      </c>
      <c r="D260">
        <v>0</v>
      </c>
      <c r="E260">
        <f t="shared" si="4"/>
        <v>643.8726685776611</v>
      </c>
    </row>
    <row r="261" spans="1:5" x14ac:dyDescent="0.2">
      <c r="A261">
        <v>49</v>
      </c>
      <c r="B261">
        <v>5.9344000000000001</v>
      </c>
      <c r="C261">
        <v>28.5335</v>
      </c>
      <c r="D261">
        <v>0</v>
      </c>
      <c r="E261">
        <f t="shared" si="4"/>
        <v>480.81524669722296</v>
      </c>
    </row>
    <row r="262" spans="1:5" x14ac:dyDescent="0.2">
      <c r="A262">
        <v>46</v>
      </c>
      <c r="B262">
        <v>7.2111099999999997</v>
      </c>
      <c r="C262">
        <v>48.523699999999998</v>
      </c>
      <c r="D262">
        <v>0</v>
      </c>
      <c r="E262">
        <f t="shared" si="4"/>
        <v>672.90195268134858</v>
      </c>
    </row>
    <row r="263" spans="1:5" x14ac:dyDescent="0.2">
      <c r="A263">
        <v>10</v>
      </c>
      <c r="B263">
        <v>7.29854</v>
      </c>
      <c r="C263">
        <v>41.9617</v>
      </c>
      <c r="D263">
        <v>0</v>
      </c>
      <c r="E263">
        <f t="shared" si="4"/>
        <v>574.93279477813371</v>
      </c>
    </row>
    <row r="264" spans="1:5" x14ac:dyDescent="0.2">
      <c r="A264">
        <v>41</v>
      </c>
      <c r="B264">
        <v>5.93424</v>
      </c>
      <c r="C264">
        <v>30.0105</v>
      </c>
      <c r="D264">
        <v>0</v>
      </c>
      <c r="E264">
        <f t="shared" si="4"/>
        <v>505.71766561514198</v>
      </c>
    </row>
    <row r="265" spans="1:5" x14ac:dyDescent="0.2">
      <c r="A265">
        <v>40</v>
      </c>
      <c r="B265">
        <v>5.9338300000000004</v>
      </c>
      <c r="C265">
        <v>32.195300000000003</v>
      </c>
      <c r="D265">
        <v>0</v>
      </c>
      <c r="E265">
        <f t="shared" si="4"/>
        <v>542.57199818666868</v>
      </c>
    </row>
    <row r="266" spans="1:5" x14ac:dyDescent="0.2">
      <c r="A266">
        <v>8</v>
      </c>
      <c r="B266">
        <v>7.2989100000000002</v>
      </c>
      <c r="C266">
        <v>60.695999999999998</v>
      </c>
      <c r="D266">
        <v>0</v>
      </c>
      <c r="E266">
        <f t="shared" si="4"/>
        <v>831.57622165501425</v>
      </c>
    </row>
    <row r="267" spans="1:5" x14ac:dyDescent="0.2">
      <c r="A267">
        <v>1</v>
      </c>
      <c r="B267">
        <v>7.2985499999999996</v>
      </c>
      <c r="C267">
        <v>46.701900000000002</v>
      </c>
      <c r="D267">
        <v>0</v>
      </c>
      <c r="E267">
        <f t="shared" si="4"/>
        <v>639.87915407854996</v>
      </c>
    </row>
    <row r="268" spans="1:5" x14ac:dyDescent="0.2">
      <c r="A268">
        <v>3</v>
      </c>
      <c r="B268">
        <v>7.2983399999999996</v>
      </c>
      <c r="C268">
        <v>43.3934</v>
      </c>
      <c r="D268">
        <v>0</v>
      </c>
      <c r="E268">
        <f t="shared" si="4"/>
        <v>594.56533951556116</v>
      </c>
    </row>
    <row r="269" spans="1:5" x14ac:dyDescent="0.2">
      <c r="A269">
        <v>38</v>
      </c>
      <c r="B269">
        <v>5.9344099999999997</v>
      </c>
      <c r="C269">
        <v>48.271500000000003</v>
      </c>
      <c r="D269">
        <v>0</v>
      </c>
      <c r="E269">
        <f t="shared" si="4"/>
        <v>813.41700354373904</v>
      </c>
    </row>
    <row r="270" spans="1:5" x14ac:dyDescent="0.2">
      <c r="A270">
        <v>51</v>
      </c>
      <c r="B270">
        <v>7.2986300000000002</v>
      </c>
      <c r="C270">
        <v>25.972200000000001</v>
      </c>
      <c r="D270">
        <v>0</v>
      </c>
      <c r="E270">
        <f t="shared" si="4"/>
        <v>355.85034451671066</v>
      </c>
    </row>
    <row r="271" spans="1:5" x14ac:dyDescent="0.2">
      <c r="A271">
        <v>7</v>
      </c>
      <c r="B271">
        <v>7.2988799999999996</v>
      </c>
      <c r="C271">
        <v>48.698999999999998</v>
      </c>
      <c r="D271">
        <v>0</v>
      </c>
      <c r="E271">
        <f t="shared" si="4"/>
        <v>667.21195580691835</v>
      </c>
    </row>
    <row r="272" spans="1:5" x14ac:dyDescent="0.2">
      <c r="A272">
        <v>19</v>
      </c>
      <c r="B272">
        <v>7.2982899999999997</v>
      </c>
      <c r="C272">
        <v>42.194299999999998</v>
      </c>
      <c r="D272">
        <v>0</v>
      </c>
      <c r="E272">
        <f t="shared" si="4"/>
        <v>578.13953679560552</v>
      </c>
    </row>
    <row r="273" spans="1:5" x14ac:dyDescent="0.2">
      <c r="A273">
        <v>37</v>
      </c>
      <c r="B273">
        <v>5.9343899999999996</v>
      </c>
      <c r="C273">
        <v>55.0321</v>
      </c>
      <c r="D273">
        <v>0</v>
      </c>
      <c r="E273">
        <f t="shared" si="4"/>
        <v>927.34215311093476</v>
      </c>
    </row>
    <row r="274" spans="1:5" x14ac:dyDescent="0.2">
      <c r="A274">
        <v>53</v>
      </c>
      <c r="B274">
        <v>7.2985800000000003</v>
      </c>
      <c r="C274">
        <v>26.0412</v>
      </c>
      <c r="D274">
        <v>0</v>
      </c>
      <c r="E274">
        <f t="shared" si="4"/>
        <v>356.79817169915242</v>
      </c>
    </row>
    <row r="275" spans="1:5" x14ac:dyDescent="0.2">
      <c r="A275">
        <v>17</v>
      </c>
      <c r="B275">
        <v>7.2987099999999998</v>
      </c>
      <c r="C275">
        <v>46.57</v>
      </c>
      <c r="D275">
        <v>0</v>
      </c>
      <c r="E275">
        <f t="shared" si="4"/>
        <v>638.0579581871317</v>
      </c>
    </row>
    <row r="276" spans="1:5" x14ac:dyDescent="0.2">
      <c r="A276">
        <v>4</v>
      </c>
      <c r="B276">
        <v>7.2986399999999998</v>
      </c>
      <c r="C276">
        <v>42.303100000000001</v>
      </c>
      <c r="D276">
        <v>0</v>
      </c>
      <c r="E276">
        <f t="shared" si="4"/>
        <v>579.6025012879112</v>
      </c>
    </row>
    <row r="277" spans="1:5" x14ac:dyDescent="0.2">
      <c r="A277">
        <v>52</v>
      </c>
      <c r="B277">
        <v>7.29901</v>
      </c>
      <c r="C277">
        <v>28.0017</v>
      </c>
      <c r="D277">
        <v>0</v>
      </c>
      <c r="E277">
        <f t="shared" si="4"/>
        <v>383.63695898484866</v>
      </c>
    </row>
    <row r="278" spans="1:5" x14ac:dyDescent="0.2">
      <c r="A278">
        <v>26</v>
      </c>
      <c r="B278">
        <v>7.2981999999999996</v>
      </c>
      <c r="C278">
        <v>44.494399999999999</v>
      </c>
      <c r="D278">
        <v>0</v>
      </c>
      <c r="E278">
        <f t="shared" si="4"/>
        <v>609.66265654544964</v>
      </c>
    </row>
    <row r="279" spans="1:5" x14ac:dyDescent="0.2">
      <c r="A279">
        <v>34</v>
      </c>
      <c r="B279">
        <v>5.9343199999999996</v>
      </c>
      <c r="C279">
        <v>73.545900000000003</v>
      </c>
      <c r="D279">
        <v>0</v>
      </c>
      <c r="E279">
        <f t="shared" si="4"/>
        <v>1239.3315493603313</v>
      </c>
    </row>
    <row r="280" spans="1:5" x14ac:dyDescent="0.2">
      <c r="A280">
        <v>9</v>
      </c>
      <c r="B280">
        <v>7.2980400000000003</v>
      </c>
      <c r="C280">
        <v>15.422000000000001</v>
      </c>
      <c r="D280">
        <v>0</v>
      </c>
      <c r="E280">
        <f t="shared" si="4"/>
        <v>211.3170111427178</v>
      </c>
    </row>
    <row r="281" spans="1:5" x14ac:dyDescent="0.2">
      <c r="A281">
        <v>39</v>
      </c>
      <c r="B281">
        <v>5.9340700000000002</v>
      </c>
      <c r="C281">
        <v>36.000300000000003</v>
      </c>
      <c r="D281">
        <v>0</v>
      </c>
      <c r="E281">
        <f t="shared" si="4"/>
        <v>606.67130654003074</v>
      </c>
    </row>
    <row r="282" spans="1:5" x14ac:dyDescent="0.2">
      <c r="A282">
        <v>24</v>
      </c>
      <c r="B282">
        <v>10.3469</v>
      </c>
      <c r="C282">
        <v>64.701499999999996</v>
      </c>
      <c r="D282">
        <v>0</v>
      </c>
      <c r="E282">
        <f t="shared" si="4"/>
        <v>625.32256038040373</v>
      </c>
    </row>
    <row r="283" spans="1:5" x14ac:dyDescent="0.2">
      <c r="A283">
        <v>42</v>
      </c>
      <c r="B283">
        <v>5.9342899999999998</v>
      </c>
      <c r="C283">
        <v>60.8581</v>
      </c>
      <c r="D283">
        <v>0</v>
      </c>
      <c r="E283">
        <f t="shared" si="4"/>
        <v>1025.5329618202011</v>
      </c>
    </row>
    <row r="284" spans="1:5" x14ac:dyDescent="0.2">
      <c r="A284">
        <v>43</v>
      </c>
      <c r="B284">
        <v>5.9338699999999998</v>
      </c>
      <c r="C284">
        <v>36.003900000000002</v>
      </c>
      <c r="D284">
        <v>0</v>
      </c>
      <c r="E284">
        <f t="shared" si="4"/>
        <v>606.75242295500243</v>
      </c>
    </row>
    <row r="285" spans="1:5" x14ac:dyDescent="0.2">
      <c r="A285">
        <v>56</v>
      </c>
      <c r="B285">
        <v>10.564500000000001</v>
      </c>
      <c r="C285">
        <v>57.281399999999998</v>
      </c>
      <c r="D285">
        <v>0</v>
      </c>
      <c r="E285">
        <f t="shared" si="4"/>
        <v>542.20644611671162</v>
      </c>
    </row>
    <row r="286" spans="1:5" x14ac:dyDescent="0.2">
      <c r="A286">
        <v>55</v>
      </c>
      <c r="B286">
        <v>5.9344999999999999</v>
      </c>
      <c r="C286">
        <v>28.824100000000001</v>
      </c>
      <c r="D286">
        <v>0</v>
      </c>
      <c r="E286">
        <f t="shared" si="4"/>
        <v>485.70393461959725</v>
      </c>
    </row>
    <row r="287" spans="1:5" x14ac:dyDescent="0.2">
      <c r="A287">
        <v>47</v>
      </c>
      <c r="B287">
        <v>5.9344999999999999</v>
      </c>
      <c r="C287">
        <v>29.575700000000001</v>
      </c>
      <c r="D287">
        <v>0</v>
      </c>
      <c r="E287">
        <f t="shared" si="4"/>
        <v>498.36886005560706</v>
      </c>
    </row>
    <row r="288" spans="1:5" x14ac:dyDescent="0.2">
      <c r="A288">
        <v>36</v>
      </c>
      <c r="B288">
        <v>5.9344200000000003</v>
      </c>
      <c r="C288">
        <v>48.398699999999998</v>
      </c>
      <c r="D288">
        <v>0</v>
      </c>
      <c r="E288">
        <f t="shared" si="4"/>
        <v>815.5590605316105</v>
      </c>
    </row>
    <row r="289" spans="1:5" x14ac:dyDescent="0.2">
      <c r="A289">
        <v>45</v>
      </c>
      <c r="B289">
        <v>7.0682600000000004</v>
      </c>
      <c r="C289">
        <v>46.867800000000003</v>
      </c>
      <c r="D289">
        <v>0</v>
      </c>
      <c r="E289">
        <f t="shared" si="4"/>
        <v>663.07408046676267</v>
      </c>
    </row>
    <row r="290" spans="1:5" x14ac:dyDescent="0.2">
      <c r="A290">
        <v>22</v>
      </c>
      <c r="B290">
        <v>7.2984</v>
      </c>
      <c r="C290">
        <v>43.3718</v>
      </c>
      <c r="D290">
        <v>0</v>
      </c>
      <c r="E290">
        <f t="shared" si="4"/>
        <v>594.26449632796232</v>
      </c>
    </row>
    <row r="291" spans="1:5" x14ac:dyDescent="0.2">
      <c r="A291">
        <v>29</v>
      </c>
      <c r="B291">
        <v>7.2985100000000003</v>
      </c>
      <c r="C291">
        <v>47.993899999999996</v>
      </c>
      <c r="D291">
        <v>0</v>
      </c>
      <c r="E291">
        <f t="shared" si="4"/>
        <v>657.58490431608641</v>
      </c>
    </row>
    <row r="292" spans="1:5" x14ac:dyDescent="0.2">
      <c r="A292">
        <v>6</v>
      </c>
      <c r="B292">
        <v>7.2985699999999998</v>
      </c>
      <c r="C292">
        <v>15.9293</v>
      </c>
      <c r="D292">
        <v>0</v>
      </c>
      <c r="E292">
        <f t="shared" si="4"/>
        <v>218.25234258217705</v>
      </c>
    </row>
    <row r="293" spans="1:5" x14ac:dyDescent="0.2">
      <c r="A293">
        <v>13</v>
      </c>
      <c r="B293">
        <v>7.2986000000000004</v>
      </c>
      <c r="C293">
        <v>41.8035</v>
      </c>
      <c r="D293">
        <v>0</v>
      </c>
      <c r="E293">
        <f t="shared" si="4"/>
        <v>572.76052941660043</v>
      </c>
    </row>
    <row r="294" spans="1:5" x14ac:dyDescent="0.2">
      <c r="A294">
        <v>21</v>
      </c>
      <c r="B294">
        <v>7.2984</v>
      </c>
      <c r="C294">
        <v>50.826799999999999</v>
      </c>
      <c r="D294">
        <v>0</v>
      </c>
      <c r="E294">
        <f t="shared" si="4"/>
        <v>696.41017209251345</v>
      </c>
    </row>
    <row r="295" spans="1:5" x14ac:dyDescent="0.2">
      <c r="A295">
        <v>31</v>
      </c>
      <c r="B295">
        <v>7.29887</v>
      </c>
      <c r="C295">
        <v>42.278399999999998</v>
      </c>
      <c r="D295">
        <v>0</v>
      </c>
      <c r="E295">
        <f t="shared" si="4"/>
        <v>579.24582846385806</v>
      </c>
    </row>
    <row r="296" spans="1:5" x14ac:dyDescent="0.2">
      <c r="A296">
        <v>0</v>
      </c>
      <c r="B296">
        <v>7.2985199999999999</v>
      </c>
      <c r="C296">
        <v>53.688099999999999</v>
      </c>
      <c r="D296">
        <v>0</v>
      </c>
      <c r="E296">
        <f t="shared" si="4"/>
        <v>735.60256051911892</v>
      </c>
    </row>
    <row r="297" spans="1:5" x14ac:dyDescent="0.2">
      <c r="A297">
        <v>27</v>
      </c>
      <c r="B297">
        <v>7.2986000000000004</v>
      </c>
      <c r="C297">
        <v>45.094700000000003</v>
      </c>
      <c r="D297">
        <v>0</v>
      </c>
      <c r="E297">
        <f t="shared" si="4"/>
        <v>617.85410900720694</v>
      </c>
    </row>
    <row r="298" spans="1:5" x14ac:dyDescent="0.2">
      <c r="A298">
        <v>12</v>
      </c>
      <c r="B298">
        <v>7.2985699999999998</v>
      </c>
      <c r="C298">
        <v>42.405500000000004</v>
      </c>
      <c r="D298">
        <v>0</v>
      </c>
      <c r="E298">
        <f t="shared" si="4"/>
        <v>581.01107477218147</v>
      </c>
    </row>
    <row r="299" spans="1:5" x14ac:dyDescent="0.2">
      <c r="A299">
        <v>5</v>
      </c>
      <c r="B299">
        <v>7.2984900000000001</v>
      </c>
      <c r="C299">
        <v>42.098500000000001</v>
      </c>
      <c r="D299">
        <v>0</v>
      </c>
      <c r="E299">
        <f t="shared" si="4"/>
        <v>576.81109380159455</v>
      </c>
    </row>
    <row r="300" spans="1:5" x14ac:dyDescent="0.2">
      <c r="A300">
        <v>11</v>
      </c>
      <c r="B300">
        <v>7.2986800000000001</v>
      </c>
      <c r="C300">
        <v>41.697000000000003</v>
      </c>
      <c r="D300">
        <v>0</v>
      </c>
      <c r="E300">
        <f t="shared" si="4"/>
        <v>571.29508349454966</v>
      </c>
    </row>
    <row r="301" spans="1:5" x14ac:dyDescent="0.2">
      <c r="A301">
        <v>28</v>
      </c>
      <c r="B301">
        <v>7.2985600000000002</v>
      </c>
      <c r="C301">
        <v>45.401299999999999</v>
      </c>
      <c r="D301">
        <v>0</v>
      </c>
      <c r="E301">
        <f t="shared" si="4"/>
        <v>622.05832383374252</v>
      </c>
    </row>
    <row r="302" spans="1:5" x14ac:dyDescent="0.2">
      <c r="A302">
        <v>33</v>
      </c>
      <c r="B302">
        <v>7.2984499999999999</v>
      </c>
      <c r="C302">
        <v>44.597000000000001</v>
      </c>
      <c r="D302">
        <v>0</v>
      </c>
      <c r="E302">
        <f t="shared" si="4"/>
        <v>611.04755119237643</v>
      </c>
    </row>
    <row r="303" spans="1:5" x14ac:dyDescent="0.2">
      <c r="A303">
        <v>0</v>
      </c>
      <c r="B303">
        <v>7.2984999999999998</v>
      </c>
      <c r="C303">
        <v>46.798900000000003</v>
      </c>
      <c r="D303">
        <v>0</v>
      </c>
      <c r="E303">
        <f t="shared" si="4"/>
        <v>641.21257792697133</v>
      </c>
    </row>
    <row r="304" spans="1:5" x14ac:dyDescent="0.2">
      <c r="A304">
        <v>30</v>
      </c>
      <c r="B304">
        <v>7.2986800000000001</v>
      </c>
      <c r="C304">
        <v>43.928600000000003</v>
      </c>
      <c r="D304">
        <v>0</v>
      </c>
      <c r="E304">
        <f t="shared" si="4"/>
        <v>601.87047520921601</v>
      </c>
    </row>
    <row r="305" spans="1:5" x14ac:dyDescent="0.2">
      <c r="A305">
        <v>48</v>
      </c>
      <c r="B305">
        <v>5.9345999999999997</v>
      </c>
      <c r="C305">
        <v>31.242100000000001</v>
      </c>
      <c r="D305">
        <v>0</v>
      </c>
      <c r="E305">
        <f t="shared" si="4"/>
        <v>526.43986115323696</v>
      </c>
    </row>
    <row r="306" spans="1:5" x14ac:dyDescent="0.2">
      <c r="A306">
        <v>44</v>
      </c>
      <c r="B306">
        <v>5.9343000000000004</v>
      </c>
      <c r="C306">
        <v>77.365300000000005</v>
      </c>
      <c r="D306">
        <v>0</v>
      </c>
      <c r="E306">
        <f t="shared" si="4"/>
        <v>1303.6971504642502</v>
      </c>
    </row>
    <row r="307" spans="1:5" x14ac:dyDescent="0.2">
      <c r="A307">
        <v>32</v>
      </c>
      <c r="B307">
        <v>7.3752399999999998</v>
      </c>
      <c r="C307">
        <v>15.4993</v>
      </c>
      <c r="D307">
        <v>0</v>
      </c>
      <c r="E307">
        <f t="shared" si="4"/>
        <v>210.15316111746873</v>
      </c>
    </row>
    <row r="308" spans="1:5" x14ac:dyDescent="0.2">
      <c r="A308">
        <v>20</v>
      </c>
      <c r="B308">
        <v>7.2983399999999996</v>
      </c>
      <c r="C308">
        <v>41.799700000000001</v>
      </c>
      <c r="D308">
        <v>0</v>
      </c>
      <c r="E308">
        <f t="shared" si="4"/>
        <v>572.72886711224749</v>
      </c>
    </row>
    <row r="309" spans="1:5" x14ac:dyDescent="0.2">
      <c r="A309">
        <v>50</v>
      </c>
      <c r="B309">
        <v>7.2983900000000004</v>
      </c>
      <c r="C309">
        <v>25.997699999999998</v>
      </c>
      <c r="D309">
        <v>0</v>
      </c>
      <c r="E309">
        <f t="shared" si="4"/>
        <v>356.21143841312943</v>
      </c>
    </row>
    <row r="310" spans="1:5" x14ac:dyDescent="0.2">
      <c r="A310">
        <v>35</v>
      </c>
      <c r="B310">
        <v>5.9344599999999996</v>
      </c>
      <c r="C310">
        <v>66.444000000000003</v>
      </c>
      <c r="D310">
        <v>0</v>
      </c>
      <c r="E310">
        <f t="shared" si="4"/>
        <v>1119.6300927127322</v>
      </c>
    </row>
    <row r="311" spans="1:5" x14ac:dyDescent="0.2">
      <c r="A311">
        <v>15</v>
      </c>
      <c r="B311">
        <v>15.635999999999999</v>
      </c>
      <c r="C311">
        <v>54.3123</v>
      </c>
      <c r="D311">
        <v>0</v>
      </c>
      <c r="E311">
        <f t="shared" si="4"/>
        <v>347.35418265541063</v>
      </c>
    </row>
    <row r="312" spans="1:5" x14ac:dyDescent="0.2">
      <c r="A312">
        <v>0</v>
      </c>
      <c r="B312">
        <v>7.3782800000000002</v>
      </c>
      <c r="C312">
        <v>15.3748</v>
      </c>
      <c r="D312">
        <v>0</v>
      </c>
      <c r="E312">
        <f t="shared" si="4"/>
        <v>208.37918864559222</v>
      </c>
    </row>
    <row r="313" spans="1:5" x14ac:dyDescent="0.2">
      <c r="A313">
        <v>28</v>
      </c>
      <c r="B313">
        <v>7.2983799999999999</v>
      </c>
      <c r="C313">
        <v>50.202199999999998</v>
      </c>
      <c r="D313">
        <v>0</v>
      </c>
      <c r="E313">
        <f t="shared" si="4"/>
        <v>687.85401691882305</v>
      </c>
    </row>
    <row r="314" spans="1:5" x14ac:dyDescent="0.2">
      <c r="A314">
        <v>1</v>
      </c>
      <c r="B314">
        <v>7.2988600000000003</v>
      </c>
      <c r="C314">
        <v>52.895200000000003</v>
      </c>
      <c r="D314">
        <v>0</v>
      </c>
      <c r="E314">
        <f t="shared" si="4"/>
        <v>724.70495392431144</v>
      </c>
    </row>
    <row r="315" spans="1:5" x14ac:dyDescent="0.2">
      <c r="A315">
        <v>45</v>
      </c>
      <c r="B315">
        <v>7.0682299999999998</v>
      </c>
      <c r="C315">
        <v>55.6541</v>
      </c>
      <c r="D315">
        <v>0</v>
      </c>
      <c r="E315">
        <f t="shared" si="4"/>
        <v>787.38382876618334</v>
      </c>
    </row>
    <row r="316" spans="1:5" x14ac:dyDescent="0.2">
      <c r="A316">
        <v>17</v>
      </c>
      <c r="B316">
        <v>7.2985499999999996</v>
      </c>
      <c r="C316">
        <v>67.173699999999997</v>
      </c>
      <c r="D316">
        <v>0</v>
      </c>
      <c r="E316">
        <f t="shared" si="4"/>
        <v>920.37048454830062</v>
      </c>
    </row>
    <row r="317" spans="1:5" x14ac:dyDescent="0.2">
      <c r="A317">
        <v>13</v>
      </c>
      <c r="B317">
        <v>7.2981199999999999</v>
      </c>
      <c r="C317">
        <v>15.4278</v>
      </c>
      <c r="D317">
        <v>0</v>
      </c>
      <c r="E317">
        <f t="shared" si="4"/>
        <v>211.39416726499425</v>
      </c>
    </row>
    <row r="318" spans="1:5" x14ac:dyDescent="0.2">
      <c r="A318">
        <v>13</v>
      </c>
      <c r="B318">
        <v>7.2983599999999997</v>
      </c>
      <c r="C318">
        <v>52.602400000000003</v>
      </c>
      <c r="D318">
        <v>0</v>
      </c>
      <c r="E318">
        <f t="shared" si="4"/>
        <v>720.74274220509812</v>
      </c>
    </row>
    <row r="319" spans="1:5" x14ac:dyDescent="0.2">
      <c r="A319">
        <v>14</v>
      </c>
      <c r="B319">
        <v>7.2983900000000004</v>
      </c>
      <c r="C319">
        <v>51.295999999999999</v>
      </c>
      <c r="D319">
        <v>0</v>
      </c>
      <c r="E319">
        <f t="shared" si="4"/>
        <v>702.83994141173594</v>
      </c>
    </row>
    <row r="320" spans="1:5" x14ac:dyDescent="0.2">
      <c r="A320">
        <v>12</v>
      </c>
      <c r="B320">
        <v>7.2984999999999998</v>
      </c>
      <c r="C320">
        <v>57.911499999999997</v>
      </c>
      <c r="D320">
        <v>0</v>
      </c>
      <c r="E320">
        <f t="shared" si="4"/>
        <v>793.47126121805843</v>
      </c>
    </row>
    <row r="321" spans="1:5" x14ac:dyDescent="0.2">
      <c r="A321">
        <v>0</v>
      </c>
      <c r="B321">
        <v>7.3783700000000003</v>
      </c>
      <c r="C321">
        <v>36.049300000000002</v>
      </c>
      <c r="D321">
        <v>0</v>
      </c>
      <c r="E321">
        <f t="shared" si="4"/>
        <v>488.58081120897975</v>
      </c>
    </row>
    <row r="322" spans="1:5" x14ac:dyDescent="0.2">
      <c r="A322">
        <v>18</v>
      </c>
      <c r="B322">
        <v>7.1514100000000003</v>
      </c>
      <c r="C322">
        <v>15.499000000000001</v>
      </c>
      <c r="D322">
        <v>0</v>
      </c>
      <c r="E322">
        <f t="shared" si="4"/>
        <v>216.72649169883979</v>
      </c>
    </row>
    <row r="323" spans="1:5" x14ac:dyDescent="0.2">
      <c r="A323">
        <v>18</v>
      </c>
      <c r="B323">
        <v>7.2987200000000003</v>
      </c>
      <c r="C323">
        <v>51.399700000000003</v>
      </c>
      <c r="D323">
        <v>0</v>
      </c>
      <c r="E323">
        <f t="shared" ref="E323:E386" si="5">C323/B323*100</f>
        <v>704.22896069447791</v>
      </c>
    </row>
    <row r="324" spans="1:5" x14ac:dyDescent="0.2">
      <c r="A324">
        <v>27</v>
      </c>
      <c r="B324">
        <v>7.2988200000000001</v>
      </c>
      <c r="C324">
        <v>52.001399999999997</v>
      </c>
      <c r="D324">
        <v>0</v>
      </c>
      <c r="E324">
        <f t="shared" si="5"/>
        <v>712.46311047539189</v>
      </c>
    </row>
    <row r="325" spans="1:5" x14ac:dyDescent="0.2">
      <c r="A325">
        <v>0</v>
      </c>
      <c r="B325">
        <v>7.3783500000000002</v>
      </c>
      <c r="C325">
        <v>15.3681</v>
      </c>
      <c r="D325">
        <v>0</v>
      </c>
      <c r="E325">
        <f t="shared" si="5"/>
        <v>208.286405497164</v>
      </c>
    </row>
    <row r="326" spans="1:5" x14ac:dyDescent="0.2">
      <c r="A326">
        <v>28</v>
      </c>
      <c r="B326">
        <v>7.2988900000000001</v>
      </c>
      <c r="C326">
        <v>49.800699999999999</v>
      </c>
      <c r="D326">
        <v>0</v>
      </c>
      <c r="E326">
        <f t="shared" si="5"/>
        <v>682.30511762747483</v>
      </c>
    </row>
    <row r="327" spans="1:5" x14ac:dyDescent="0.2">
      <c r="A327">
        <v>9</v>
      </c>
      <c r="B327">
        <v>7.2986899999999997</v>
      </c>
      <c r="C327">
        <v>54.4985</v>
      </c>
      <c r="D327">
        <v>0</v>
      </c>
      <c r="E327">
        <f t="shared" si="5"/>
        <v>746.68878935809039</v>
      </c>
    </row>
    <row r="328" spans="1:5" x14ac:dyDescent="0.2">
      <c r="A328">
        <v>37</v>
      </c>
      <c r="B328">
        <v>5.9347599999999998</v>
      </c>
      <c r="C328">
        <v>49.249899999999997</v>
      </c>
      <c r="D328">
        <v>0</v>
      </c>
      <c r="E328">
        <f t="shared" si="5"/>
        <v>829.85495622400902</v>
      </c>
    </row>
    <row r="329" spans="1:5" x14ac:dyDescent="0.2">
      <c r="A329">
        <v>54</v>
      </c>
      <c r="B329">
        <v>7.2987599999999997</v>
      </c>
      <c r="C329">
        <v>33.702500000000001</v>
      </c>
      <c r="D329">
        <v>0</v>
      </c>
      <c r="E329">
        <f t="shared" si="5"/>
        <v>461.75651754544606</v>
      </c>
    </row>
    <row r="330" spans="1:5" x14ac:dyDescent="0.2">
      <c r="A330">
        <v>12</v>
      </c>
      <c r="B330">
        <v>7.2982699999999996</v>
      </c>
      <c r="C330">
        <v>51.028300000000002</v>
      </c>
      <c r="D330">
        <v>0</v>
      </c>
      <c r="E330">
        <f t="shared" si="5"/>
        <v>699.18350513203814</v>
      </c>
    </row>
    <row r="331" spans="1:5" x14ac:dyDescent="0.2">
      <c r="A331">
        <v>18</v>
      </c>
      <c r="B331">
        <v>7.2987399999999996</v>
      </c>
      <c r="C331">
        <v>74.896900000000002</v>
      </c>
      <c r="D331">
        <v>0</v>
      </c>
      <c r="E331">
        <f t="shared" si="5"/>
        <v>1026.1620498880629</v>
      </c>
    </row>
    <row r="332" spans="1:5" x14ac:dyDescent="0.2">
      <c r="A332">
        <v>53</v>
      </c>
      <c r="B332">
        <v>7.2991200000000003</v>
      </c>
      <c r="C332">
        <v>15.4252</v>
      </c>
      <c r="D332">
        <v>0</v>
      </c>
      <c r="E332">
        <f t="shared" si="5"/>
        <v>211.32958493626629</v>
      </c>
    </row>
    <row r="333" spans="1:5" x14ac:dyDescent="0.2">
      <c r="A333">
        <v>53</v>
      </c>
      <c r="B333">
        <v>7.2987700000000002</v>
      </c>
      <c r="C333">
        <v>57.8035</v>
      </c>
      <c r="D333">
        <v>0</v>
      </c>
      <c r="E333">
        <f t="shared" si="5"/>
        <v>791.96220733082419</v>
      </c>
    </row>
    <row r="334" spans="1:5" x14ac:dyDescent="0.2">
      <c r="A334">
        <v>45</v>
      </c>
      <c r="B334">
        <v>7.0677000000000003</v>
      </c>
      <c r="C334">
        <v>51.396700000000003</v>
      </c>
      <c r="D334">
        <v>0</v>
      </c>
      <c r="E334">
        <f t="shared" si="5"/>
        <v>727.2054558059906</v>
      </c>
    </row>
    <row r="335" spans="1:5" x14ac:dyDescent="0.2">
      <c r="A335">
        <v>25</v>
      </c>
      <c r="B335">
        <v>7.2981299999999996</v>
      </c>
      <c r="C335">
        <v>49.774099999999997</v>
      </c>
      <c r="D335">
        <v>0</v>
      </c>
      <c r="E335">
        <f t="shared" si="5"/>
        <v>682.01169340639319</v>
      </c>
    </row>
    <row r="336" spans="1:5" x14ac:dyDescent="0.2">
      <c r="A336">
        <v>30</v>
      </c>
      <c r="B336">
        <v>7.29833</v>
      </c>
      <c r="C336">
        <v>68.999799999999993</v>
      </c>
      <c r="D336">
        <v>0</v>
      </c>
      <c r="E336">
        <f t="shared" si="5"/>
        <v>945.41902051565216</v>
      </c>
    </row>
    <row r="337" spans="1:5" x14ac:dyDescent="0.2">
      <c r="A337">
        <v>46</v>
      </c>
      <c r="B337">
        <v>7.2107099999999997</v>
      </c>
      <c r="C337">
        <v>54.856299999999997</v>
      </c>
      <c r="D337">
        <v>0</v>
      </c>
      <c r="E337">
        <f t="shared" si="5"/>
        <v>760.76142293893383</v>
      </c>
    </row>
    <row r="338" spans="1:5" x14ac:dyDescent="0.2">
      <c r="A338">
        <v>34</v>
      </c>
      <c r="B338">
        <v>5.9342699999999997</v>
      </c>
      <c r="C338">
        <v>66.619500000000002</v>
      </c>
      <c r="D338">
        <v>0</v>
      </c>
      <c r="E338">
        <f t="shared" si="5"/>
        <v>1122.6233386751869</v>
      </c>
    </row>
    <row r="339" spans="1:5" x14ac:dyDescent="0.2">
      <c r="A339">
        <v>43</v>
      </c>
      <c r="B339">
        <v>5.9340999999999999</v>
      </c>
      <c r="C339">
        <v>59.173499999999997</v>
      </c>
      <c r="D339">
        <v>0</v>
      </c>
      <c r="E339">
        <f t="shared" si="5"/>
        <v>997.17733101902559</v>
      </c>
    </row>
    <row r="340" spans="1:5" x14ac:dyDescent="0.2">
      <c r="A340">
        <v>15</v>
      </c>
      <c r="B340">
        <v>7.3789300000000004</v>
      </c>
      <c r="C340">
        <v>15.379099999999999</v>
      </c>
      <c r="D340">
        <v>0</v>
      </c>
      <c r="E340">
        <f t="shared" si="5"/>
        <v>208.41910683527286</v>
      </c>
    </row>
    <row r="341" spans="1:5" x14ac:dyDescent="0.2">
      <c r="A341">
        <v>15</v>
      </c>
      <c r="B341">
        <v>7.2984099999999996</v>
      </c>
      <c r="C341">
        <v>51.294699999999999</v>
      </c>
      <c r="D341">
        <v>0</v>
      </c>
      <c r="E341">
        <f t="shared" si="5"/>
        <v>702.82020330455543</v>
      </c>
    </row>
    <row r="342" spans="1:5" x14ac:dyDescent="0.2">
      <c r="A342">
        <v>56</v>
      </c>
      <c r="B342">
        <v>5.9344099999999997</v>
      </c>
      <c r="C342">
        <v>33.228400000000001</v>
      </c>
      <c r="D342">
        <v>0</v>
      </c>
      <c r="E342">
        <f t="shared" si="5"/>
        <v>559.92760864180275</v>
      </c>
    </row>
    <row r="343" spans="1:5" x14ac:dyDescent="0.2">
      <c r="A343">
        <v>14</v>
      </c>
      <c r="B343">
        <v>7.29854</v>
      </c>
      <c r="C343">
        <v>57.225200000000001</v>
      </c>
      <c r="D343">
        <v>0</v>
      </c>
      <c r="E343">
        <f t="shared" si="5"/>
        <v>784.06366204747803</v>
      </c>
    </row>
    <row r="344" spans="1:5" x14ac:dyDescent="0.2">
      <c r="A344">
        <v>10</v>
      </c>
      <c r="B344">
        <v>7.2987299999999999</v>
      </c>
      <c r="C344">
        <v>59.597999999999999</v>
      </c>
      <c r="D344">
        <v>0</v>
      </c>
      <c r="E344">
        <f t="shared" si="5"/>
        <v>816.55301675770988</v>
      </c>
    </row>
    <row r="345" spans="1:5" x14ac:dyDescent="0.2">
      <c r="A345">
        <v>38</v>
      </c>
      <c r="B345">
        <v>5.9348799999999997</v>
      </c>
      <c r="C345">
        <v>73.651899999999998</v>
      </c>
      <c r="D345">
        <v>0</v>
      </c>
      <c r="E345">
        <f t="shared" si="5"/>
        <v>1241.0006605019814</v>
      </c>
    </row>
    <row r="346" spans="1:5" x14ac:dyDescent="0.2">
      <c r="A346">
        <v>27</v>
      </c>
      <c r="B346">
        <v>7.2984600000000004</v>
      </c>
      <c r="C346">
        <v>15.9308</v>
      </c>
      <c r="D346">
        <v>0</v>
      </c>
      <c r="E346">
        <f t="shared" si="5"/>
        <v>218.2761842909326</v>
      </c>
    </row>
    <row r="347" spans="1:5" x14ac:dyDescent="0.2">
      <c r="A347">
        <v>27</v>
      </c>
      <c r="B347">
        <v>7.29861</v>
      </c>
      <c r="C347">
        <v>48.499899999999997</v>
      </c>
      <c r="D347">
        <v>0</v>
      </c>
      <c r="E347">
        <f t="shared" si="5"/>
        <v>664.50872152368731</v>
      </c>
    </row>
    <row r="348" spans="1:5" x14ac:dyDescent="0.2">
      <c r="A348">
        <v>41</v>
      </c>
      <c r="B348">
        <v>5.9337799999999996</v>
      </c>
      <c r="C348">
        <v>51.399000000000001</v>
      </c>
      <c r="D348">
        <v>0</v>
      </c>
      <c r="E348">
        <f t="shared" si="5"/>
        <v>866.21007182605365</v>
      </c>
    </row>
    <row r="349" spans="1:5" x14ac:dyDescent="0.2">
      <c r="A349">
        <v>22</v>
      </c>
      <c r="B349">
        <v>7.2983500000000001</v>
      </c>
      <c r="C349">
        <v>65.795400000000001</v>
      </c>
      <c r="D349">
        <v>0</v>
      </c>
      <c r="E349">
        <f t="shared" si="5"/>
        <v>901.51061541307286</v>
      </c>
    </row>
    <row r="350" spans="1:5" x14ac:dyDescent="0.2">
      <c r="A350">
        <v>33</v>
      </c>
      <c r="B350">
        <v>7.29887</v>
      </c>
      <c r="C350">
        <v>15.426399999999999</v>
      </c>
      <c r="D350">
        <v>0</v>
      </c>
      <c r="E350">
        <f t="shared" si="5"/>
        <v>211.35326427241475</v>
      </c>
    </row>
    <row r="351" spans="1:5" x14ac:dyDescent="0.2">
      <c r="A351">
        <v>33</v>
      </c>
      <c r="B351">
        <v>7.2981199999999999</v>
      </c>
      <c r="C351">
        <v>55.900799999999997</v>
      </c>
      <c r="D351">
        <v>0</v>
      </c>
      <c r="E351">
        <f t="shared" si="5"/>
        <v>765.96164491677303</v>
      </c>
    </row>
    <row r="352" spans="1:5" x14ac:dyDescent="0.2">
      <c r="A352">
        <v>32</v>
      </c>
      <c r="B352">
        <v>7.2988200000000001</v>
      </c>
      <c r="C352">
        <v>63.501300000000001</v>
      </c>
      <c r="D352">
        <v>0</v>
      </c>
      <c r="E352">
        <f t="shared" si="5"/>
        <v>870.02145552294758</v>
      </c>
    </row>
    <row r="353" spans="1:5" x14ac:dyDescent="0.2">
      <c r="A353">
        <v>36</v>
      </c>
      <c r="B353">
        <v>5.93398</v>
      </c>
      <c r="C353">
        <v>36.500599999999999</v>
      </c>
      <c r="D353">
        <v>0</v>
      </c>
      <c r="E353">
        <f t="shared" si="5"/>
        <v>615.11161143111372</v>
      </c>
    </row>
    <row r="354" spans="1:5" x14ac:dyDescent="0.2">
      <c r="A354">
        <v>0</v>
      </c>
      <c r="B354">
        <v>7.2986800000000001</v>
      </c>
      <c r="C354">
        <v>50.898000000000003</v>
      </c>
      <c r="D354">
        <v>0</v>
      </c>
      <c r="E354">
        <f t="shared" si="5"/>
        <v>697.35897449949857</v>
      </c>
    </row>
    <row r="355" spans="1:5" x14ac:dyDescent="0.2">
      <c r="A355">
        <v>3</v>
      </c>
      <c r="B355">
        <v>7.2982300000000002</v>
      </c>
      <c r="C355">
        <v>53.298900000000003</v>
      </c>
      <c r="D355">
        <v>0</v>
      </c>
      <c r="E355">
        <f t="shared" si="5"/>
        <v>730.29899030312833</v>
      </c>
    </row>
    <row r="356" spans="1:5" x14ac:dyDescent="0.2">
      <c r="A356">
        <v>11</v>
      </c>
      <c r="B356">
        <v>7.2983500000000001</v>
      </c>
      <c r="C356">
        <v>50.401600000000002</v>
      </c>
      <c r="D356">
        <v>0</v>
      </c>
      <c r="E356">
        <f t="shared" si="5"/>
        <v>690.58896873950971</v>
      </c>
    </row>
    <row r="357" spans="1:5" x14ac:dyDescent="0.2">
      <c r="A357">
        <v>19</v>
      </c>
      <c r="B357">
        <v>7.2988200000000001</v>
      </c>
      <c r="C357">
        <v>51.0017</v>
      </c>
      <c r="D357">
        <v>0</v>
      </c>
      <c r="E357">
        <f t="shared" si="5"/>
        <v>698.76637593474015</v>
      </c>
    </row>
    <row r="358" spans="1:5" x14ac:dyDescent="0.2">
      <c r="A358">
        <v>47</v>
      </c>
      <c r="B358">
        <v>5.9339899999999997</v>
      </c>
      <c r="C358">
        <v>32.347200000000001</v>
      </c>
      <c r="D358">
        <v>0</v>
      </c>
      <c r="E358">
        <f t="shared" si="5"/>
        <v>545.11719770340028</v>
      </c>
    </row>
    <row r="359" spans="1:5" x14ac:dyDescent="0.2">
      <c r="A359">
        <v>23</v>
      </c>
      <c r="B359">
        <v>7.2986300000000002</v>
      </c>
      <c r="C359">
        <v>48.641500000000001</v>
      </c>
      <c r="D359">
        <v>0</v>
      </c>
      <c r="E359">
        <f t="shared" si="5"/>
        <v>666.44699073661775</v>
      </c>
    </row>
    <row r="360" spans="1:5" x14ac:dyDescent="0.2">
      <c r="A360">
        <v>6</v>
      </c>
      <c r="B360">
        <v>7.2983500000000001</v>
      </c>
      <c r="C360">
        <v>15.438800000000001</v>
      </c>
      <c r="D360">
        <v>0</v>
      </c>
      <c r="E360">
        <f t="shared" si="5"/>
        <v>211.53822439318475</v>
      </c>
    </row>
    <row r="361" spans="1:5" x14ac:dyDescent="0.2">
      <c r="A361">
        <v>6</v>
      </c>
      <c r="B361">
        <v>7.2981499999999997</v>
      </c>
      <c r="C361">
        <v>53.912500000000001</v>
      </c>
      <c r="D361">
        <v>0</v>
      </c>
      <c r="E361">
        <f t="shared" si="5"/>
        <v>738.71460575625338</v>
      </c>
    </row>
    <row r="362" spans="1:5" x14ac:dyDescent="0.2">
      <c r="A362">
        <v>50</v>
      </c>
      <c r="B362">
        <v>7.2987599999999997</v>
      </c>
      <c r="C362">
        <v>33.685099999999998</v>
      </c>
      <c r="D362">
        <v>0</v>
      </c>
      <c r="E362">
        <f t="shared" si="5"/>
        <v>461.51812088628753</v>
      </c>
    </row>
    <row r="363" spans="1:5" x14ac:dyDescent="0.2">
      <c r="A363">
        <v>52</v>
      </c>
      <c r="B363">
        <v>7.2991400000000004</v>
      </c>
      <c r="C363">
        <v>33.696899999999999</v>
      </c>
      <c r="D363">
        <v>0</v>
      </c>
      <c r="E363">
        <f t="shared" si="5"/>
        <v>461.65575670558445</v>
      </c>
    </row>
    <row r="364" spans="1:5" x14ac:dyDescent="0.2">
      <c r="A364">
        <v>4</v>
      </c>
      <c r="B364">
        <v>7.2986199999999997</v>
      </c>
      <c r="C364">
        <v>57.223300000000002</v>
      </c>
      <c r="D364">
        <v>0</v>
      </c>
      <c r="E364">
        <f t="shared" si="5"/>
        <v>784.02903562591291</v>
      </c>
    </row>
    <row r="365" spans="1:5" x14ac:dyDescent="0.2">
      <c r="A365">
        <v>35</v>
      </c>
      <c r="B365">
        <v>5.9338699999999998</v>
      </c>
      <c r="C365">
        <v>51.402700000000003</v>
      </c>
      <c r="D365">
        <v>0</v>
      </c>
      <c r="E365">
        <f t="shared" si="5"/>
        <v>866.25928778352068</v>
      </c>
    </row>
    <row r="366" spans="1:5" x14ac:dyDescent="0.2">
      <c r="A366">
        <v>55</v>
      </c>
      <c r="B366">
        <v>5.9337600000000004</v>
      </c>
      <c r="C366">
        <v>83.5197</v>
      </c>
      <c r="D366">
        <v>0</v>
      </c>
      <c r="E366">
        <f t="shared" si="5"/>
        <v>1407.534177317586</v>
      </c>
    </row>
    <row r="367" spans="1:5" x14ac:dyDescent="0.2">
      <c r="A367">
        <v>16</v>
      </c>
      <c r="B367">
        <v>7.29901</v>
      </c>
      <c r="C367">
        <v>53.125100000000003</v>
      </c>
      <c r="D367">
        <v>0</v>
      </c>
      <c r="E367">
        <f t="shared" si="5"/>
        <v>727.83980293217849</v>
      </c>
    </row>
    <row r="368" spans="1:5" x14ac:dyDescent="0.2">
      <c r="A368">
        <v>8</v>
      </c>
      <c r="B368">
        <v>7.2981800000000003</v>
      </c>
      <c r="C368">
        <v>50.903500000000001</v>
      </c>
      <c r="D368">
        <v>0</v>
      </c>
      <c r="E368">
        <f t="shared" si="5"/>
        <v>697.48211197860292</v>
      </c>
    </row>
    <row r="369" spans="1:5" x14ac:dyDescent="0.2">
      <c r="A369">
        <v>51</v>
      </c>
      <c r="B369">
        <v>7.2985899999999999</v>
      </c>
      <c r="C369">
        <v>33.699599999999997</v>
      </c>
      <c r="D369">
        <v>0</v>
      </c>
      <c r="E369">
        <f t="shared" si="5"/>
        <v>461.72753915482303</v>
      </c>
    </row>
    <row r="370" spans="1:5" x14ac:dyDescent="0.2">
      <c r="A370">
        <v>24</v>
      </c>
      <c r="B370">
        <v>7.2983200000000004</v>
      </c>
      <c r="C370">
        <v>67.494799999999998</v>
      </c>
      <c r="D370">
        <v>0</v>
      </c>
      <c r="E370">
        <f t="shared" si="5"/>
        <v>924.79913185500209</v>
      </c>
    </row>
    <row r="371" spans="1:5" x14ac:dyDescent="0.2">
      <c r="A371">
        <v>49</v>
      </c>
      <c r="B371">
        <v>5.93424</v>
      </c>
      <c r="C371">
        <v>32.351999999999997</v>
      </c>
      <c r="D371">
        <v>0</v>
      </c>
      <c r="E371">
        <f t="shared" si="5"/>
        <v>545.17511930761145</v>
      </c>
    </row>
    <row r="372" spans="1:5" x14ac:dyDescent="0.2">
      <c r="A372">
        <v>21</v>
      </c>
      <c r="B372">
        <v>7.29854</v>
      </c>
      <c r="C372">
        <v>53.700400000000002</v>
      </c>
      <c r="D372">
        <v>0</v>
      </c>
      <c r="E372">
        <f t="shared" si="5"/>
        <v>735.76907162254372</v>
      </c>
    </row>
    <row r="373" spans="1:5" x14ac:dyDescent="0.2">
      <c r="A373">
        <v>26</v>
      </c>
      <c r="B373">
        <v>7.2989300000000004</v>
      </c>
      <c r="C373">
        <v>59.895400000000002</v>
      </c>
      <c r="D373">
        <v>0</v>
      </c>
      <c r="E373">
        <f t="shared" si="5"/>
        <v>820.60521199682694</v>
      </c>
    </row>
    <row r="374" spans="1:5" x14ac:dyDescent="0.2">
      <c r="A374">
        <v>13</v>
      </c>
      <c r="B374">
        <v>7.2985499999999996</v>
      </c>
      <c r="C374">
        <v>55.798499999999997</v>
      </c>
      <c r="D374">
        <v>0</v>
      </c>
      <c r="E374">
        <f t="shared" si="5"/>
        <v>764.51486939186543</v>
      </c>
    </row>
    <row r="375" spans="1:5" x14ac:dyDescent="0.2">
      <c r="A375">
        <v>42</v>
      </c>
      <c r="B375">
        <v>5.93445</v>
      </c>
      <c r="C375">
        <v>50.0535</v>
      </c>
      <c r="D375">
        <v>0</v>
      </c>
      <c r="E375">
        <f t="shared" si="5"/>
        <v>843.43957738290828</v>
      </c>
    </row>
    <row r="376" spans="1:5" x14ac:dyDescent="0.2">
      <c r="A376">
        <v>40</v>
      </c>
      <c r="B376">
        <v>5.93438</v>
      </c>
      <c r="C376">
        <v>32.340299999999999</v>
      </c>
      <c r="D376">
        <v>0</v>
      </c>
      <c r="E376">
        <f t="shared" si="5"/>
        <v>544.96510166184157</v>
      </c>
    </row>
    <row r="377" spans="1:5" x14ac:dyDescent="0.2">
      <c r="A377">
        <v>39</v>
      </c>
      <c r="B377">
        <v>5.9346300000000003</v>
      </c>
      <c r="C377">
        <v>32.348199999999999</v>
      </c>
      <c r="D377">
        <v>0</v>
      </c>
      <c r="E377">
        <f t="shared" si="5"/>
        <v>545.07526164225897</v>
      </c>
    </row>
    <row r="378" spans="1:5" x14ac:dyDescent="0.2">
      <c r="A378">
        <v>17</v>
      </c>
      <c r="B378">
        <v>7.2981199999999999</v>
      </c>
      <c r="C378">
        <v>53.302900000000001</v>
      </c>
      <c r="D378">
        <v>0</v>
      </c>
      <c r="E378">
        <f t="shared" si="5"/>
        <v>730.36480627887727</v>
      </c>
    </row>
    <row r="379" spans="1:5" x14ac:dyDescent="0.2">
      <c r="A379">
        <v>44</v>
      </c>
      <c r="B379">
        <v>5.9344200000000003</v>
      </c>
      <c r="C379">
        <v>66.873000000000005</v>
      </c>
      <c r="D379">
        <v>0</v>
      </c>
      <c r="E379">
        <f t="shared" si="5"/>
        <v>1126.8666525119556</v>
      </c>
    </row>
    <row r="380" spans="1:5" x14ac:dyDescent="0.2">
      <c r="A380">
        <v>48</v>
      </c>
      <c r="B380">
        <v>5.9343000000000004</v>
      </c>
      <c r="C380">
        <v>51.3977</v>
      </c>
      <c r="D380">
        <v>0</v>
      </c>
      <c r="E380">
        <f t="shared" si="5"/>
        <v>866.11226260890066</v>
      </c>
    </row>
    <row r="381" spans="1:5" x14ac:dyDescent="0.2">
      <c r="A381">
        <v>20</v>
      </c>
      <c r="B381">
        <v>7.2987599999999997</v>
      </c>
      <c r="C381">
        <v>85.502300000000005</v>
      </c>
      <c r="D381">
        <v>0</v>
      </c>
      <c r="E381">
        <f t="shared" si="5"/>
        <v>1171.4633718604257</v>
      </c>
    </row>
    <row r="382" spans="1:5" x14ac:dyDescent="0.2">
      <c r="A382">
        <v>0</v>
      </c>
      <c r="B382">
        <v>7.2984</v>
      </c>
      <c r="C382">
        <v>46.799599999999998</v>
      </c>
      <c r="D382">
        <v>0</v>
      </c>
      <c r="E382">
        <f t="shared" si="5"/>
        <v>641.23095472980378</v>
      </c>
    </row>
    <row r="383" spans="1:5" x14ac:dyDescent="0.2">
      <c r="A383">
        <v>28</v>
      </c>
      <c r="B383">
        <v>7.2986199999999997</v>
      </c>
      <c r="C383">
        <v>42.895299999999999</v>
      </c>
      <c r="D383">
        <v>0</v>
      </c>
      <c r="E383">
        <f t="shared" si="5"/>
        <v>587.71795216081944</v>
      </c>
    </row>
    <row r="384" spans="1:5" x14ac:dyDescent="0.2">
      <c r="A384">
        <v>9</v>
      </c>
      <c r="B384">
        <v>7.2986399999999998</v>
      </c>
      <c r="C384">
        <v>44.899099999999997</v>
      </c>
      <c r="D384">
        <v>0</v>
      </c>
      <c r="E384">
        <f t="shared" si="5"/>
        <v>615.17077154099945</v>
      </c>
    </row>
    <row r="385" spans="1:5" x14ac:dyDescent="0.2">
      <c r="A385">
        <v>37</v>
      </c>
      <c r="B385">
        <v>5.93445</v>
      </c>
      <c r="C385">
        <v>44.760899999999999</v>
      </c>
      <c r="D385">
        <v>0</v>
      </c>
      <c r="E385">
        <f t="shared" si="5"/>
        <v>754.25523848039825</v>
      </c>
    </row>
    <row r="386" spans="1:5" x14ac:dyDescent="0.2">
      <c r="A386">
        <v>54</v>
      </c>
      <c r="B386">
        <v>7.2988400000000002</v>
      </c>
      <c r="C386">
        <v>40.584000000000003</v>
      </c>
      <c r="D386">
        <v>0</v>
      </c>
      <c r="E386">
        <f t="shared" si="5"/>
        <v>556.03356149744343</v>
      </c>
    </row>
    <row r="387" spans="1:5" x14ac:dyDescent="0.2">
      <c r="A387">
        <v>12</v>
      </c>
      <c r="B387">
        <v>7.2982699999999996</v>
      </c>
      <c r="C387">
        <v>15.423299999999999</v>
      </c>
      <c r="D387">
        <v>0</v>
      </c>
      <c r="E387">
        <f t="shared" ref="E387:E450" si="6">C387/B387*100</f>
        <v>211.32816407175946</v>
      </c>
    </row>
    <row r="388" spans="1:5" x14ac:dyDescent="0.2">
      <c r="A388">
        <v>18</v>
      </c>
      <c r="B388">
        <v>7.2983500000000001</v>
      </c>
      <c r="C388">
        <v>45.901400000000002</v>
      </c>
      <c r="D388">
        <v>0</v>
      </c>
      <c r="E388">
        <f t="shared" si="6"/>
        <v>628.92845643193334</v>
      </c>
    </row>
    <row r="389" spans="1:5" x14ac:dyDescent="0.2">
      <c r="A389">
        <v>53</v>
      </c>
      <c r="B389">
        <v>7.2987200000000003</v>
      </c>
      <c r="C389">
        <v>33.695799999999998</v>
      </c>
      <c r="D389">
        <v>0</v>
      </c>
      <c r="E389">
        <f t="shared" si="6"/>
        <v>461.66725124405377</v>
      </c>
    </row>
    <row r="390" spans="1:5" x14ac:dyDescent="0.2">
      <c r="A390">
        <v>5</v>
      </c>
      <c r="B390">
        <v>7.2984900000000001</v>
      </c>
      <c r="C390">
        <v>65.098399999999998</v>
      </c>
      <c r="D390">
        <v>0</v>
      </c>
      <c r="E390">
        <f t="shared" si="6"/>
        <v>891.94340199137071</v>
      </c>
    </row>
    <row r="391" spans="1:5" x14ac:dyDescent="0.2">
      <c r="A391">
        <v>45</v>
      </c>
      <c r="B391">
        <v>7.0677700000000003</v>
      </c>
      <c r="C391">
        <v>36.0105</v>
      </c>
      <c r="D391">
        <v>0</v>
      </c>
      <c r="E391">
        <f t="shared" si="6"/>
        <v>509.50299740936674</v>
      </c>
    </row>
    <row r="392" spans="1:5" x14ac:dyDescent="0.2">
      <c r="A392">
        <v>25</v>
      </c>
      <c r="B392">
        <v>7.29861</v>
      </c>
      <c r="C392">
        <v>54.504300000000001</v>
      </c>
      <c r="D392">
        <v>0</v>
      </c>
      <c r="E392">
        <f t="shared" si="6"/>
        <v>746.77644099355905</v>
      </c>
    </row>
    <row r="393" spans="1:5" x14ac:dyDescent="0.2">
      <c r="A393">
        <v>30</v>
      </c>
      <c r="B393">
        <v>7.2985800000000003</v>
      </c>
      <c r="C393">
        <v>51.495100000000001</v>
      </c>
      <c r="D393">
        <v>0</v>
      </c>
      <c r="E393">
        <f t="shared" si="6"/>
        <v>705.54957265659891</v>
      </c>
    </row>
    <row r="394" spans="1:5" x14ac:dyDescent="0.2">
      <c r="A394">
        <v>46</v>
      </c>
      <c r="B394">
        <v>7.2113500000000004</v>
      </c>
      <c r="C394">
        <v>45.978000000000002</v>
      </c>
      <c r="D394">
        <v>0</v>
      </c>
      <c r="E394">
        <f t="shared" si="6"/>
        <v>637.57826204524815</v>
      </c>
    </row>
    <row r="395" spans="1:5" x14ac:dyDescent="0.2">
      <c r="A395">
        <v>34</v>
      </c>
      <c r="B395">
        <v>5.9345600000000003</v>
      </c>
      <c r="C395">
        <v>66.818600000000004</v>
      </c>
      <c r="D395">
        <v>0</v>
      </c>
      <c r="E395">
        <f t="shared" si="6"/>
        <v>1125.9234045994986</v>
      </c>
    </row>
    <row r="396" spans="1:5" x14ac:dyDescent="0.2">
      <c r="A396">
        <v>43</v>
      </c>
      <c r="B396">
        <v>5.9342300000000003</v>
      </c>
      <c r="C396">
        <v>78.494699999999995</v>
      </c>
      <c r="D396">
        <v>0</v>
      </c>
      <c r="E396">
        <f t="shared" si="6"/>
        <v>1322.7444841200963</v>
      </c>
    </row>
    <row r="397" spans="1:5" x14ac:dyDescent="0.2">
      <c r="A397">
        <v>15</v>
      </c>
      <c r="B397">
        <v>7.3784099999999997</v>
      </c>
      <c r="C397">
        <v>51.008899999999997</v>
      </c>
      <c r="D397">
        <v>0</v>
      </c>
      <c r="E397">
        <f t="shared" si="6"/>
        <v>691.32645109176633</v>
      </c>
    </row>
    <row r="398" spans="1:5" x14ac:dyDescent="0.2">
      <c r="A398">
        <v>7</v>
      </c>
      <c r="B398">
        <v>7.29819</v>
      </c>
      <c r="C398">
        <v>43.306899999999999</v>
      </c>
      <c r="D398">
        <v>0</v>
      </c>
      <c r="E398">
        <f t="shared" si="6"/>
        <v>593.39233426370095</v>
      </c>
    </row>
    <row r="399" spans="1:5" x14ac:dyDescent="0.2">
      <c r="A399">
        <v>56</v>
      </c>
      <c r="B399">
        <v>5.93445</v>
      </c>
      <c r="C399">
        <v>26.7761</v>
      </c>
      <c r="D399">
        <v>0</v>
      </c>
      <c r="E399">
        <f t="shared" si="6"/>
        <v>451.19766785464537</v>
      </c>
    </row>
    <row r="400" spans="1:5" x14ac:dyDescent="0.2">
      <c r="A400">
        <v>14</v>
      </c>
      <c r="B400">
        <v>7.2985899999999999</v>
      </c>
      <c r="C400">
        <v>56.563699999999997</v>
      </c>
      <c r="D400">
        <v>0</v>
      </c>
      <c r="E400">
        <f t="shared" si="6"/>
        <v>774.99489627448588</v>
      </c>
    </row>
    <row r="401" spans="1:5" x14ac:dyDescent="0.2">
      <c r="A401">
        <v>10</v>
      </c>
      <c r="B401">
        <v>7.2981100000000003</v>
      </c>
      <c r="C401">
        <v>15.422499999999999</v>
      </c>
      <c r="D401">
        <v>0</v>
      </c>
      <c r="E401">
        <f t="shared" si="6"/>
        <v>211.3218353792968</v>
      </c>
    </row>
    <row r="402" spans="1:5" x14ac:dyDescent="0.2">
      <c r="A402">
        <v>38</v>
      </c>
      <c r="B402">
        <v>5.9338100000000003</v>
      </c>
      <c r="C402">
        <v>36.0077</v>
      </c>
      <c r="D402">
        <v>0</v>
      </c>
      <c r="E402">
        <f t="shared" si="6"/>
        <v>606.82259795982679</v>
      </c>
    </row>
    <row r="403" spans="1:5" x14ac:dyDescent="0.2">
      <c r="A403">
        <v>27</v>
      </c>
      <c r="B403">
        <v>7.2987000000000002</v>
      </c>
      <c r="C403">
        <v>73.199700000000007</v>
      </c>
      <c r="D403">
        <v>0</v>
      </c>
      <c r="E403">
        <f t="shared" si="6"/>
        <v>1002.9142176003946</v>
      </c>
    </row>
    <row r="404" spans="1:5" x14ac:dyDescent="0.2">
      <c r="A404">
        <v>29</v>
      </c>
      <c r="B404">
        <v>7.2986300000000002</v>
      </c>
      <c r="C404">
        <v>43.001600000000003</v>
      </c>
      <c r="D404">
        <v>0</v>
      </c>
      <c r="E404">
        <f t="shared" si="6"/>
        <v>589.17358463163634</v>
      </c>
    </row>
    <row r="405" spans="1:5" x14ac:dyDescent="0.2">
      <c r="A405">
        <v>41</v>
      </c>
      <c r="B405">
        <v>5.9342100000000002</v>
      </c>
      <c r="C405">
        <v>33.156500000000001</v>
      </c>
      <c r="D405">
        <v>0</v>
      </c>
      <c r="E405">
        <f t="shared" si="6"/>
        <v>558.7348610851318</v>
      </c>
    </row>
    <row r="406" spans="1:5" x14ac:dyDescent="0.2">
      <c r="A406">
        <v>22</v>
      </c>
      <c r="B406">
        <v>7.2984400000000003</v>
      </c>
      <c r="C406">
        <v>43.1173</v>
      </c>
      <c r="D406">
        <v>0</v>
      </c>
      <c r="E406">
        <f t="shared" si="6"/>
        <v>590.77419284120992</v>
      </c>
    </row>
    <row r="407" spans="1:5" x14ac:dyDescent="0.2">
      <c r="A407">
        <v>33</v>
      </c>
      <c r="B407">
        <v>7.2989100000000002</v>
      </c>
      <c r="C407">
        <v>57.569099999999999</v>
      </c>
      <c r="D407">
        <v>0</v>
      </c>
      <c r="E407">
        <f t="shared" si="6"/>
        <v>788.73557832607878</v>
      </c>
    </row>
    <row r="408" spans="1:5" x14ac:dyDescent="0.2">
      <c r="A408">
        <v>2</v>
      </c>
      <c r="B408">
        <v>7.2986599999999999</v>
      </c>
      <c r="C408">
        <v>43.999299999999998</v>
      </c>
      <c r="D408">
        <v>0</v>
      </c>
      <c r="E408">
        <f t="shared" si="6"/>
        <v>602.84079543368239</v>
      </c>
    </row>
    <row r="409" spans="1:5" x14ac:dyDescent="0.2">
      <c r="A409">
        <v>32</v>
      </c>
      <c r="B409">
        <v>7.4988999999999999</v>
      </c>
      <c r="C409">
        <v>44.6066</v>
      </c>
      <c r="D409">
        <v>0</v>
      </c>
      <c r="E409">
        <f t="shared" si="6"/>
        <v>594.84191014682153</v>
      </c>
    </row>
    <row r="410" spans="1:5" x14ac:dyDescent="0.2">
      <c r="A410">
        <v>36</v>
      </c>
      <c r="B410">
        <v>5.93424</v>
      </c>
      <c r="C410">
        <v>67.389600000000002</v>
      </c>
      <c r="D410">
        <v>0</v>
      </c>
      <c r="E410">
        <f t="shared" si="6"/>
        <v>1135.606244439052</v>
      </c>
    </row>
    <row r="411" spans="1:5" x14ac:dyDescent="0.2">
      <c r="A411">
        <v>0</v>
      </c>
      <c r="B411">
        <v>7.2981499999999997</v>
      </c>
      <c r="C411">
        <v>15.7996</v>
      </c>
      <c r="D411">
        <v>0</v>
      </c>
      <c r="E411">
        <f t="shared" si="6"/>
        <v>216.48774004370969</v>
      </c>
    </row>
    <row r="412" spans="1:5" x14ac:dyDescent="0.2">
      <c r="A412">
        <v>3</v>
      </c>
      <c r="B412">
        <v>7.2986000000000004</v>
      </c>
      <c r="C412">
        <v>45.397100000000002</v>
      </c>
      <c r="D412">
        <v>0</v>
      </c>
      <c r="E412">
        <f t="shared" si="6"/>
        <v>621.99736935850706</v>
      </c>
    </row>
    <row r="413" spans="1:5" x14ac:dyDescent="0.2">
      <c r="A413">
        <v>11</v>
      </c>
      <c r="B413">
        <v>7.2982100000000001</v>
      </c>
      <c r="C413">
        <v>42.401400000000002</v>
      </c>
      <c r="D413">
        <v>0</v>
      </c>
      <c r="E413">
        <f t="shared" si="6"/>
        <v>580.98355624187298</v>
      </c>
    </row>
    <row r="414" spans="1:5" x14ac:dyDescent="0.2">
      <c r="A414">
        <v>19</v>
      </c>
      <c r="B414">
        <v>7.2985300000000004</v>
      </c>
      <c r="C414">
        <v>43.095100000000002</v>
      </c>
      <c r="D414">
        <v>0</v>
      </c>
      <c r="E414">
        <f t="shared" si="6"/>
        <v>590.46273701690609</v>
      </c>
    </row>
    <row r="415" spans="1:5" x14ac:dyDescent="0.2">
      <c r="A415">
        <v>47</v>
      </c>
      <c r="B415">
        <v>5.9341799999999996</v>
      </c>
      <c r="C415">
        <v>27.533100000000001</v>
      </c>
      <c r="D415">
        <v>0</v>
      </c>
      <c r="E415">
        <f t="shared" si="6"/>
        <v>463.9748035954421</v>
      </c>
    </row>
    <row r="416" spans="1:5" x14ac:dyDescent="0.2">
      <c r="A416">
        <v>23</v>
      </c>
      <c r="B416">
        <v>7.29887</v>
      </c>
      <c r="C416">
        <v>43.718400000000003</v>
      </c>
      <c r="D416">
        <v>0</v>
      </c>
      <c r="E416">
        <f t="shared" si="6"/>
        <v>598.97490981480701</v>
      </c>
    </row>
    <row r="417" spans="1:5" x14ac:dyDescent="0.2">
      <c r="A417">
        <v>6</v>
      </c>
      <c r="B417">
        <v>7.2989100000000002</v>
      </c>
      <c r="C417">
        <v>55.791699999999999</v>
      </c>
      <c r="D417">
        <v>0</v>
      </c>
      <c r="E417">
        <f t="shared" si="6"/>
        <v>764.38399706257508</v>
      </c>
    </row>
    <row r="418" spans="1:5" x14ac:dyDescent="0.2">
      <c r="A418">
        <v>1</v>
      </c>
      <c r="B418">
        <v>7.29901</v>
      </c>
      <c r="C418">
        <v>45.109400000000001</v>
      </c>
      <c r="D418">
        <v>0</v>
      </c>
      <c r="E418">
        <f t="shared" si="6"/>
        <v>618.02080008110693</v>
      </c>
    </row>
    <row r="419" spans="1:5" x14ac:dyDescent="0.2">
      <c r="A419">
        <v>50</v>
      </c>
      <c r="B419">
        <v>7.2987399999999996</v>
      </c>
      <c r="C419">
        <v>26.024899999999999</v>
      </c>
      <c r="D419">
        <v>0</v>
      </c>
      <c r="E419">
        <f t="shared" si="6"/>
        <v>356.56702389727542</v>
      </c>
    </row>
    <row r="420" spans="1:5" x14ac:dyDescent="0.2">
      <c r="A420">
        <v>52</v>
      </c>
      <c r="B420">
        <v>7.2990700000000004</v>
      </c>
      <c r="C420">
        <v>30.4679</v>
      </c>
      <c r="D420">
        <v>0</v>
      </c>
      <c r="E420">
        <f t="shared" si="6"/>
        <v>417.42167152801653</v>
      </c>
    </row>
    <row r="421" spans="1:5" x14ac:dyDescent="0.2">
      <c r="A421">
        <v>4</v>
      </c>
      <c r="B421">
        <v>7.2985100000000003</v>
      </c>
      <c r="C421">
        <v>66.7928</v>
      </c>
      <c r="D421">
        <v>0</v>
      </c>
      <c r="E421">
        <f t="shared" si="6"/>
        <v>915.15665526251246</v>
      </c>
    </row>
    <row r="422" spans="1:5" x14ac:dyDescent="0.2">
      <c r="A422">
        <v>35</v>
      </c>
      <c r="B422">
        <v>5.9342100000000002</v>
      </c>
      <c r="C422">
        <v>36.502000000000002</v>
      </c>
      <c r="D422">
        <v>0</v>
      </c>
      <c r="E422">
        <f t="shared" si="6"/>
        <v>615.11136275932267</v>
      </c>
    </row>
    <row r="423" spans="1:5" x14ac:dyDescent="0.2">
      <c r="A423">
        <v>55</v>
      </c>
      <c r="B423">
        <v>5.9338899999999999</v>
      </c>
      <c r="C423">
        <v>56.910400000000003</v>
      </c>
      <c r="D423">
        <v>0</v>
      </c>
      <c r="E423">
        <f t="shared" si="6"/>
        <v>959.07406439957606</v>
      </c>
    </row>
    <row r="424" spans="1:5" x14ac:dyDescent="0.2">
      <c r="A424">
        <v>16</v>
      </c>
      <c r="B424">
        <v>7.2987399999999996</v>
      </c>
      <c r="C424">
        <v>42.291200000000003</v>
      </c>
      <c r="D424">
        <v>0</v>
      </c>
      <c r="E424">
        <f t="shared" si="6"/>
        <v>579.43151831686021</v>
      </c>
    </row>
    <row r="425" spans="1:5" x14ac:dyDescent="0.2">
      <c r="A425">
        <v>8</v>
      </c>
      <c r="B425">
        <v>7.2983099999999999</v>
      </c>
      <c r="C425">
        <v>46.595799999999997</v>
      </c>
      <c r="D425">
        <v>0</v>
      </c>
      <c r="E425">
        <f t="shared" si="6"/>
        <v>638.44643485957704</v>
      </c>
    </row>
    <row r="426" spans="1:5" x14ac:dyDescent="0.2">
      <c r="A426">
        <v>51</v>
      </c>
      <c r="B426">
        <v>7.2988799999999996</v>
      </c>
      <c r="C426">
        <v>25.9984</v>
      </c>
      <c r="D426">
        <v>0</v>
      </c>
      <c r="E426">
        <f t="shared" si="6"/>
        <v>356.1971151738349</v>
      </c>
    </row>
    <row r="427" spans="1:5" x14ac:dyDescent="0.2">
      <c r="A427">
        <v>24</v>
      </c>
      <c r="B427">
        <v>7.2985800000000003</v>
      </c>
      <c r="C427">
        <v>44.000700000000002</v>
      </c>
      <c r="D427">
        <v>0</v>
      </c>
      <c r="E427">
        <f t="shared" si="6"/>
        <v>602.86658500694659</v>
      </c>
    </row>
    <row r="428" spans="1:5" x14ac:dyDescent="0.2">
      <c r="A428">
        <v>49</v>
      </c>
      <c r="B428">
        <v>5.93438</v>
      </c>
      <c r="C428">
        <v>44.736199999999997</v>
      </c>
      <c r="D428">
        <v>0</v>
      </c>
      <c r="E428">
        <f t="shared" si="6"/>
        <v>753.84791671581524</v>
      </c>
    </row>
    <row r="429" spans="1:5" x14ac:dyDescent="0.2">
      <c r="A429">
        <v>21</v>
      </c>
      <c r="B429">
        <v>7.2983700000000002</v>
      </c>
      <c r="C429">
        <v>65.017799999999994</v>
      </c>
      <c r="D429">
        <v>0</v>
      </c>
      <c r="E429">
        <f t="shared" si="6"/>
        <v>890.85371117112436</v>
      </c>
    </row>
    <row r="430" spans="1:5" x14ac:dyDescent="0.2">
      <c r="A430">
        <v>26</v>
      </c>
      <c r="B430">
        <v>7.2988499999999998</v>
      </c>
      <c r="C430">
        <v>68.379900000000006</v>
      </c>
      <c r="D430">
        <v>0</v>
      </c>
      <c r="E430">
        <f t="shared" si="6"/>
        <v>936.85854620933446</v>
      </c>
    </row>
    <row r="431" spans="1:5" x14ac:dyDescent="0.2">
      <c r="A431">
        <v>13</v>
      </c>
      <c r="B431">
        <v>7.2981100000000003</v>
      </c>
      <c r="C431">
        <v>15.4208</v>
      </c>
      <c r="D431">
        <v>0</v>
      </c>
      <c r="E431">
        <f t="shared" si="6"/>
        <v>211.29854167722874</v>
      </c>
    </row>
    <row r="432" spans="1:5" x14ac:dyDescent="0.2">
      <c r="A432">
        <v>42</v>
      </c>
      <c r="B432">
        <v>5.9340099999999998</v>
      </c>
      <c r="C432">
        <v>36.497599999999998</v>
      </c>
      <c r="D432">
        <v>0</v>
      </c>
      <c r="E432">
        <f t="shared" si="6"/>
        <v>615.05794563878396</v>
      </c>
    </row>
    <row r="433" spans="1:5" x14ac:dyDescent="0.2">
      <c r="A433">
        <v>0</v>
      </c>
      <c r="B433">
        <v>7.3786300000000002</v>
      </c>
      <c r="C433">
        <v>36.050899999999999</v>
      </c>
      <c r="D433">
        <v>0</v>
      </c>
      <c r="E433">
        <f t="shared" si="6"/>
        <v>488.58527938113173</v>
      </c>
    </row>
    <row r="434" spans="1:5" x14ac:dyDescent="0.2">
      <c r="A434">
        <v>24</v>
      </c>
      <c r="B434">
        <v>7.15198</v>
      </c>
      <c r="C434">
        <v>15.3705</v>
      </c>
      <c r="D434">
        <v>0</v>
      </c>
      <c r="E434">
        <f t="shared" si="6"/>
        <v>214.91251373745453</v>
      </c>
    </row>
    <row r="435" spans="1:5" x14ac:dyDescent="0.2">
      <c r="A435">
        <v>24</v>
      </c>
      <c r="B435">
        <v>7.2979900000000004</v>
      </c>
      <c r="C435">
        <v>55.901800000000001</v>
      </c>
      <c r="D435">
        <v>0</v>
      </c>
      <c r="E435">
        <f t="shared" si="6"/>
        <v>765.98899148943747</v>
      </c>
    </row>
    <row r="436" spans="1:5" x14ac:dyDescent="0.2">
      <c r="A436">
        <v>6</v>
      </c>
      <c r="B436">
        <v>7.2987599999999997</v>
      </c>
      <c r="C436">
        <v>55.201300000000003</v>
      </c>
      <c r="D436">
        <v>0</v>
      </c>
      <c r="E436">
        <f t="shared" si="6"/>
        <v>756.31066098898998</v>
      </c>
    </row>
    <row r="437" spans="1:5" x14ac:dyDescent="0.2">
      <c r="A437">
        <v>31</v>
      </c>
      <c r="B437">
        <v>7.2984299999999998</v>
      </c>
      <c r="C437">
        <v>54.599899999999998</v>
      </c>
      <c r="D437">
        <v>0</v>
      </c>
      <c r="E437">
        <f t="shared" si="6"/>
        <v>748.1047293733036</v>
      </c>
    </row>
    <row r="438" spans="1:5" x14ac:dyDescent="0.2">
      <c r="A438">
        <v>15</v>
      </c>
      <c r="B438">
        <v>7.2984999999999998</v>
      </c>
      <c r="C438">
        <v>51.052399999999999</v>
      </c>
      <c r="D438">
        <v>0</v>
      </c>
      <c r="E438">
        <f t="shared" si="6"/>
        <v>699.49167637185724</v>
      </c>
    </row>
    <row r="439" spans="1:5" x14ac:dyDescent="0.2">
      <c r="A439">
        <v>41</v>
      </c>
      <c r="B439">
        <v>5.9343399999999997</v>
      </c>
      <c r="C439">
        <v>32.346499999999999</v>
      </c>
      <c r="D439">
        <v>0</v>
      </c>
      <c r="E439">
        <f t="shared" si="6"/>
        <v>545.07325161686049</v>
      </c>
    </row>
    <row r="440" spans="1:5" x14ac:dyDescent="0.2">
      <c r="A440">
        <v>12</v>
      </c>
      <c r="B440">
        <v>7.2987200000000003</v>
      </c>
      <c r="C440">
        <v>56.700200000000002</v>
      </c>
      <c r="D440">
        <v>0</v>
      </c>
      <c r="E440">
        <f t="shared" si="6"/>
        <v>776.85128351272544</v>
      </c>
    </row>
    <row r="441" spans="1:5" x14ac:dyDescent="0.2">
      <c r="A441">
        <v>44</v>
      </c>
      <c r="B441">
        <v>5.9335500000000003</v>
      </c>
      <c r="C441">
        <v>51.402500000000003</v>
      </c>
      <c r="D441">
        <v>0</v>
      </c>
      <c r="E441">
        <f t="shared" si="6"/>
        <v>866.30263501613706</v>
      </c>
    </row>
    <row r="442" spans="1:5" x14ac:dyDescent="0.2">
      <c r="A442">
        <v>56</v>
      </c>
      <c r="B442">
        <v>5.9340900000000003</v>
      </c>
      <c r="C442">
        <v>67.070599999999999</v>
      </c>
      <c r="D442">
        <v>0</v>
      </c>
      <c r="E442">
        <f t="shared" si="6"/>
        <v>1130.2592309857114</v>
      </c>
    </row>
    <row r="443" spans="1:5" x14ac:dyDescent="0.2">
      <c r="A443">
        <v>26</v>
      </c>
      <c r="B443">
        <v>7.2985699999999998</v>
      </c>
      <c r="C443">
        <v>68.798500000000004</v>
      </c>
      <c r="D443">
        <v>0</v>
      </c>
      <c r="E443">
        <f t="shared" si="6"/>
        <v>942.62985762964536</v>
      </c>
    </row>
    <row r="444" spans="1:5" x14ac:dyDescent="0.2">
      <c r="A444">
        <v>29</v>
      </c>
      <c r="B444">
        <v>7.29861</v>
      </c>
      <c r="C444">
        <v>68.698800000000006</v>
      </c>
      <c r="D444">
        <v>0</v>
      </c>
      <c r="E444">
        <f t="shared" si="6"/>
        <v>941.25867802225366</v>
      </c>
    </row>
    <row r="445" spans="1:5" x14ac:dyDescent="0.2">
      <c r="A445">
        <v>48</v>
      </c>
      <c r="B445">
        <v>5.9335800000000001</v>
      </c>
      <c r="C445">
        <v>51.894599999999997</v>
      </c>
      <c r="D445">
        <v>0</v>
      </c>
      <c r="E445">
        <f t="shared" si="6"/>
        <v>874.59173045614943</v>
      </c>
    </row>
    <row r="446" spans="1:5" x14ac:dyDescent="0.2">
      <c r="A446">
        <v>50</v>
      </c>
      <c r="B446">
        <v>7.2986599999999999</v>
      </c>
      <c r="C446">
        <v>33.679400000000001</v>
      </c>
      <c r="D446">
        <v>0</v>
      </c>
      <c r="E446">
        <f t="shared" si="6"/>
        <v>461.44634768573962</v>
      </c>
    </row>
    <row r="447" spans="1:5" x14ac:dyDescent="0.2">
      <c r="A447">
        <v>3</v>
      </c>
      <c r="B447">
        <v>7.2990399999999998</v>
      </c>
      <c r="C447">
        <v>49.997199999999999</v>
      </c>
      <c r="D447">
        <v>0</v>
      </c>
      <c r="E447">
        <f t="shared" si="6"/>
        <v>684.98323067143076</v>
      </c>
    </row>
    <row r="448" spans="1:5" x14ac:dyDescent="0.2">
      <c r="A448">
        <v>45</v>
      </c>
      <c r="B448">
        <v>7.0684399999999998</v>
      </c>
      <c r="C448">
        <v>37.960700000000003</v>
      </c>
      <c r="D448">
        <v>0</v>
      </c>
      <c r="E448">
        <f t="shared" si="6"/>
        <v>537.04494909767936</v>
      </c>
    </row>
    <row r="449" spans="1:5" x14ac:dyDescent="0.2">
      <c r="A449">
        <v>20</v>
      </c>
      <c r="B449">
        <v>7.2985800000000003</v>
      </c>
      <c r="C449">
        <v>15.923299999999999</v>
      </c>
      <c r="D449">
        <v>0</v>
      </c>
      <c r="E449">
        <f t="shared" si="6"/>
        <v>218.16983577627428</v>
      </c>
    </row>
    <row r="450" spans="1:5" x14ac:dyDescent="0.2">
      <c r="A450">
        <v>20</v>
      </c>
      <c r="B450">
        <v>7.2986700000000004</v>
      </c>
      <c r="C450">
        <v>60.400100000000002</v>
      </c>
      <c r="D450">
        <v>0</v>
      </c>
      <c r="E450">
        <f t="shared" si="6"/>
        <v>827.54940283640724</v>
      </c>
    </row>
    <row r="451" spans="1:5" x14ac:dyDescent="0.2">
      <c r="A451">
        <v>33</v>
      </c>
      <c r="B451">
        <v>7.2986700000000004</v>
      </c>
      <c r="C451">
        <v>15.919600000000001</v>
      </c>
      <c r="D451">
        <v>0</v>
      </c>
      <c r="E451">
        <f t="shared" ref="E451:E514" si="7">C451/B451*100</f>
        <v>218.11645135346578</v>
      </c>
    </row>
    <row r="452" spans="1:5" x14ac:dyDescent="0.2">
      <c r="A452">
        <v>33</v>
      </c>
      <c r="B452">
        <v>7.2981499999999997</v>
      </c>
      <c r="C452">
        <v>48.506999999999998</v>
      </c>
      <c r="D452">
        <v>0</v>
      </c>
      <c r="E452">
        <f t="shared" si="7"/>
        <v>664.64789021875413</v>
      </c>
    </row>
    <row r="453" spans="1:5" x14ac:dyDescent="0.2">
      <c r="A453">
        <v>49</v>
      </c>
      <c r="B453">
        <v>5.9336599999999997</v>
      </c>
      <c r="C453">
        <v>51.395499999999998</v>
      </c>
      <c r="D453">
        <v>0</v>
      </c>
      <c r="E453">
        <f t="shared" si="7"/>
        <v>866.16860420044293</v>
      </c>
    </row>
    <row r="454" spans="1:5" x14ac:dyDescent="0.2">
      <c r="A454">
        <v>51</v>
      </c>
      <c r="B454">
        <v>7.2989199999999999</v>
      </c>
      <c r="C454">
        <v>33.7012</v>
      </c>
      <c r="D454">
        <v>0</v>
      </c>
      <c r="E454">
        <f t="shared" si="7"/>
        <v>461.72858450291272</v>
      </c>
    </row>
    <row r="455" spans="1:5" x14ac:dyDescent="0.2">
      <c r="A455">
        <v>32</v>
      </c>
      <c r="B455">
        <v>7.2990300000000001</v>
      </c>
      <c r="C455">
        <v>72.906300000000002</v>
      </c>
      <c r="D455">
        <v>0</v>
      </c>
      <c r="E455">
        <f t="shared" si="7"/>
        <v>998.84916214894304</v>
      </c>
    </row>
    <row r="456" spans="1:5" x14ac:dyDescent="0.2">
      <c r="A456">
        <v>2</v>
      </c>
      <c r="B456">
        <v>7.2984600000000004</v>
      </c>
      <c r="C456">
        <v>15.434200000000001</v>
      </c>
      <c r="D456">
        <v>0</v>
      </c>
      <c r="E456">
        <f t="shared" si="7"/>
        <v>211.47200916357698</v>
      </c>
    </row>
    <row r="457" spans="1:5" x14ac:dyDescent="0.2">
      <c r="A457">
        <v>2</v>
      </c>
      <c r="B457">
        <v>7.2987000000000002</v>
      </c>
      <c r="C457">
        <v>72.599100000000007</v>
      </c>
      <c r="D457">
        <v>0</v>
      </c>
      <c r="E457">
        <f t="shared" si="7"/>
        <v>994.6853549262197</v>
      </c>
    </row>
    <row r="458" spans="1:5" x14ac:dyDescent="0.2">
      <c r="A458">
        <v>23</v>
      </c>
      <c r="B458">
        <v>7.2981699999999998</v>
      </c>
      <c r="C458">
        <v>15.923500000000001</v>
      </c>
      <c r="D458">
        <v>0</v>
      </c>
      <c r="E458">
        <f t="shared" si="7"/>
        <v>218.1848326361266</v>
      </c>
    </row>
    <row r="459" spans="1:5" x14ac:dyDescent="0.2">
      <c r="A459">
        <v>23</v>
      </c>
      <c r="B459">
        <v>7.29854</v>
      </c>
      <c r="C459">
        <v>73.8155</v>
      </c>
      <c r="D459">
        <v>0</v>
      </c>
      <c r="E459">
        <f t="shared" si="7"/>
        <v>1011.373507578228</v>
      </c>
    </row>
    <row r="460" spans="1:5" x14ac:dyDescent="0.2">
      <c r="A460">
        <v>17</v>
      </c>
      <c r="B460">
        <v>7.2982399999999998</v>
      </c>
      <c r="C460">
        <v>15.9171</v>
      </c>
      <c r="D460">
        <v>0</v>
      </c>
      <c r="E460">
        <f t="shared" si="7"/>
        <v>218.0950475731135</v>
      </c>
    </row>
    <row r="461" spans="1:5" x14ac:dyDescent="0.2">
      <c r="A461">
        <v>17</v>
      </c>
      <c r="B461">
        <v>7.2987200000000003</v>
      </c>
      <c r="C461">
        <v>84.093500000000006</v>
      </c>
      <c r="D461">
        <v>0</v>
      </c>
      <c r="E461">
        <f t="shared" si="7"/>
        <v>1152.167777363702</v>
      </c>
    </row>
    <row r="462" spans="1:5" x14ac:dyDescent="0.2">
      <c r="A462">
        <v>14</v>
      </c>
      <c r="B462">
        <v>7.2979799999999999</v>
      </c>
      <c r="C462">
        <v>15.923299999999999</v>
      </c>
      <c r="D462">
        <v>0</v>
      </c>
      <c r="E462">
        <f t="shared" si="7"/>
        <v>218.18777250691289</v>
      </c>
    </row>
    <row r="463" spans="1:5" x14ac:dyDescent="0.2">
      <c r="A463">
        <v>39</v>
      </c>
      <c r="B463">
        <v>5.9337400000000002</v>
      </c>
      <c r="C463">
        <v>48.310699999999997</v>
      </c>
      <c r="D463">
        <v>0</v>
      </c>
      <c r="E463">
        <f t="shared" si="7"/>
        <v>814.16947827171384</v>
      </c>
    </row>
    <row r="464" spans="1:5" x14ac:dyDescent="0.2">
      <c r="A464">
        <v>36</v>
      </c>
      <c r="B464">
        <v>5.9345299999999996</v>
      </c>
      <c r="C464">
        <v>53.7395</v>
      </c>
      <c r="D464">
        <v>0</v>
      </c>
      <c r="E464">
        <f t="shared" si="7"/>
        <v>905.53927606735499</v>
      </c>
    </row>
    <row r="465" spans="1:5" x14ac:dyDescent="0.2">
      <c r="A465">
        <v>43</v>
      </c>
      <c r="B465">
        <v>5.9342600000000001</v>
      </c>
      <c r="C465">
        <v>65.078299999999999</v>
      </c>
      <c r="D465">
        <v>0</v>
      </c>
      <c r="E465">
        <f t="shared" si="7"/>
        <v>1096.6540057227016</v>
      </c>
    </row>
    <row r="466" spans="1:5" x14ac:dyDescent="0.2">
      <c r="A466">
        <v>18</v>
      </c>
      <c r="B466">
        <v>7.3784599999999996</v>
      </c>
      <c r="C466">
        <v>15.372199999999999</v>
      </c>
      <c r="D466">
        <v>0</v>
      </c>
      <c r="E466">
        <f t="shared" si="7"/>
        <v>208.33886746014753</v>
      </c>
    </row>
    <row r="467" spans="1:5" x14ac:dyDescent="0.2">
      <c r="A467">
        <v>18</v>
      </c>
      <c r="B467">
        <v>7.2986199999999997</v>
      </c>
      <c r="C467">
        <v>79.694500000000005</v>
      </c>
      <c r="D467">
        <v>0</v>
      </c>
      <c r="E467">
        <f t="shared" si="7"/>
        <v>1091.9118956734287</v>
      </c>
    </row>
    <row r="468" spans="1:5" x14ac:dyDescent="0.2">
      <c r="A468">
        <v>38</v>
      </c>
      <c r="B468">
        <v>5.9342100000000002</v>
      </c>
      <c r="C468">
        <v>55.523800000000001</v>
      </c>
      <c r="D468">
        <v>0</v>
      </c>
      <c r="E468">
        <f t="shared" si="7"/>
        <v>935.65613620010083</v>
      </c>
    </row>
    <row r="469" spans="1:5" x14ac:dyDescent="0.2">
      <c r="A469">
        <v>10</v>
      </c>
      <c r="B469">
        <v>7.2985499999999996</v>
      </c>
      <c r="C469">
        <v>50.927900000000001</v>
      </c>
      <c r="D469">
        <v>0</v>
      </c>
      <c r="E469">
        <f t="shared" si="7"/>
        <v>697.78106610217105</v>
      </c>
    </row>
    <row r="470" spans="1:5" x14ac:dyDescent="0.2">
      <c r="A470">
        <v>28</v>
      </c>
      <c r="B470">
        <v>7.2987599999999997</v>
      </c>
      <c r="C470">
        <v>60.695999999999998</v>
      </c>
      <c r="D470">
        <v>0</v>
      </c>
      <c r="E470">
        <f t="shared" si="7"/>
        <v>831.59331174062436</v>
      </c>
    </row>
    <row r="471" spans="1:5" x14ac:dyDescent="0.2">
      <c r="A471">
        <v>11</v>
      </c>
      <c r="B471">
        <v>7.2984999999999998</v>
      </c>
      <c r="C471">
        <v>57.103099999999998</v>
      </c>
      <c r="D471">
        <v>0</v>
      </c>
      <c r="E471">
        <f t="shared" si="7"/>
        <v>782.39501267383707</v>
      </c>
    </row>
    <row r="472" spans="1:5" x14ac:dyDescent="0.2">
      <c r="A472">
        <v>34</v>
      </c>
      <c r="B472">
        <v>5.9338300000000004</v>
      </c>
      <c r="C472">
        <v>53.742699999999999</v>
      </c>
      <c r="D472">
        <v>0</v>
      </c>
      <c r="E472">
        <f t="shared" si="7"/>
        <v>905.70002848076194</v>
      </c>
    </row>
    <row r="473" spans="1:5" x14ac:dyDescent="0.2">
      <c r="A473">
        <v>7</v>
      </c>
      <c r="B473">
        <v>7.2983099999999999</v>
      </c>
      <c r="C473">
        <v>15.418799999999999</v>
      </c>
      <c r="D473">
        <v>0</v>
      </c>
      <c r="E473">
        <f t="shared" si="7"/>
        <v>211.26534773118709</v>
      </c>
    </row>
    <row r="474" spans="1:5" x14ac:dyDescent="0.2">
      <c r="A474">
        <v>7</v>
      </c>
      <c r="B474">
        <v>7.2983599999999997</v>
      </c>
      <c r="C474">
        <v>53.898200000000003</v>
      </c>
      <c r="D474">
        <v>0</v>
      </c>
      <c r="E474">
        <f t="shared" si="7"/>
        <v>738.4974158578093</v>
      </c>
    </row>
    <row r="475" spans="1:5" x14ac:dyDescent="0.2">
      <c r="A475">
        <v>37</v>
      </c>
      <c r="B475">
        <v>5.9341499999999998</v>
      </c>
      <c r="C475">
        <v>50.248100000000001</v>
      </c>
      <c r="D475">
        <v>0</v>
      </c>
      <c r="E475">
        <f t="shared" si="7"/>
        <v>846.76154124853599</v>
      </c>
    </row>
    <row r="476" spans="1:5" x14ac:dyDescent="0.2">
      <c r="A476">
        <v>54</v>
      </c>
      <c r="B476">
        <v>7.2987799999999998</v>
      </c>
      <c r="C476">
        <v>33.698999999999998</v>
      </c>
      <c r="D476">
        <v>0</v>
      </c>
      <c r="E476">
        <f t="shared" si="7"/>
        <v>461.7072990280567</v>
      </c>
    </row>
    <row r="477" spans="1:5" x14ac:dyDescent="0.2">
      <c r="A477">
        <v>35</v>
      </c>
      <c r="B477">
        <v>5.9348299999999998</v>
      </c>
      <c r="C477">
        <v>56.050800000000002</v>
      </c>
      <c r="D477">
        <v>0</v>
      </c>
      <c r="E477">
        <f t="shared" si="7"/>
        <v>944.43817261825541</v>
      </c>
    </row>
    <row r="478" spans="1:5" x14ac:dyDescent="0.2">
      <c r="A478">
        <v>46</v>
      </c>
      <c r="B478">
        <v>7.2108800000000004</v>
      </c>
      <c r="C478">
        <v>50.046700000000001</v>
      </c>
      <c r="D478">
        <v>0</v>
      </c>
      <c r="E478">
        <f t="shared" si="7"/>
        <v>694.04427753616756</v>
      </c>
    </row>
    <row r="479" spans="1:5" x14ac:dyDescent="0.2">
      <c r="A479">
        <v>13</v>
      </c>
      <c r="B479">
        <v>7.2993499999999996</v>
      </c>
      <c r="C479">
        <v>50.206000000000003</v>
      </c>
      <c r="D479">
        <v>0</v>
      </c>
      <c r="E479">
        <f t="shared" si="7"/>
        <v>687.81466842938073</v>
      </c>
    </row>
    <row r="480" spans="1:5" x14ac:dyDescent="0.2">
      <c r="A480">
        <v>19</v>
      </c>
      <c r="B480">
        <v>7.2987500000000001</v>
      </c>
      <c r="C480">
        <v>57.195500000000003</v>
      </c>
      <c r="D480">
        <v>0</v>
      </c>
      <c r="E480">
        <f t="shared" si="7"/>
        <v>783.63418393560539</v>
      </c>
    </row>
    <row r="481" spans="1:5" x14ac:dyDescent="0.2">
      <c r="A481">
        <v>0</v>
      </c>
      <c r="B481">
        <v>7.2981999999999996</v>
      </c>
      <c r="C481">
        <v>50.202399999999997</v>
      </c>
      <c r="D481">
        <v>0</v>
      </c>
      <c r="E481">
        <f t="shared" si="7"/>
        <v>687.87372228768731</v>
      </c>
    </row>
    <row r="482" spans="1:5" x14ac:dyDescent="0.2">
      <c r="A482">
        <v>30</v>
      </c>
      <c r="B482">
        <v>7.29908</v>
      </c>
      <c r="C482">
        <v>50.599699999999999</v>
      </c>
      <c r="D482">
        <v>0</v>
      </c>
      <c r="E482">
        <f t="shared" si="7"/>
        <v>693.23394181184472</v>
      </c>
    </row>
    <row r="483" spans="1:5" x14ac:dyDescent="0.2">
      <c r="A483">
        <v>55</v>
      </c>
      <c r="B483">
        <v>5.9343300000000001</v>
      </c>
      <c r="C483">
        <v>32.344499999999996</v>
      </c>
      <c r="D483">
        <v>0</v>
      </c>
      <c r="E483">
        <f t="shared" si="7"/>
        <v>545.04046792139968</v>
      </c>
    </row>
    <row r="484" spans="1:5" x14ac:dyDescent="0.2">
      <c r="A484">
        <v>8</v>
      </c>
      <c r="B484">
        <v>7.2986399999999998</v>
      </c>
      <c r="C484">
        <v>57.299399999999999</v>
      </c>
      <c r="D484">
        <v>0</v>
      </c>
      <c r="E484">
        <f t="shared" si="7"/>
        <v>785.06954720331464</v>
      </c>
    </row>
    <row r="485" spans="1:5" x14ac:dyDescent="0.2">
      <c r="A485">
        <v>27</v>
      </c>
      <c r="B485">
        <v>7.2987799999999998</v>
      </c>
      <c r="C485">
        <v>56.096499999999999</v>
      </c>
      <c r="D485">
        <v>0</v>
      </c>
      <c r="E485">
        <f t="shared" si="7"/>
        <v>768.57365203499762</v>
      </c>
    </row>
    <row r="486" spans="1:5" x14ac:dyDescent="0.2">
      <c r="A486">
        <v>52</v>
      </c>
      <c r="B486">
        <v>7.2986700000000004</v>
      </c>
      <c r="C486">
        <v>33.7074</v>
      </c>
      <c r="D486">
        <v>0</v>
      </c>
      <c r="E486">
        <f t="shared" si="7"/>
        <v>461.82934699061605</v>
      </c>
    </row>
    <row r="487" spans="1:5" x14ac:dyDescent="0.2">
      <c r="A487">
        <v>40</v>
      </c>
      <c r="B487">
        <v>5.9341600000000003</v>
      </c>
      <c r="C487">
        <v>34.215200000000003</v>
      </c>
      <c r="D487">
        <v>0</v>
      </c>
      <c r="E487">
        <f t="shared" si="7"/>
        <v>576.58034161532555</v>
      </c>
    </row>
    <row r="488" spans="1:5" x14ac:dyDescent="0.2">
      <c r="A488">
        <v>16</v>
      </c>
      <c r="B488">
        <v>7.2981499999999997</v>
      </c>
      <c r="C488">
        <v>51.923999999999999</v>
      </c>
      <c r="D488">
        <v>0</v>
      </c>
      <c r="E488">
        <f t="shared" si="7"/>
        <v>711.46797476072709</v>
      </c>
    </row>
    <row r="489" spans="1:5" x14ac:dyDescent="0.2">
      <c r="A489">
        <v>21</v>
      </c>
      <c r="B489">
        <v>7.29861</v>
      </c>
      <c r="C489">
        <v>43.701599999999999</v>
      </c>
      <c r="D489">
        <v>0</v>
      </c>
      <c r="E489">
        <f t="shared" si="7"/>
        <v>598.76606641538592</v>
      </c>
    </row>
    <row r="490" spans="1:5" x14ac:dyDescent="0.2">
      <c r="A490">
        <v>0</v>
      </c>
      <c r="B490">
        <v>7.29833</v>
      </c>
      <c r="C490">
        <v>46.399700000000003</v>
      </c>
      <c r="D490">
        <v>0</v>
      </c>
      <c r="E490">
        <f t="shared" si="7"/>
        <v>635.75776924310082</v>
      </c>
    </row>
    <row r="491" spans="1:5" x14ac:dyDescent="0.2">
      <c r="A491">
        <v>24</v>
      </c>
      <c r="B491">
        <v>7.2987599999999997</v>
      </c>
      <c r="C491">
        <v>52.993200000000002</v>
      </c>
      <c r="D491">
        <v>0</v>
      </c>
      <c r="E491">
        <f t="shared" si="7"/>
        <v>726.05757690347411</v>
      </c>
    </row>
    <row r="492" spans="1:5" x14ac:dyDescent="0.2">
      <c r="A492">
        <v>25</v>
      </c>
      <c r="B492">
        <v>7.2988400000000002</v>
      </c>
      <c r="C492">
        <v>42.808799999999998</v>
      </c>
      <c r="D492">
        <v>0</v>
      </c>
      <c r="E492">
        <f t="shared" si="7"/>
        <v>586.51511747072129</v>
      </c>
    </row>
    <row r="493" spans="1:5" x14ac:dyDescent="0.2">
      <c r="A493">
        <v>6</v>
      </c>
      <c r="B493">
        <v>7.2987000000000002</v>
      </c>
      <c r="C493">
        <v>44.385399999999997</v>
      </c>
      <c r="D493">
        <v>0</v>
      </c>
      <c r="E493">
        <f t="shared" si="7"/>
        <v>608.12747475577828</v>
      </c>
    </row>
    <row r="494" spans="1:5" x14ac:dyDescent="0.2">
      <c r="A494">
        <v>31</v>
      </c>
      <c r="B494">
        <v>7.2984200000000001</v>
      </c>
      <c r="C494">
        <v>61.300899999999999</v>
      </c>
      <c r="D494">
        <v>0</v>
      </c>
      <c r="E494">
        <f t="shared" si="7"/>
        <v>839.92014710033129</v>
      </c>
    </row>
    <row r="495" spans="1:5" x14ac:dyDescent="0.2">
      <c r="A495">
        <v>15</v>
      </c>
      <c r="B495">
        <v>7.2980499999999999</v>
      </c>
      <c r="C495">
        <v>15.93</v>
      </c>
      <c r="D495">
        <v>0</v>
      </c>
      <c r="E495">
        <f t="shared" si="7"/>
        <v>218.2774850816314</v>
      </c>
    </row>
    <row r="496" spans="1:5" x14ac:dyDescent="0.2">
      <c r="A496">
        <v>41</v>
      </c>
      <c r="B496">
        <v>5.9336700000000002</v>
      </c>
      <c r="C496">
        <v>36.503999999999998</v>
      </c>
      <c r="D496">
        <v>0</v>
      </c>
      <c r="E496">
        <f t="shared" si="7"/>
        <v>615.20104758100797</v>
      </c>
    </row>
    <row r="497" spans="1:5" x14ac:dyDescent="0.2">
      <c r="A497">
        <v>12</v>
      </c>
      <c r="B497">
        <v>7.2984099999999996</v>
      </c>
      <c r="C497">
        <v>64.801599999999993</v>
      </c>
      <c r="D497">
        <v>0</v>
      </c>
      <c r="E497">
        <f t="shared" si="7"/>
        <v>887.88653967096934</v>
      </c>
    </row>
    <row r="498" spans="1:5" x14ac:dyDescent="0.2">
      <c r="A498">
        <v>44</v>
      </c>
      <c r="B498">
        <v>5.9342800000000002</v>
      </c>
      <c r="C498">
        <v>80.049700000000001</v>
      </c>
      <c r="D498">
        <v>0</v>
      </c>
      <c r="E498">
        <f t="shared" si="7"/>
        <v>1348.9370235310771</v>
      </c>
    </row>
    <row r="499" spans="1:5" x14ac:dyDescent="0.2">
      <c r="A499">
        <v>56</v>
      </c>
      <c r="B499">
        <v>5.9337200000000001</v>
      </c>
      <c r="C499">
        <v>28.277899999999999</v>
      </c>
      <c r="D499">
        <v>0</v>
      </c>
      <c r="E499">
        <f t="shared" si="7"/>
        <v>476.56276332553603</v>
      </c>
    </row>
    <row r="500" spans="1:5" x14ac:dyDescent="0.2">
      <c r="A500">
        <v>26</v>
      </c>
      <c r="B500">
        <v>7.2988900000000001</v>
      </c>
      <c r="C500">
        <v>63.467399999999998</v>
      </c>
      <c r="D500">
        <v>0</v>
      </c>
      <c r="E500">
        <f t="shared" si="7"/>
        <v>869.54865739859065</v>
      </c>
    </row>
    <row r="501" spans="1:5" x14ac:dyDescent="0.2">
      <c r="A501">
        <v>29</v>
      </c>
      <c r="B501">
        <v>7.2980200000000002</v>
      </c>
      <c r="C501">
        <v>15.4282</v>
      </c>
      <c r="D501">
        <v>0</v>
      </c>
      <c r="E501">
        <f t="shared" si="7"/>
        <v>211.40254479982241</v>
      </c>
    </row>
    <row r="502" spans="1:5" x14ac:dyDescent="0.2">
      <c r="A502">
        <v>48</v>
      </c>
      <c r="B502">
        <v>5.9337200000000001</v>
      </c>
      <c r="C502">
        <v>36.000399999999999</v>
      </c>
      <c r="D502">
        <v>0</v>
      </c>
      <c r="E502">
        <f t="shared" si="7"/>
        <v>606.70877628199514</v>
      </c>
    </row>
    <row r="503" spans="1:5" x14ac:dyDescent="0.2">
      <c r="A503">
        <v>50</v>
      </c>
      <c r="B503">
        <v>7.2985699999999998</v>
      </c>
      <c r="C503">
        <v>54.403199999999998</v>
      </c>
      <c r="D503">
        <v>0</v>
      </c>
      <c r="E503">
        <f t="shared" si="7"/>
        <v>745.39533086618337</v>
      </c>
    </row>
    <row r="504" spans="1:5" x14ac:dyDescent="0.2">
      <c r="A504">
        <v>3</v>
      </c>
      <c r="B504">
        <v>7.2991200000000003</v>
      </c>
      <c r="C504">
        <v>43.204300000000003</v>
      </c>
      <c r="D504">
        <v>0</v>
      </c>
      <c r="E504">
        <f t="shared" si="7"/>
        <v>591.91107969179848</v>
      </c>
    </row>
    <row r="505" spans="1:5" x14ac:dyDescent="0.2">
      <c r="A505">
        <v>45</v>
      </c>
      <c r="B505">
        <v>7.0679999999999996</v>
      </c>
      <c r="C505">
        <v>67.250200000000007</v>
      </c>
      <c r="D505">
        <v>0</v>
      </c>
      <c r="E505">
        <f t="shared" si="7"/>
        <v>951.47425014148303</v>
      </c>
    </row>
    <row r="506" spans="1:5" x14ac:dyDescent="0.2">
      <c r="A506">
        <v>20</v>
      </c>
      <c r="B506">
        <v>7.2983000000000002</v>
      </c>
      <c r="C506">
        <v>15.924300000000001</v>
      </c>
      <c r="D506">
        <v>0</v>
      </c>
      <c r="E506">
        <f t="shared" si="7"/>
        <v>218.19190770453392</v>
      </c>
    </row>
    <row r="507" spans="1:5" x14ac:dyDescent="0.2">
      <c r="A507">
        <v>22</v>
      </c>
      <c r="B507">
        <v>7.2980700000000001</v>
      </c>
      <c r="C507">
        <v>55.111499999999999</v>
      </c>
      <c r="D507">
        <v>0</v>
      </c>
      <c r="E507">
        <f t="shared" si="7"/>
        <v>755.15170449173547</v>
      </c>
    </row>
    <row r="508" spans="1:5" x14ac:dyDescent="0.2">
      <c r="A508">
        <v>33</v>
      </c>
      <c r="B508">
        <v>7.2986199999999997</v>
      </c>
      <c r="C508">
        <v>52.085700000000003</v>
      </c>
      <c r="D508">
        <v>0</v>
      </c>
      <c r="E508">
        <f t="shared" si="7"/>
        <v>713.63764656880346</v>
      </c>
    </row>
    <row r="509" spans="1:5" x14ac:dyDescent="0.2">
      <c r="A509">
        <v>1</v>
      </c>
      <c r="B509">
        <v>7.29901</v>
      </c>
      <c r="C509">
        <v>44.997</v>
      </c>
      <c r="D509">
        <v>0</v>
      </c>
      <c r="E509">
        <f t="shared" si="7"/>
        <v>616.4808652132275</v>
      </c>
    </row>
    <row r="510" spans="1:5" x14ac:dyDescent="0.2">
      <c r="A510">
        <v>49</v>
      </c>
      <c r="B510">
        <v>5.9343399999999997</v>
      </c>
      <c r="C510">
        <v>32.781700000000001</v>
      </c>
      <c r="D510">
        <v>0</v>
      </c>
      <c r="E510">
        <f t="shared" si="7"/>
        <v>552.40683883970257</v>
      </c>
    </row>
    <row r="511" spans="1:5" x14ac:dyDescent="0.2">
      <c r="A511">
        <v>51</v>
      </c>
      <c r="B511">
        <v>7.2989300000000004</v>
      </c>
      <c r="C511">
        <v>25.966100000000001</v>
      </c>
      <c r="D511">
        <v>0</v>
      </c>
      <c r="E511">
        <f t="shared" si="7"/>
        <v>355.7521444924119</v>
      </c>
    </row>
    <row r="512" spans="1:5" x14ac:dyDescent="0.2">
      <c r="A512">
        <v>32</v>
      </c>
      <c r="B512">
        <v>7.2988499999999998</v>
      </c>
      <c r="C512">
        <v>49.321100000000001</v>
      </c>
      <c r="D512">
        <v>0</v>
      </c>
      <c r="E512">
        <f t="shared" si="7"/>
        <v>675.73795871952439</v>
      </c>
    </row>
    <row r="513" spans="1:5" x14ac:dyDescent="0.2">
      <c r="A513">
        <v>2</v>
      </c>
      <c r="B513">
        <v>7.2990000000000004</v>
      </c>
      <c r="C513">
        <v>59.0747</v>
      </c>
      <c r="D513">
        <v>0</v>
      </c>
      <c r="E513">
        <f t="shared" si="7"/>
        <v>809.35333607343466</v>
      </c>
    </row>
    <row r="514" spans="1:5" x14ac:dyDescent="0.2">
      <c r="A514">
        <v>42</v>
      </c>
      <c r="B514">
        <v>5.93431</v>
      </c>
      <c r="C514">
        <v>64.125200000000007</v>
      </c>
      <c r="D514">
        <v>0</v>
      </c>
      <c r="E514">
        <f t="shared" si="7"/>
        <v>1080.5839263536959</v>
      </c>
    </row>
    <row r="515" spans="1:5" x14ac:dyDescent="0.2">
      <c r="A515">
        <v>23</v>
      </c>
      <c r="B515">
        <v>7.29826</v>
      </c>
      <c r="C515">
        <v>15.4232</v>
      </c>
      <c r="D515">
        <v>0</v>
      </c>
      <c r="E515">
        <f t="shared" ref="E515:E536" si="8">C515/B515*100</f>
        <v>211.32708344180665</v>
      </c>
    </row>
    <row r="516" spans="1:5" x14ac:dyDescent="0.2">
      <c r="A516">
        <v>4</v>
      </c>
      <c r="B516">
        <v>7.2981800000000003</v>
      </c>
      <c r="C516">
        <v>46.203800000000001</v>
      </c>
      <c r="D516">
        <v>0</v>
      </c>
      <c r="E516">
        <f t="shared" si="8"/>
        <v>633.08660515361362</v>
      </c>
    </row>
    <row r="517" spans="1:5" x14ac:dyDescent="0.2">
      <c r="A517">
        <v>17</v>
      </c>
      <c r="B517">
        <v>7.2982699999999996</v>
      </c>
      <c r="C517">
        <v>67.001499999999993</v>
      </c>
      <c r="D517">
        <v>0</v>
      </c>
      <c r="E517">
        <f t="shared" si="8"/>
        <v>918.04633152788267</v>
      </c>
    </row>
    <row r="518" spans="1:5" x14ac:dyDescent="0.2">
      <c r="A518">
        <v>47</v>
      </c>
      <c r="B518">
        <v>5.9343199999999996</v>
      </c>
      <c r="C518">
        <v>35.994</v>
      </c>
      <c r="D518">
        <v>0</v>
      </c>
      <c r="E518">
        <f t="shared" si="8"/>
        <v>606.5395866754742</v>
      </c>
    </row>
    <row r="519" spans="1:5" x14ac:dyDescent="0.2">
      <c r="A519">
        <v>14</v>
      </c>
      <c r="B519">
        <v>7.29854</v>
      </c>
      <c r="C519">
        <v>75.403499999999994</v>
      </c>
      <c r="D519">
        <v>0</v>
      </c>
      <c r="E519">
        <f t="shared" si="8"/>
        <v>1033.1312837910048</v>
      </c>
    </row>
    <row r="520" spans="1:5" x14ac:dyDescent="0.2">
      <c r="A520">
        <v>39</v>
      </c>
      <c r="B520">
        <v>5.9344200000000003</v>
      </c>
      <c r="C520">
        <v>27.401299999999999</v>
      </c>
      <c r="D520">
        <v>0</v>
      </c>
      <c r="E520">
        <f t="shared" si="8"/>
        <v>461.73509795397018</v>
      </c>
    </row>
    <row r="521" spans="1:5" x14ac:dyDescent="0.2">
      <c r="A521">
        <v>36</v>
      </c>
      <c r="B521">
        <v>5.93438</v>
      </c>
      <c r="C521">
        <v>59.490600000000001</v>
      </c>
      <c r="D521">
        <v>0</v>
      </c>
      <c r="E521">
        <f t="shared" si="8"/>
        <v>1002.4737209278813</v>
      </c>
    </row>
    <row r="522" spans="1:5" x14ac:dyDescent="0.2">
      <c r="A522">
        <v>43</v>
      </c>
      <c r="B522">
        <v>5.9341200000000001</v>
      </c>
      <c r="C522">
        <v>71.200299999999999</v>
      </c>
      <c r="D522">
        <v>0</v>
      </c>
      <c r="E522">
        <f t="shared" si="8"/>
        <v>1199.8459754774085</v>
      </c>
    </row>
    <row r="523" spans="1:5" x14ac:dyDescent="0.2">
      <c r="A523">
        <v>18</v>
      </c>
      <c r="B523">
        <v>7.3748300000000002</v>
      </c>
      <c r="C523">
        <v>15.5038</v>
      </c>
      <c r="D523">
        <v>0</v>
      </c>
      <c r="E523">
        <f t="shared" si="8"/>
        <v>210.22586283344836</v>
      </c>
    </row>
    <row r="524" spans="1:5" x14ac:dyDescent="0.2">
      <c r="A524">
        <v>5</v>
      </c>
      <c r="B524">
        <v>7.2983500000000001</v>
      </c>
      <c r="C524">
        <v>43.002400000000002</v>
      </c>
      <c r="D524">
        <v>0</v>
      </c>
      <c r="E524">
        <f t="shared" si="8"/>
        <v>589.20714956120219</v>
      </c>
    </row>
    <row r="525" spans="1:5" x14ac:dyDescent="0.2">
      <c r="A525">
        <v>38</v>
      </c>
      <c r="B525">
        <v>5.9342199999999998</v>
      </c>
      <c r="C525">
        <v>55.847499999999997</v>
      </c>
      <c r="D525">
        <v>0</v>
      </c>
      <c r="E525">
        <f t="shared" si="8"/>
        <v>941.10936230877849</v>
      </c>
    </row>
    <row r="526" spans="1:5" x14ac:dyDescent="0.2">
      <c r="A526">
        <v>10</v>
      </c>
      <c r="B526">
        <v>7.2986300000000002</v>
      </c>
      <c r="C526">
        <v>48.492400000000004</v>
      </c>
      <c r="D526">
        <v>0</v>
      </c>
      <c r="E526">
        <f t="shared" si="8"/>
        <v>664.40414159917691</v>
      </c>
    </row>
    <row r="527" spans="1:5" x14ac:dyDescent="0.2">
      <c r="A527">
        <v>28</v>
      </c>
      <c r="B527">
        <v>7.29861</v>
      </c>
      <c r="C527">
        <v>44.699199999999998</v>
      </c>
      <c r="D527">
        <v>0</v>
      </c>
      <c r="E527">
        <f t="shared" si="8"/>
        <v>612.43442244482162</v>
      </c>
    </row>
    <row r="528" spans="1:5" x14ac:dyDescent="0.2">
      <c r="A528">
        <v>11</v>
      </c>
      <c r="B528">
        <v>7.29833</v>
      </c>
      <c r="C528">
        <v>42.808900000000001</v>
      </c>
      <c r="D528">
        <v>0</v>
      </c>
      <c r="E528">
        <f t="shared" si="8"/>
        <v>586.55747273691384</v>
      </c>
    </row>
    <row r="529" spans="1:5" x14ac:dyDescent="0.2">
      <c r="A529">
        <v>34</v>
      </c>
      <c r="B529">
        <v>5.93384</v>
      </c>
      <c r="C529">
        <v>49.469099999999997</v>
      </c>
      <c r="D529">
        <v>0</v>
      </c>
      <c r="E529">
        <f t="shared" si="8"/>
        <v>833.67768595041321</v>
      </c>
    </row>
    <row r="530" spans="1:5" x14ac:dyDescent="0.2">
      <c r="A530">
        <v>7</v>
      </c>
      <c r="B530">
        <v>7.2984</v>
      </c>
      <c r="C530">
        <v>57.805999999999997</v>
      </c>
      <c r="D530">
        <v>0</v>
      </c>
      <c r="E530">
        <f t="shared" si="8"/>
        <v>792.03661076400306</v>
      </c>
    </row>
    <row r="531" spans="1:5" x14ac:dyDescent="0.2">
      <c r="A531">
        <v>9</v>
      </c>
      <c r="B531">
        <v>7.2986199999999997</v>
      </c>
      <c r="C531">
        <v>48.204799999999999</v>
      </c>
      <c r="D531">
        <v>0</v>
      </c>
      <c r="E531">
        <f t="shared" si="8"/>
        <v>660.46458097558173</v>
      </c>
    </row>
    <row r="532" spans="1:5" x14ac:dyDescent="0.2">
      <c r="A532">
        <v>37</v>
      </c>
      <c r="B532">
        <v>5.9336500000000001</v>
      </c>
      <c r="C532">
        <v>36.500799999999998</v>
      </c>
      <c r="D532">
        <v>0</v>
      </c>
      <c r="E532">
        <f t="shared" si="8"/>
        <v>615.14919147573573</v>
      </c>
    </row>
    <row r="533" spans="1:5" x14ac:dyDescent="0.2">
      <c r="A533">
        <v>54</v>
      </c>
      <c r="B533">
        <v>7.2985499999999996</v>
      </c>
      <c r="C533">
        <v>65.502200000000002</v>
      </c>
      <c r="D533">
        <v>0</v>
      </c>
      <c r="E533">
        <f t="shared" si="8"/>
        <v>897.46867528481698</v>
      </c>
    </row>
    <row r="534" spans="1:5" x14ac:dyDescent="0.2">
      <c r="A534">
        <v>35</v>
      </c>
      <c r="B534">
        <v>5.9342499999999996</v>
      </c>
      <c r="C534">
        <v>65.050299999999993</v>
      </c>
      <c r="D534">
        <v>0</v>
      </c>
      <c r="E534">
        <f t="shared" si="8"/>
        <v>1096.1840165143026</v>
      </c>
    </row>
    <row r="535" spans="1:5" x14ac:dyDescent="0.2">
      <c r="A535">
        <v>46</v>
      </c>
      <c r="B535">
        <v>7.2101800000000003</v>
      </c>
      <c r="C535">
        <v>36.003999999999998</v>
      </c>
      <c r="D535">
        <v>0</v>
      </c>
      <c r="E535">
        <f t="shared" si="8"/>
        <v>499.34953080228229</v>
      </c>
    </row>
    <row r="536" spans="1:5" x14ac:dyDescent="0.2">
      <c r="A536">
        <v>13</v>
      </c>
      <c r="B536">
        <v>7.29854</v>
      </c>
      <c r="C536">
        <v>59.599699999999999</v>
      </c>
      <c r="D536">
        <v>0</v>
      </c>
      <c r="E536">
        <f t="shared" si="8"/>
        <v>816.59756608856014</v>
      </c>
    </row>
  </sheetData>
  <autoFilter ref="A1:K536" xr:uid="{00000000-0009-0000-0000-000000000000}">
    <filterColumn colId="3">
      <filters>
        <filter val="0"/>
      </filters>
    </filterColumn>
  </autoFilter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33068EFB7F5149866DEC6F38452401" ma:contentTypeVersion="40" ma:contentTypeDescription="Create a new document." ma:contentTypeScope="" ma:versionID="dfc2dc0615ce287b4b25e5ba4a688299">
  <xsd:schema xmlns:xsd="http://www.w3.org/2001/XMLSchema" xmlns:xs="http://www.w3.org/2001/XMLSchema" xmlns:p="http://schemas.microsoft.com/office/2006/metadata/properties" xmlns:ns2="7a71743b-4df6-4b22-bbd2-3eec92d6b978" xmlns:ns3="d35084e8-920c-48a3-a5cb-daa761c0314c" targetNamespace="http://schemas.microsoft.com/office/2006/metadata/properties" ma:root="true" ma:fieldsID="f72689cd219a018ee9e4964215a5f3e9" ns2:_="" ns3:_="">
    <xsd:import namespace="7a71743b-4df6-4b22-bbd2-3eec92d6b978"/>
    <xsd:import namespace="d35084e8-920c-48a3-a5cb-daa761c031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71743b-4df6-4b22-bbd2-3eec92d6b9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a0c477a-f09e-4137-8c49-77869fdcca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5084e8-920c-48a3-a5cb-daa761c0314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38d447f-77f9-4cbf-b07b-9267fe3bcb93}" ma:internalName="TaxCatchAll" ma:showField="CatchAllData" ma:web="d35084e8-920c-48a3-a5cb-daa761c031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35084e8-920c-48a3-a5cb-daa761c0314c" xsi:nil="true"/>
    <lcf76f155ced4ddcb4097134ff3c332f xmlns="7a71743b-4df6-4b22-bbd2-3eec92d6b97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E78102D-CDC6-4547-A78F-0E7F4CE8DB56}"/>
</file>

<file path=customXml/itemProps2.xml><?xml version="1.0" encoding="utf-8"?>
<ds:datastoreItem xmlns:ds="http://schemas.openxmlformats.org/officeDocument/2006/customXml" ds:itemID="{C2302A8E-EF1B-430D-8CA3-3C670C6D1C37}"/>
</file>

<file path=customXml/itemProps3.xml><?xml version="1.0" encoding="utf-8"?>
<ds:datastoreItem xmlns:ds="http://schemas.openxmlformats.org/officeDocument/2006/customXml" ds:itemID="{D942C319-A029-465A-B1D5-34BE348693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robot_times3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Flowers,Jared</cp:lastModifiedBy>
  <dcterms:created xsi:type="dcterms:W3CDTF">2020-11-13T00:50:06Z</dcterms:created>
  <dcterms:modified xsi:type="dcterms:W3CDTF">2020-11-16T19:51:57Z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0x010100AB33068EFB7F5149866DEC6F38452401</vt:lpwstr>
  </property>
</Properties>
</file>