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F4\Desktop\数控电源\"/>
    </mc:Choice>
  </mc:AlternateContent>
  <xr:revisionPtr revIDLastSave="0" documentId="8_{2A6F5EFE-4B6A-4F78-83C6-A7B3F2D799CB}" xr6:coauthVersionLast="47" xr6:coauthVersionMax="47" xr10:uidLastSave="{00000000-0000-0000-0000-000000000000}"/>
  <bookViews>
    <workbookView xWindow="-108" yWindow="-19308" windowWidth="30936" windowHeight="18696" xr2:uid="{69FB6CFD-98D3-4A22-9DE3-2F578A85B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D27" i="1" l="1"/>
</calcChain>
</file>

<file path=xl/sharedStrings.xml><?xml version="1.0" encoding="utf-8"?>
<sst xmlns="http://schemas.openxmlformats.org/spreadsheetml/2006/main" count="30" uniqueCount="30">
  <si>
    <r>
      <t>铝型材散热片 电子芯片主板 MOS内存导热铝片 显卡显存带背胶包邮</t>
    </r>
    <r>
      <rPr>
        <u/>
        <sz val="11"/>
        <color theme="10"/>
        <rFont val="等线"/>
        <family val="3"/>
        <charset val="134"/>
        <scheme val="minor"/>
      </rPr>
      <t> [交易快照]</t>
    </r>
    <phoneticPr fontId="1" type="noConversion"/>
  </si>
  <si>
    <t>XT60H-F航模插头xt90s连接器xt30u大电流公母对接m锂电池充电插头 [交易快照]</t>
  </si>
  <si>
    <t>XT60H-F航模插头xt90s连接器xt30u大电流公母对接m锂电池充电插头 [交易快照]</t>
    <phoneticPr fontId="1" type="noConversion"/>
  </si>
  <si>
    <t>AGM6014A PDFN5*6封装 N沟道 60V 90A MOS管 场效应管 [交易快照]</t>
  </si>
  <si>
    <t>贴片SMD固态电解电容6.3/16/25/35/50v47/100/220/470/680/1000uf [交易快照]</t>
  </si>
  <si>
    <t>原装正品 CH334F QFN-24 USB HUB控制器芯片 [交易快照]</t>
  </si>
  <si>
    <t>REF2033AIDDCR REF2033AIDDCT 丝印GAEM 电压基准 SOT23-5 热卖 [交易快照]</t>
  </si>
  <si>
    <t>原装 GS8552-SR SOIC-8 放大器 1.5MHZ轨到轨 高精双通道运放芯片 [交易快照]</t>
  </si>
  <si>
    <t>全新原装LMR36520FADDAR 丝印36520F 贴片SOP8 同步降压转换器IC [交易快照]</t>
  </si>
  <si>
    <t>原装正品 UCC27211DR 丝印27211 封装SOIC-8 半桥栅极驱动器芯片 [交易快照]</t>
  </si>
  <si>
    <t>全新原装 INA240A1PWR INA240A2PWR TSSOP-8 丝印 I240A1 芯片 [交易快照]</t>
  </si>
  <si>
    <t>原装正品STM32F103C8T6 LQFP-48 ARM Cortex-M3 32位微控制器-MCU [交易快照]</t>
  </si>
  <si>
    <t>原装正品 STM32G STM32G474CBT6 封装LQFP48 32位微控制器 [交易快照]</t>
  </si>
  <si>
    <t>1225反极横向合金采样电阻0.005R0.01R0.015R0.02R0.05R0.1R 2512 [交易快照]</t>
  </si>
  <si>
    <t>显卡/工控主板CPU散热器外形尺寸100*60*13.5 [交易快照]</t>
  </si>
  <si>
    <t>SHD1.0mm间距双排立式贴片针座母插座连接器2*4P5P6P8P10P15P-25P [交易快照]</t>
  </si>
  <si>
    <t>SHD1.0mm间距双排连接线A1001端子线束带插头2*45678910121520Pin [交易快照]</t>
  </si>
  <si>
    <t>USB Type-C 14P母座侧插不垫高90度侧立式快充接口插座USB连接器 [交易快照]</t>
    <phoneticPr fontId="1" type="noConversion"/>
  </si>
  <si>
    <r>
      <t>大电流电感10uH22uH40A50A新能源大功率扁平铜线储能滤波电感线圈</t>
    </r>
    <r>
      <rPr>
        <u/>
        <sz val="11"/>
        <color theme="10"/>
        <rFont val="等线"/>
        <family val="3"/>
        <charset val="134"/>
        <scheme val="minor"/>
      </rPr>
      <t> [交易快照]</t>
    </r>
  </si>
  <si>
    <t>3225无源晶振贴片8M 24M 12M 16M 20M 26M 27M 32M 25M 48MHz 4P [交易快照]</t>
  </si>
  <si>
    <t>全新原装 SY7304DBC 丝印VI*** DFN-10 33V4A,1MHz升压稳压器芯片 [交易快照]</t>
    <phoneticPr fontId="1" type="noConversion"/>
  </si>
  <si>
    <t>高导热硅胶片18W电脑散热导热垫3M笔记本显卡显存散热贴硅脂垫片 [交易快照]</t>
  </si>
  <si>
    <r>
      <t>原装正品 CH334F QFN-24 USB HUB控制器芯片</t>
    </r>
    <r>
      <rPr>
        <u/>
        <sz val="11"/>
        <color theme="10"/>
        <rFont val="等线"/>
        <family val="3"/>
        <charset val="134"/>
        <scheme val="minor"/>
      </rPr>
      <t> [交易快照]</t>
    </r>
    <phoneticPr fontId="1" type="noConversion"/>
  </si>
  <si>
    <t>全新 AMS1117-3.3V AMS1117-5.0V SOT-89 (20只) [交易快照]</t>
  </si>
  <si>
    <t>原装正品 贴片 W25Q64JVZPIQ WSON-8 3V 64M-bit串行闪存芯片 [交易快照]</t>
    <phoneticPr fontId="1" type="noConversion"/>
  </si>
  <si>
    <t>链接</t>
    <phoneticPr fontId="1" type="noConversion"/>
  </si>
  <si>
    <t>单价</t>
    <phoneticPr fontId="1" type="noConversion"/>
  </si>
  <si>
    <t>购买数量</t>
    <phoneticPr fontId="1" type="noConversion"/>
  </si>
  <si>
    <t>总价</t>
    <phoneticPr fontId="1" type="noConversion"/>
  </si>
  <si>
    <t>运费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</si>
</sst>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);[Red]\(0.00\)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color theme="1"/>
      <name val="Segoe UI Black"/>
      <family val="2"/>
    </font>
    <font>
      <sz val="9"/>
      <color theme="1"/>
      <name val="Segoe UI Black"/>
      <family val="2"/>
    </font>
    <font>
      <sz val="9"/>
      <color theme="1"/>
      <name val="Noto Sans SC Black"/>
      <family val="2"/>
      <charset val="134"/>
    </font>
    <font>
      <sz val="9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180" fontId="4" fillId="0" borderId="0" xfId="0" applyNumberFormat="1" applyFont="1" applyAlignment="1">
      <alignment vertical="center"/>
    </xf>
    <xf numFmtId="180" fontId="5" fillId="0" borderId="0" xfId="0" applyNumberFormat="1" applyFont="1" applyAlignme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2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732630926592&amp;mi_id=0000MSXf4IC-7dRio5BpHcwuAopshYBP_n3GYx8kE1TKez0" TargetMode="External"/><Relationship Id="rId13" Type="http://schemas.openxmlformats.org/officeDocument/2006/relationships/hyperlink" Target="https://item.taobao.com/item.htm?id=1045427170155&amp;mi_id=0000XAPFKjo8LmOcTKrT1af-oj_teVJX5TnUKKW8z72K_bc" TargetMode="External"/><Relationship Id="rId18" Type="http://schemas.openxmlformats.org/officeDocument/2006/relationships/hyperlink" Target="https://item.taobao.com/item.htm?id=737479749412&amp;mi_id=00006-BgqMJniLicYNAQLPFbXRRWcnSc7QR9emAZNg6OHiI" TargetMode="External"/><Relationship Id="rId3" Type="http://schemas.openxmlformats.org/officeDocument/2006/relationships/hyperlink" Target="https://item.taobao.com/item.htm?id=606959435821&amp;mi_id=00001UpdT7cL-NdZeo9Q_XrCbE1xlbFgJZX7EiQRlC3iBow" TargetMode="External"/><Relationship Id="rId21" Type="http://schemas.openxmlformats.org/officeDocument/2006/relationships/hyperlink" Target="https://item.taobao.com/item.htm?id=869438406204&amp;mi_id=0000KtjQyo7EnrhgAEz7cF2juEdkcAO_Iy1yYz95QNXsXRw" TargetMode="External"/><Relationship Id="rId7" Type="http://schemas.openxmlformats.org/officeDocument/2006/relationships/hyperlink" Target="https://item.taobao.com/item.htm?spm=tbpc.boughtlist.suborder_itemtitle.1.32f62e8d77lEKc&amp;id=728487026177&amp;mi_id=0000-b0lGobWEf3l_xHEmd5EB7bxOi5YH3KFqcCyVY4HHag" TargetMode="External"/><Relationship Id="rId12" Type="http://schemas.openxmlformats.org/officeDocument/2006/relationships/hyperlink" Target="https://item.taobao.com/item.htm?id=687762460220&amp;mi_id=0000h1xIHvbX3GROiof_Yfy9NEZ-23ELzn3Uc6nwcpqBQsY" TargetMode="External"/><Relationship Id="rId17" Type="http://schemas.openxmlformats.org/officeDocument/2006/relationships/hyperlink" Target="https://item.taobao.com/item.htm?id=763162177124&amp;mi_id=0000ABZ3QHGM8smCG0hdfMNdjYSbI7JAtj3eJc1P_3gL6iE" TargetMode="External"/><Relationship Id="rId25" Type="http://schemas.openxmlformats.org/officeDocument/2006/relationships/hyperlink" Target="https://item.taobao.com/item.htm?id=899389886081&amp;mi_id=0000XLn7zjObvowSy07BqzQumVIwxeG5O95itBxPJxChSU4" TargetMode="External"/><Relationship Id="rId2" Type="http://schemas.openxmlformats.org/officeDocument/2006/relationships/hyperlink" Target="https://item.taobao.com/item.htm?id=606959435821&amp;mi_id=00001UpdT7cL-NdZeo9Q_XrCbE1xlbFgJZX7EiQRlC3iBow" TargetMode="External"/><Relationship Id="rId16" Type="http://schemas.openxmlformats.org/officeDocument/2006/relationships/hyperlink" Target="https://item.taobao.com/item.htm?id=763208359954&amp;mi_id=0000yBrCWF-11-xt3fBXDRKz5zijY2AxcIN1AiLlqAjC2Lc" TargetMode="External"/><Relationship Id="rId20" Type="http://schemas.openxmlformats.org/officeDocument/2006/relationships/hyperlink" Target="https://item.taobao.com/item.htm?spm=tbpc.boughtlist.suborder_itemtitle.1.32f62e8d77lEKc&amp;id=602343894661&amp;mi_id=0000_GFqvANzATPFf_hkxjIMn8YQFHvUQNpUsActyR1fRyQ" TargetMode="External"/><Relationship Id="rId1" Type="http://schemas.openxmlformats.org/officeDocument/2006/relationships/hyperlink" Target="https://item.taobao.com/item.htm?id=957144679689&amp;mi_id=00000gnhqWYXAM3Z1AGAVKKl_gE4CqhncO_uB_l6qpYF3Vk" TargetMode="External"/><Relationship Id="rId6" Type="http://schemas.openxmlformats.org/officeDocument/2006/relationships/hyperlink" Target="https://item.taobao.com/item.htm?spm=tbpc.boughtlist.suborder_itemtitle.1.32f62e8d77lEKc&amp;id=927599753847&amp;mi_id=00005Yb5fdASctSMV8G1bQ6FPItsRY7sxrFACQUAf3GAUyU" TargetMode="External"/><Relationship Id="rId11" Type="http://schemas.openxmlformats.org/officeDocument/2006/relationships/hyperlink" Target="https://item.taobao.com/item.htm?id=843104251196&amp;mi_id=000026XSyiZOVW7JAMnqU0TC6IIJKcQSvWPW_B6QGJFQPXA" TargetMode="External"/><Relationship Id="rId24" Type="http://schemas.openxmlformats.org/officeDocument/2006/relationships/hyperlink" Target="https://item.taobao.com/item.htm?id=733985251934&amp;mi_id=0000QhmBepGSZlCzRHQVje60yeMF6omK_f0GUe_69w1iOVw" TargetMode="External"/><Relationship Id="rId5" Type="http://schemas.openxmlformats.org/officeDocument/2006/relationships/hyperlink" Target="https://item.taobao.com/item.htm?id=1048018838799&amp;mi_id=0000WMq1548jYPjmOumTAFxV7sbAEXCMrq1By17_l8C6r6s" TargetMode="External"/><Relationship Id="rId15" Type="http://schemas.openxmlformats.org/officeDocument/2006/relationships/hyperlink" Target="https://item.taobao.com/item.htm?id=685231011159&amp;mi_id=0000vZsK5f4RbR6et3yCai6topBi-1IN5rEeEO0i5guzdk0" TargetMode="External"/><Relationship Id="rId23" Type="http://schemas.openxmlformats.org/officeDocument/2006/relationships/hyperlink" Target="https://item.taobao.com/item.htm?id=927599753847&amp;mi_id=00005Yb5fdASctSMV8G1bQ6FPIeyF2NXY-QqiIYXJxVqe9Q" TargetMode="External"/><Relationship Id="rId10" Type="http://schemas.openxmlformats.org/officeDocument/2006/relationships/hyperlink" Target="https://item.taobao.com/item.htm?id=896132893509&amp;mi_id=0000NyiajZTsih3Jtg61qu0LX1L86oi_n5yycuDakjkS_Ww" TargetMode="External"/><Relationship Id="rId19" Type="http://schemas.openxmlformats.org/officeDocument/2006/relationships/hyperlink" Target="https://item.taobao.com/item.htm?id=681268500093&amp;mi_id=0000eUnNJRh0h8bedeCWzMUSqe1tV8ge7YQqfWaGHHe59RE" TargetMode="External"/><Relationship Id="rId4" Type="http://schemas.openxmlformats.org/officeDocument/2006/relationships/hyperlink" Target="https://item.taobao.com/item.htm?id=826922067942&amp;mi_id=0000deo1OPveKdQZ6VFJx__lAqp059ymxY_ulNOPoaVNeAQ" TargetMode="External"/><Relationship Id="rId9" Type="http://schemas.openxmlformats.org/officeDocument/2006/relationships/hyperlink" Target="https://item.taobao.com/item.htm?id=967835298830&amp;mi_id=00005p4b3j3oVoJPmfI6sDDVsf6kE2wgfQuSsJo04NpTozw" TargetMode="External"/><Relationship Id="rId14" Type="http://schemas.openxmlformats.org/officeDocument/2006/relationships/hyperlink" Target="https://item.taobao.com/item.htm?id=848719305558&amp;mi_id=0000hf9PwQND4NL2XUmnfEi7HLqTeErvbI_3vm9fxwA7Oy8" TargetMode="External"/><Relationship Id="rId22" Type="http://schemas.openxmlformats.org/officeDocument/2006/relationships/hyperlink" Target="https://item.taobao.com/item.htm?id=682494722148&amp;mi_id=000011KtbMkmj1fwLa7eCHPXqjSvlErSSN2mIvgkx5Igh4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CFA8-48CE-4C90-A759-DB590B0CE6E0}">
  <dimension ref="A1:E27"/>
  <sheetViews>
    <sheetView tabSelected="1" zoomScale="175" zoomScaleNormal="175" workbookViewId="0">
      <selection activeCell="B9" sqref="B9"/>
    </sheetView>
  </sheetViews>
  <sheetFormatPr defaultRowHeight="14.4" x14ac:dyDescent="0.25"/>
  <cols>
    <col min="1" max="1" width="80.5546875" customWidth="1"/>
    <col min="4" max="4" width="8.88671875" style="5"/>
  </cols>
  <sheetData>
    <row r="1" spans="1:5" ht="13.8" x14ac:dyDescent="0.25">
      <c r="A1" t="s">
        <v>25</v>
      </c>
      <c r="B1" t="s">
        <v>26</v>
      </c>
      <c r="C1" t="s">
        <v>27</v>
      </c>
      <c r="D1" s="6" t="s">
        <v>28</v>
      </c>
      <c r="E1" t="s">
        <v>29</v>
      </c>
    </row>
    <row r="2" spans="1:5" x14ac:dyDescent="0.25">
      <c r="A2" s="1" t="s">
        <v>0</v>
      </c>
      <c r="B2" s="3">
        <v>2.88</v>
      </c>
      <c r="C2" s="5">
        <v>2</v>
      </c>
      <c r="D2" s="5">
        <f>C2*B2</f>
        <v>5.76</v>
      </c>
    </row>
    <row r="3" spans="1:5" x14ac:dyDescent="0.25">
      <c r="A3" s="1" t="s">
        <v>1</v>
      </c>
      <c r="B3" s="3">
        <v>1.4</v>
      </c>
      <c r="C3" s="5">
        <v>2</v>
      </c>
      <c r="D3" s="5">
        <f t="shared" ref="D3:D26" si="0">C3*B3</f>
        <v>2.8</v>
      </c>
    </row>
    <row r="4" spans="1:5" x14ac:dyDescent="0.25">
      <c r="A4" s="1" t="s">
        <v>2</v>
      </c>
      <c r="B4" s="3">
        <v>1.68</v>
      </c>
      <c r="C4" s="5">
        <v>2</v>
      </c>
      <c r="D4" s="5">
        <f t="shared" si="0"/>
        <v>3.36</v>
      </c>
    </row>
    <row r="5" spans="1:5" x14ac:dyDescent="0.25">
      <c r="A5" s="1" t="s">
        <v>3</v>
      </c>
      <c r="B5" s="4">
        <v>1.2</v>
      </c>
      <c r="C5" s="5">
        <v>10</v>
      </c>
      <c r="D5" s="5">
        <f t="shared" si="0"/>
        <v>12</v>
      </c>
    </row>
    <row r="6" spans="1:5" x14ac:dyDescent="0.25">
      <c r="A6" s="2" t="s">
        <v>4</v>
      </c>
      <c r="B6" s="4">
        <v>7.3</v>
      </c>
      <c r="C6" s="5">
        <v>2</v>
      </c>
      <c r="D6" s="5">
        <f t="shared" si="0"/>
        <v>14.6</v>
      </c>
    </row>
    <row r="7" spans="1:5" x14ac:dyDescent="0.25">
      <c r="A7" s="1" t="s">
        <v>5</v>
      </c>
      <c r="B7" s="4">
        <v>1.93</v>
      </c>
      <c r="C7" s="5">
        <v>3</v>
      </c>
      <c r="D7" s="5">
        <f t="shared" si="0"/>
        <v>5.79</v>
      </c>
    </row>
    <row r="8" spans="1:5" x14ac:dyDescent="0.25">
      <c r="A8" s="1" t="s">
        <v>6</v>
      </c>
      <c r="B8" s="3">
        <v>3.05</v>
      </c>
      <c r="C8" s="5">
        <v>2</v>
      </c>
      <c r="D8" s="5">
        <f t="shared" si="0"/>
        <v>6.1</v>
      </c>
    </row>
    <row r="9" spans="1:5" x14ac:dyDescent="0.25">
      <c r="A9" s="1" t="s">
        <v>7</v>
      </c>
      <c r="B9" s="4">
        <v>1.02</v>
      </c>
      <c r="C9" s="5">
        <v>4</v>
      </c>
      <c r="D9" s="5">
        <f t="shared" si="0"/>
        <v>4.08</v>
      </c>
    </row>
    <row r="10" spans="1:5" x14ac:dyDescent="0.25">
      <c r="A10" s="1" t="s">
        <v>8</v>
      </c>
      <c r="B10" s="4">
        <v>2.39</v>
      </c>
      <c r="C10" s="5">
        <v>2</v>
      </c>
      <c r="D10" s="5">
        <f t="shared" si="0"/>
        <v>4.78</v>
      </c>
    </row>
    <row r="11" spans="1:5" x14ac:dyDescent="0.25">
      <c r="A11" s="1" t="s">
        <v>9</v>
      </c>
      <c r="B11" s="3">
        <v>1</v>
      </c>
      <c r="C11" s="5">
        <v>2</v>
      </c>
      <c r="D11" s="5">
        <f t="shared" si="0"/>
        <v>2</v>
      </c>
    </row>
    <row r="12" spans="1:5" x14ac:dyDescent="0.25">
      <c r="A12" s="1" t="s">
        <v>10</v>
      </c>
      <c r="B12" s="3">
        <v>1.45</v>
      </c>
      <c r="C12" s="5">
        <v>4</v>
      </c>
      <c r="D12" s="5">
        <f t="shared" si="0"/>
        <v>5.8</v>
      </c>
    </row>
    <row r="13" spans="1:5" x14ac:dyDescent="0.25">
      <c r="A13" s="1" t="s">
        <v>11</v>
      </c>
      <c r="B13" s="4">
        <v>4.25</v>
      </c>
      <c r="C13" s="5">
        <v>2</v>
      </c>
      <c r="D13" s="5">
        <f t="shared" si="0"/>
        <v>8.5</v>
      </c>
    </row>
    <row r="14" spans="1:5" x14ac:dyDescent="0.25">
      <c r="A14" s="1" t="s">
        <v>12</v>
      </c>
      <c r="B14" s="4">
        <v>7.85</v>
      </c>
      <c r="C14" s="5">
        <v>2</v>
      </c>
      <c r="D14" s="5">
        <f t="shared" si="0"/>
        <v>15.7</v>
      </c>
    </row>
    <row r="15" spans="1:5" x14ac:dyDescent="0.25">
      <c r="A15" s="1" t="s">
        <v>13</v>
      </c>
      <c r="B15" s="3">
        <v>6</v>
      </c>
      <c r="C15" s="5">
        <v>1</v>
      </c>
      <c r="D15" s="5">
        <f t="shared" si="0"/>
        <v>6</v>
      </c>
    </row>
    <row r="16" spans="1:5" x14ac:dyDescent="0.25">
      <c r="A16" s="1" t="s">
        <v>14</v>
      </c>
      <c r="B16" s="3">
        <v>15.3</v>
      </c>
      <c r="C16" s="5">
        <v>1</v>
      </c>
      <c r="D16" s="5">
        <f t="shared" si="0"/>
        <v>15.3</v>
      </c>
      <c r="E16">
        <v>6</v>
      </c>
    </row>
    <row r="17" spans="1:5" x14ac:dyDescent="0.25">
      <c r="A17" s="1" t="s">
        <v>15</v>
      </c>
      <c r="B17" s="3">
        <v>5</v>
      </c>
      <c r="C17" s="5">
        <v>1</v>
      </c>
      <c r="D17" s="5">
        <f t="shared" si="0"/>
        <v>5</v>
      </c>
    </row>
    <row r="18" spans="1:5" x14ac:dyDescent="0.25">
      <c r="A18" s="1" t="s">
        <v>16</v>
      </c>
      <c r="B18" s="3">
        <v>5.4</v>
      </c>
      <c r="C18" s="5">
        <v>1</v>
      </c>
      <c r="D18" s="5">
        <f t="shared" si="0"/>
        <v>5.4</v>
      </c>
    </row>
    <row r="19" spans="1:5" x14ac:dyDescent="0.25">
      <c r="A19" s="1" t="s">
        <v>17</v>
      </c>
      <c r="B19" s="3">
        <v>1.59</v>
      </c>
      <c r="C19" s="5">
        <v>2</v>
      </c>
      <c r="D19" s="5">
        <f t="shared" si="0"/>
        <v>3.18</v>
      </c>
      <c r="E19">
        <v>1.5</v>
      </c>
    </row>
    <row r="20" spans="1:5" x14ac:dyDescent="0.25">
      <c r="A20" s="1" t="s">
        <v>18</v>
      </c>
      <c r="B20" s="3">
        <v>5.7</v>
      </c>
      <c r="C20" s="5">
        <v>1</v>
      </c>
      <c r="D20" s="5">
        <f t="shared" si="0"/>
        <v>5.7</v>
      </c>
    </row>
    <row r="21" spans="1:5" x14ac:dyDescent="0.25">
      <c r="A21" s="1" t="s">
        <v>19</v>
      </c>
      <c r="B21" s="4">
        <v>3.5</v>
      </c>
      <c r="C21" s="5">
        <v>1</v>
      </c>
      <c r="D21" s="5">
        <f t="shared" si="0"/>
        <v>3.5</v>
      </c>
    </row>
    <row r="22" spans="1:5" x14ac:dyDescent="0.25">
      <c r="A22" s="2" t="s">
        <v>20</v>
      </c>
      <c r="B22" s="3">
        <v>1.41</v>
      </c>
      <c r="C22" s="5">
        <v>4</v>
      </c>
      <c r="D22" s="5">
        <f t="shared" si="0"/>
        <v>5.64</v>
      </c>
    </row>
    <row r="23" spans="1:5" x14ac:dyDescent="0.25">
      <c r="A23" s="1" t="s">
        <v>21</v>
      </c>
      <c r="B23" s="4">
        <v>18.8</v>
      </c>
      <c r="C23" s="5">
        <v>1</v>
      </c>
      <c r="D23" s="5">
        <f t="shared" si="0"/>
        <v>18.8</v>
      </c>
    </row>
    <row r="24" spans="1:5" x14ac:dyDescent="0.25">
      <c r="A24" s="1" t="s">
        <v>22</v>
      </c>
      <c r="B24" s="4">
        <v>1.39</v>
      </c>
      <c r="C24" s="5">
        <v>2</v>
      </c>
      <c r="D24" s="5">
        <f t="shared" si="0"/>
        <v>2.78</v>
      </c>
      <c r="E24">
        <v>1</v>
      </c>
    </row>
    <row r="25" spans="1:5" x14ac:dyDescent="0.25">
      <c r="A25" s="1" t="s">
        <v>24</v>
      </c>
      <c r="B25" s="4">
        <v>2.8</v>
      </c>
      <c r="C25" s="5">
        <v>1</v>
      </c>
      <c r="D25" s="5">
        <f t="shared" si="0"/>
        <v>2.8</v>
      </c>
    </row>
    <row r="26" spans="1:5" x14ac:dyDescent="0.25">
      <c r="A26" s="1" t="s">
        <v>23</v>
      </c>
      <c r="B26" s="4">
        <v>2.5</v>
      </c>
      <c r="C26" s="5">
        <v>1</v>
      </c>
      <c r="D26" s="5">
        <f t="shared" si="0"/>
        <v>2.5</v>
      </c>
    </row>
    <row r="27" spans="1:5" x14ac:dyDescent="0.25">
      <c r="D27" s="7">
        <f>SUM(D2:D26)</f>
        <v>167.87</v>
      </c>
    </row>
  </sheetData>
  <phoneticPr fontId="1" type="noConversion"/>
  <hyperlinks>
    <hyperlink ref="A2" r:id="rId1" display="https://item.taobao.com/item.htm?id=957144679689&amp;mi_id=00000gnhqWYXAM3Z1AGAVKKl_gE4CqhncO_uB_l6qpYF3Vk" xr:uid="{04B7AA90-5DAF-44ED-9C95-B4A85AE790A0}"/>
    <hyperlink ref="A3" r:id="rId2" display="https://item.taobao.com/item.htm?id=606959435821&amp;mi_id=00001UpdT7cL-NdZeo9Q_XrCbE1xlbFgJZX7EiQRlC3iBow" xr:uid="{B15B2F8B-D371-4682-9DB4-D4BD9AF58437}"/>
    <hyperlink ref="A4" r:id="rId3" display="https://item.taobao.com/item.htm?id=606959435821&amp;mi_id=00001UpdT7cL-NdZeo9Q_XrCbE1xlbFgJZX7EiQRlC3iBow" xr:uid="{E62A8A50-6B81-4081-9981-AEFDD78E38FA}"/>
    <hyperlink ref="A5" r:id="rId4" display="https://item.taobao.com/item.htm?id=826922067942&amp;mi_id=0000deo1OPveKdQZ6VFJx__lAqp059ymxY_ulNOPoaVNeAQ" xr:uid="{A09CB8E3-5FF7-415C-8DE9-DCF39AB6309F}"/>
    <hyperlink ref="A6" r:id="rId5" display="https://item.taobao.com/item.htm?id=1048018838799&amp;mi_id=0000WMq1548jYPjmOumTAFxV7sbAEXCMrq1By17_l8C6r6s" xr:uid="{878633C1-8E88-41FE-ADA9-440D5AA5B8C1}"/>
    <hyperlink ref="A7" r:id="rId6" display="https://item.taobao.com/item.htm?spm=tbpc.boughtlist.suborder_itemtitle.1.32f62e8d77lEKc&amp;id=927599753847&amp;mi_id=00005Yb5fdASctSMV8G1bQ6FPItsRY7sxrFACQUAf3GAUyU" xr:uid="{97CF0519-4DEC-4A3B-8C60-83ED24EC0035}"/>
    <hyperlink ref="A8" r:id="rId7" display="https://item.taobao.com/item.htm?spm=tbpc.boughtlist.suborder_itemtitle.1.32f62e8d77lEKc&amp;id=728487026177&amp;mi_id=0000-b0lGobWEf3l_xHEmd5EB7bxOi5YH3KFqcCyVY4HHag" xr:uid="{2B2DAF0E-95EB-4DFB-8F75-9DECC12FB91E}"/>
    <hyperlink ref="A9" r:id="rId8" display="https://item.taobao.com/item.htm?id=732630926592&amp;mi_id=0000MSXf4IC-7dRio5BpHcwuAopshYBP_n3GYx8kE1TKez0" xr:uid="{3709752F-07DE-4F75-AAC1-130796C52A2A}"/>
    <hyperlink ref="A10" r:id="rId9" display="https://item.taobao.com/item.htm?id=967835298830&amp;mi_id=00005p4b3j3oVoJPmfI6sDDVsf6kE2wgfQuSsJo04NpTozw" xr:uid="{F1B5605E-2A24-4F34-9CD1-9FB882FC6675}"/>
    <hyperlink ref="A11" r:id="rId10" display="https://item.taobao.com/item.htm?id=896132893509&amp;mi_id=0000NyiajZTsih3Jtg61qu0LX1L86oi_n5yycuDakjkS_Ww" xr:uid="{8668ECF2-F4D1-47DE-9006-3901394C32DD}"/>
    <hyperlink ref="A12" r:id="rId11" display="https://item.taobao.com/item.htm?id=843104251196&amp;mi_id=000026XSyiZOVW7JAMnqU0TC6IIJKcQSvWPW_B6QGJFQPXA" xr:uid="{52A8173A-6DD3-4C94-B4ED-4494A16DD70F}"/>
    <hyperlink ref="A13" r:id="rId12" display="https://item.taobao.com/item.htm?id=687762460220&amp;mi_id=0000h1xIHvbX3GROiof_Yfy9NEZ-23ELzn3Uc6nwcpqBQsY" xr:uid="{370698A4-47EE-4979-AAF2-B119FA460855}"/>
    <hyperlink ref="A14" r:id="rId13" display="https://item.taobao.com/item.htm?id=1045427170155&amp;mi_id=0000XAPFKjo8LmOcTKrT1af-oj_teVJX5TnUKKW8z72K_bc" xr:uid="{A9A329EF-FA1B-427E-A4A1-241245286C36}"/>
    <hyperlink ref="A15" r:id="rId14" display="https://item.taobao.com/item.htm?id=848719305558&amp;mi_id=0000hf9PwQND4NL2XUmnfEi7HLqTeErvbI_3vm9fxwA7Oy8" xr:uid="{0ECDC570-6C99-458E-93D6-C1C0FE0DD762}"/>
    <hyperlink ref="A16" r:id="rId15" display="https://item.taobao.com/item.htm?id=685231011159&amp;mi_id=0000vZsK5f4RbR6et3yCai6topBi-1IN5rEeEO0i5guzdk0" xr:uid="{C1B98FC7-4455-49E1-83E6-981F002BA183}"/>
    <hyperlink ref="A17" r:id="rId16" display="https://item.taobao.com/item.htm?id=763208359954&amp;mi_id=0000yBrCWF-11-xt3fBXDRKz5zijY2AxcIN1AiLlqAjC2Lc" xr:uid="{4E5EB75F-9D31-44BE-8CAF-7D463E4CBA75}"/>
    <hyperlink ref="A18" r:id="rId17" display="https://item.taobao.com/item.htm?id=763162177124&amp;mi_id=0000ABZ3QHGM8smCG0hdfMNdjYSbI7JAtj3eJc1P_3gL6iE" xr:uid="{547B041E-5D09-426F-9C7F-C56072275BC6}"/>
    <hyperlink ref="A19" r:id="rId18" display="https://item.taobao.com/item.htm?id=737479749412&amp;mi_id=00006-BgqMJniLicYNAQLPFbXRRWcnSc7QR9emAZNg6OHiI" xr:uid="{6B826E3F-9D96-4573-B6BD-DEF00D0588B4}"/>
    <hyperlink ref="A20" r:id="rId19" display="https://item.taobao.com/item.htm?id=681268500093&amp;mi_id=0000eUnNJRh0h8bedeCWzMUSqe1tV8ge7YQqfWaGHHe59RE" xr:uid="{93BAA8B3-D4AE-4966-BB86-0BE96A600D6A}"/>
    <hyperlink ref="A21" r:id="rId20" display="https://item.taobao.com/item.htm?spm=tbpc.boughtlist.suborder_itemtitle.1.32f62e8d77lEKc&amp;id=602343894661&amp;mi_id=0000_GFqvANzATPFf_hkxjIMn8YQFHvUQNpUsActyR1fRyQ" xr:uid="{A849FCEB-30F7-4B50-A22E-832961E35CAE}"/>
    <hyperlink ref="A22" r:id="rId21" display="https://item.taobao.com/item.htm?id=869438406204&amp;mi_id=0000KtjQyo7EnrhgAEz7cF2juEdkcAO_Iy1yYz95QNXsXRw" xr:uid="{8A5D5217-42A5-4697-A073-B6371EA0BC33}"/>
    <hyperlink ref="A23" r:id="rId22" display="https://item.taobao.com/item.htm?id=682494722148&amp;mi_id=000011KtbMkmj1fwLa7eCHPXqjSvlErSSN2mIvgkx5Igh4Q" xr:uid="{50FA6274-93C9-4189-BFFE-495A1F178B72}"/>
    <hyperlink ref="A24" r:id="rId23" display="https://item.taobao.com/item.htm?id=927599753847&amp;mi_id=00005Yb5fdASctSMV8G1bQ6FPIeyF2NXY-QqiIYXJxVqe9Q" xr:uid="{9396C0C1-7013-428B-8F7F-7C83063C43C1}"/>
    <hyperlink ref="A25" r:id="rId24" display="https://item.taobao.com/item.htm?id=733985251934&amp;mi_id=0000QhmBepGSZlCzRHQVje60yeMF6omK_f0GUe_69w1iOVw" xr:uid="{F6EF4B15-E654-4160-B9E8-1EDD24D43CAC}"/>
    <hyperlink ref="A26" r:id="rId25" display="https://item.taobao.com/item.htm?id=899389886081&amp;mi_id=0000XLn7zjObvowSy07BqzQumVIwxeG5O95itBxPJxChSU4" xr:uid="{5D53E604-A5BA-48B2-876A-C16BC964BC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ping</dc:creator>
  <cp:lastModifiedBy>he ping</cp:lastModifiedBy>
  <dcterms:created xsi:type="dcterms:W3CDTF">2026-06-17T15:06:01Z</dcterms:created>
  <dcterms:modified xsi:type="dcterms:W3CDTF">2026-06-17T15:31:04Z</dcterms:modified>
</cp:coreProperties>
</file>