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c233fb3d9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completos" sheetId="1" r:id="Rb0227d9b2bd643b2"/>
    <x:sheet xmlns:r="http://schemas.openxmlformats.org/officeDocument/2006/relationships" name="Resumo" sheetId="2" r:id="Rf2eea231b1d7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0"/>
    <x:numFmt numFmtId="202" formatCode="$0.000000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</x:fills>
  <x:borders count="4">
    <x:border/>
    <x:border>
      <x:bottom style="thin">
        <x:color rgb="FFE1E6EB"/>
      </x:bottom>
    </x:border>
    <x:border>
      <x:top style="thin">
        <x:color rgb="FFE1E6EB"/>
      </x:top>
      <x:bottom style="thin">
        <x:color rgb="FFE1E6EB"/>
      </x:bottom>
    </x:border>
    <x:border>
      <x:top style="thin">
        <x:color rgb="FFE1E6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700bdae524a9e" /><Relationship Type="http://schemas.openxmlformats.org/officeDocument/2006/relationships/theme" Target="/xl/theme/theme1.xml" Id="R99d379355fdc4da3" /><Relationship Type="http://schemas.openxmlformats.org/officeDocument/2006/relationships/sharedStrings" Target="/xl/sharedStrings.xml" Id="R4bb71d247cd54791" /><Relationship Type="http://schemas.openxmlformats.org/officeDocument/2006/relationships/worksheet" Target="/xl/worksheets/sheet1.xml" Id="Rb0227d9b2bd643b2" /><Relationship Type="http://schemas.openxmlformats.org/officeDocument/2006/relationships/worksheet" Target="/xl/worksheets/sheet2.xml" Id="Rf2eea231b1d74434" /></Relationships>
</file>

<file path=xl/tables/table1.xml><?xml version="1.0" encoding="utf-8"?>
<x:table xmlns:x="http://schemas.openxmlformats.org/spreadsheetml/2006/main" id="1" name="LatencySweepResults" displayName="LatencySweepResults" ref="A4:L200" headerRowCount="1" totalsRowCount="0" totalsRowShown="0">
  <x:tableColumns count="12">
    <x:tableColumn id="1" name="Workflow"/>
    <x:tableColumn id="2" name="Seed"/>
    <x:tableColumn id="3" name="Ambiente"/>
    <x:tableColumn id="4" name="Latência (ms)"/>
    <x:tableColumn id="5" name="HEFT makespan (s)"/>
    <x:tableColumn id="6" name="PRISM-Time makespan (s)"/>
    <x:tableColumn id="7" name="PRISM-Cost makespan (s)"/>
    <x:tableColumn id="8" name="HEFT custo (US$)"/>
    <x:tableColumn id="9" name="PRISM-Time custo (US$)"/>
    <x:tableColumn id="10" name="PRISM-Cost custo (US$)"/>
    <x:tableColumn id="11" name="Ganho Time (%)"/>
    <x:tableColumn id="12" name="Economia Cost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tencySweepSummary" displayName="LatencySweepSummary" ref="A3:K31" headerRowCount="1" totalsRowCount="0" totalsRowShown="0">
  <x:tableColumns count="11">
    <x:tableColumn id="1" name="Workflow"/>
    <x:tableColumn id="2" name="Latência (ms)"/>
    <x:tableColumn id="3" name="Ambientes"/>
    <x:tableColumn id="4" name="HEFT makespan médio (s)"/>
    <x:tableColumn id="5" name="PRISM-Time médio (s)"/>
    <x:tableColumn id="6" name="PRISM-Cost médio (s)"/>
    <x:tableColumn id="7" name="HEFT custo médio (US$)"/>
    <x:tableColumn id="8" name="PRISM-Time custo médio (US$)"/>
    <x:tableColumn id="9" name="PRISM-Cost custo médio (US$)"/>
    <x:tableColumn id="10" name="Vitórias Time"/>
    <x:tableColumn id="11" name="Vitórias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e2329178d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99f29e316a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.440000057220459" hidden="0" customWidth="1"/>
    <x:col min="3" max="3" width="31" hidden="0" customWidth="1"/>
    <x:col min="4" max="4" width="10.89000034332275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8" customHeight="1">
      <x:c r="A1" s="3" t="str">
        <x:v>Sweep de latência — resultados completos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5" t="str">
        <x:v>Uma linha por workflow, ambiente e latência. Paralelismo de arquivos = 1; interferência = 0; deadline = HEFT +20%.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2" customHeight="1">
      <x:c r="A4" s="8" t="str">
        <x:v>Workflow</x:v>
      </x:c>
      <x:c r="B4" s="8" t="str">
        <x:v>Seed</x:v>
      </x:c>
      <x:c r="C4" s="8" t="str">
        <x:v>Ambiente</x:v>
      </x:c>
      <x:c r="D4" s="8" t="str">
        <x:v>Latência (ms)</x:v>
      </x:c>
      <x:c r="E4" s="8" t="str">
        <x:v>HEFT makespan (s)</x:v>
      </x:c>
      <x:c r="F4" s="8" t="str">
        <x:v>PRISM-Time makespan (s)</x:v>
      </x:c>
      <x:c r="G4" s="8" t="str">
        <x:v>PRISM-Cost makespan (s)</x:v>
      </x:c>
      <x:c r="H4" s="8" t="str">
        <x:v>HEFT custo (US$)</x:v>
      </x:c>
      <x:c r="I4" s="8" t="str">
        <x:v>PRISM-Time custo (US$)</x:v>
      </x:c>
      <x:c r="J4" s="8" t="str">
        <x:v>PRISM-Cost custo (US$)</x:v>
      </x:c>
      <x:c r="K4" s="8" t="str">
        <x:v>Ganho Time (%)</x:v>
      </x:c>
      <x:c r="L4" s="8" t="str">
        <x:v>Economia Cost (%)</x:v>
      </x:c>
    </x:row>
    <x:row r="5">
      <x:c r="A5" s="9" t="str">
        <x:v>1000genome-902</x:v>
      </x:c>
      <x:c r="B5" s="12" t="n">
        <x:v>1</x:v>
      </x:c>
      <x:c r="C5" s="12" t="str">
        <x:v>network_cloud_multiregion</x:v>
      </x:c>
      <x:c r="D5" s="12" t="n">
        <x:v>1</x:v>
      </x:c>
      <x:c r="E5" s="15" t="n">
        <x:v>84.68</x:v>
      </x:c>
      <x:c r="F5" s="15" t="n">
        <x:v>84.68</x:v>
      </x:c>
      <x:c r="G5" s="15" t="n">
        <x:v>101.195</x:v>
      </x:c>
      <x:c r="H5" s="18" t="n">
        <x:v>0.142866</x:v>
      </x:c>
      <x:c r="I5" s="18" t="n">
        <x:v>0.142866</x:v>
      </x:c>
      <x:c r="J5" s="18" t="n">
        <x:v>0.137067</x:v>
      </x:c>
      <x:c r="K5" s="21" t="n">
        <x:f>IF(E5=0,0,(E5-F5)/E5)</x:f>
        <x:v>0</x:v>
      </x:c>
      <x:c r="L5" s="21" t="n">
        <x:f>IF(H5=0,0,(H5-J5)/H5)</x:f>
        <x:v>0.04059048339002981</x:v>
      </x:c>
    </x:row>
    <x:row r="6">
      <x:c r="A6" s="10" t="str">
        <x:v>1000genome-902</x:v>
      </x:c>
      <x:c r="B6" s="13" t="n">
        <x:v>1</x:v>
      </x:c>
      <x:c r="C6" s="13" t="str">
        <x:v>network_edge_cloud</x:v>
      </x:c>
      <x:c r="D6" s="13" t="n">
        <x:v>1</x:v>
      </x:c>
      <x:c r="E6" s="16" t="n">
        <x:v>71.749</x:v>
      </x:c>
      <x:c r="F6" s="16" t="n">
        <x:v>71.749</x:v>
      </x:c>
      <x:c r="G6" s="16" t="n">
        <x:v>82.99</x:v>
      </x:c>
      <x:c r="H6" s="19" t="n">
        <x:v>0.128726</x:v>
      </x:c>
      <x:c r="I6" s="19" t="n">
        <x:v>0.128726</x:v>
      </x:c>
      <x:c r="J6" s="19" t="n">
        <x:v>0.105763</x:v>
      </x:c>
      <x:c r="K6" s="22" t="n">
        <x:f>IF(E6=0,0,(E6-F6)/E6)</x:f>
        <x:v>0</x:v>
      </x:c>
      <x:c r="L6" s="22" t="n">
        <x:f>IF(H6=0,0,(H6-J6)/H6)</x:f>
        <x:v>0.17838665071547324</x:v>
      </x:c>
    </x:row>
    <x:row r="7">
      <x:c r="A7" s="10" t="str">
        <x:v>1000genome-902</x:v>
      </x:c>
      <x:c r="B7" s="13" t="n">
        <x:v>1</x:v>
      </x:c>
      <x:c r="C7" s="13" t="str">
        <x:v>network_fog_hpc_cloud</x:v>
      </x:c>
      <x:c r="D7" s="13" t="n">
        <x:v>1</x:v>
      </x:c>
      <x:c r="E7" s="16" t="n">
        <x:v>46.755</x:v>
      </x:c>
      <x:c r="F7" s="16" t="n">
        <x:v>46.755</x:v>
      </x:c>
      <x:c r="G7" s="16" t="n">
        <x:v>55.723</x:v>
      </x:c>
      <x:c r="H7" s="19" t="n">
        <x:v>0.077926</x:v>
      </x:c>
      <x:c r="I7" s="19" t="n">
        <x:v>0.077926</x:v>
      </x:c>
      <x:c r="J7" s="19" t="n">
        <x:v>0.063196</x:v>
      </x:c>
      <x:c r="K7" s="22" t="n">
        <x:f>IF(E7=0,0,(E7-F7)/E7)</x:f>
        <x:v>0</x:v>
      </x:c>
      <x:c r="L7" s="22" t="n">
        <x:f>IF(H7=0,0,(H7-J7)/H7)</x:f>
        <x:v>0.18902548571721883</x:v>
      </x:c>
    </x:row>
    <x:row r="8">
      <x:c r="A8" s="10" t="str">
        <x:v>1000genome-902</x:v>
      </x:c>
      <x:c r="B8" s="13" t="n">
        <x:v>1</x:v>
      </x:c>
      <x:c r="C8" s="13" t="str">
        <x:v>network_hpc_cloud</x:v>
      </x:c>
      <x:c r="D8" s="13" t="n">
        <x:v>1</x:v>
      </x:c>
      <x:c r="E8" s="16" t="n">
        <x:v>46.755</x:v>
      </x:c>
      <x:c r="F8" s="16" t="n">
        <x:v>46.755</x:v>
      </x:c>
      <x:c r="G8" s="16" t="n">
        <x:v>55.723</x:v>
      </x:c>
      <x:c r="H8" s="19" t="n">
        <x:v>0.077926</x:v>
      </x:c>
      <x:c r="I8" s="19" t="n">
        <x:v>0.077926</x:v>
      </x:c>
      <x:c r="J8" s="19" t="n">
        <x:v>0.063196</x:v>
      </x:c>
      <x:c r="K8" s="22" t="n">
        <x:f>IF(E8=0,0,(E8-F8)/E8)</x:f>
        <x:v>0</x:v>
      </x:c>
      <x:c r="L8" s="22" t="n">
        <x:f>IF(H8=0,0,(H8-J8)/H8)</x:f>
        <x:v>0.18902548571721883</x:v>
      </x:c>
    </x:row>
    <x:row r="9">
      <x:c r="A9" s="10" t="str">
        <x:v>1000genome-902</x:v>
      </x:c>
      <x:c r="B9" s="13" t="n">
        <x:v>1</x:v>
      </x:c>
      <x:c r="C9" s="13" t="str">
        <x:v>network_hpc_local</x:v>
      </x:c>
      <x:c r="D9" s="13" t="n">
        <x:v>1</x:v>
      </x:c>
      <x:c r="E9" s="16" t="n">
        <x:v>55.674</x:v>
      </x:c>
      <x:c r="F9" s="16" t="n">
        <x:v>55.674</x:v>
      </x:c>
      <x:c r="G9" s="16" t="n">
        <x:v>55.674</x:v>
      </x:c>
      <x:c r="H9" s="19" t="n">
        <x:v>0</x:v>
      </x:c>
      <x:c r="I9" s="19" t="n">
        <x:v>0</x:v>
      </x:c>
      <x:c r="J9" s="19" t="n">
        <x:v>0</x:v>
      </x:c>
      <x:c r="K9" s="22" t="n">
        <x:f>IF(E9=0,0,(E9-F9)/E9)</x:f>
        <x:v>0</x:v>
      </x:c>
      <x:c r="L9" s="22" t="n">
        <x:f>IF(H9=0,0,(H9-J9)/H9)</x:f>
        <x:v>0</x:v>
      </x:c>
    </x:row>
    <x:row r="10">
      <x:c r="A10" s="10" t="str">
        <x:v>1000genome-902</x:v>
      </x:c>
      <x:c r="B10" s="13" t="n">
        <x:v>1</x:v>
      </x:c>
      <x:c r="C10" s="13" t="str">
        <x:v>network_hpc_multisite</x:v>
      </x:c>
      <x:c r="D10" s="13" t="n">
        <x:v>1</x:v>
      </x:c>
      <x:c r="E10" s="16" t="n">
        <x:v>55.674</x:v>
      </x:c>
      <x:c r="F10" s="16" t="n">
        <x:v>55.674</x:v>
      </x:c>
      <x:c r="G10" s="16" t="n">
        <x:v>55.674</x:v>
      </x:c>
      <x:c r="H10" s="19" t="n">
        <x:v>0</x:v>
      </x:c>
      <x:c r="I10" s="19" t="n">
        <x:v>0</x:v>
      </x:c>
      <x:c r="J10" s="19" t="n">
        <x:v>0</x:v>
      </x:c>
      <x:c r="K10" s="22" t="n">
        <x:f>IF(E10=0,0,(E10-F10)/E10)</x:f>
        <x:v>0</x:v>
      </x:c>
      <x:c r="L10" s="22" t="n">
        <x:f>IF(H10=0,0,(H10-J10)/H10)</x:f>
        <x:v>0</x:v>
      </x:c>
    </x:row>
    <x:row r="11">
      <x:c r="A11" s="10" t="str">
        <x:v>1000genome-902</x:v>
      </x:c>
      <x:c r="B11" s="13" t="n">
        <x:v>1</x:v>
      </x:c>
      <x:c r="C11" s="13" t="str">
        <x:v>network_wfcommons_overlay</x:v>
      </x:c>
      <x:c r="D11" s="13" t="n">
        <x:v>1</x:v>
      </x:c>
      <x:c r="E11" s="16" t="n">
        <x:v>265.836</x:v>
      </x:c>
      <x:c r="F11" s="16" t="n">
        <x:v>265.836</x:v>
      </x:c>
      <x:c r="G11" s="16" t="n">
        <x:v>265.836</x:v>
      </x:c>
      <x:c r="H11" s="19" t="n">
        <x:v>0</x:v>
      </x:c>
      <x:c r="I11" s="19" t="n">
        <x:v>0</x:v>
      </x:c>
      <x:c r="J11" s="19" t="n">
        <x:v>0</x:v>
      </x:c>
      <x:c r="K11" s="22" t="n">
        <x:f>IF(E11=0,0,(E11-F11)/E11)</x:f>
        <x:v>0</x:v>
      </x:c>
      <x:c r="L11" s="22" t="n">
        <x:f>IF(H11=0,0,(H11-J11)/H11)</x:f>
        <x:v>0</x:v>
      </x:c>
    </x:row>
    <x:row r="12">
      <x:c r="A12" s="10" t="str">
        <x:v>1000genome-902</x:v>
      </x:c>
      <x:c r="B12" s="13" t="n">
        <x:v>1</x:v>
      </x:c>
      <x:c r="C12" s="13" t="str">
        <x:v>network_cloud_multiregion</x:v>
      </x:c>
      <x:c r="D12" s="13" t="n">
        <x:v>10</x:v>
      </x:c>
      <x:c r="E12" s="16" t="n">
        <x:v>84.68</x:v>
      </x:c>
      <x:c r="F12" s="16" t="n">
        <x:v>84.68</x:v>
      </x:c>
      <x:c r="G12" s="16" t="n">
        <x:v>101.485</x:v>
      </x:c>
      <x:c r="H12" s="19" t="n">
        <x:v>0.142995</x:v>
      </x:c>
      <x:c r="I12" s="19" t="n">
        <x:v>0.142995</x:v>
      </x:c>
      <x:c r="J12" s="19" t="n">
        <x:v>0.136797</x:v>
      </x:c>
      <x:c r="K12" s="22" t="n">
        <x:f>IF(E12=0,0,(E12-F12)/E12)</x:f>
        <x:v>0</x:v>
      </x:c>
      <x:c r="L12" s="22" t="n">
        <x:f>IF(H12=0,0,(H12-J12)/H12)</x:f>
        <x:v>0.04334417287317745</x:v>
      </x:c>
    </x:row>
    <x:row r="13">
      <x:c r="A13" s="10" t="str">
        <x:v>1000genome-902</x:v>
      </x:c>
      <x:c r="B13" s="13" t="n">
        <x:v>1</x:v>
      </x:c>
      <x:c r="C13" s="13" t="str">
        <x:v>network_edge_cloud</x:v>
      </x:c>
      <x:c r="D13" s="13" t="n">
        <x:v>10</x:v>
      </x:c>
      <x:c r="E13" s="16" t="n">
        <x:v>71.749</x:v>
      </x:c>
      <x:c r="F13" s="16" t="n">
        <x:v>71.749</x:v>
      </x:c>
      <x:c r="G13" s="16" t="n">
        <x:v>82.99</x:v>
      </x:c>
      <x:c r="H13" s="19" t="n">
        <x:v>0.12874</x:v>
      </x:c>
      <x:c r="I13" s="19" t="n">
        <x:v>0.12874</x:v>
      </x:c>
      <x:c r="J13" s="19" t="n">
        <x:v>0.105763</x:v>
      </x:c>
      <x:c r="K13" s="22" t="n">
        <x:f>IF(E13=0,0,(E13-F13)/E13)</x:f>
        <x:v>0</x:v>
      </x:c>
      <x:c r="L13" s="22" t="n">
        <x:f>IF(H13=0,0,(H13-J13)/H13)</x:f>
        <x:v>0.17847599813577752</x:v>
      </x:c>
    </x:row>
    <x:row r="14">
      <x:c r="A14" s="10" t="str">
        <x:v>1000genome-902</x:v>
      </x:c>
      <x:c r="B14" s="13" t="n">
        <x:v>1</x:v>
      </x:c>
      <x:c r="C14" s="13" t="str">
        <x:v>network_fog_hpc_cloud</x:v>
      </x:c>
      <x:c r="D14" s="13" t="n">
        <x:v>10</x:v>
      </x:c>
      <x:c r="E14" s="16" t="n">
        <x:v>46.755</x:v>
      </x:c>
      <x:c r="F14" s="16" t="n">
        <x:v>46.755</x:v>
      </x:c>
      <x:c r="G14" s="16" t="n">
        <x:v>55.732</x:v>
      </x:c>
      <x:c r="H14" s="19" t="n">
        <x:v>0.077937</x:v>
      </x:c>
      <x:c r="I14" s="19" t="n">
        <x:v>0.077937</x:v>
      </x:c>
      <x:c r="J14" s="19" t="n">
        <x:v>0.063207</x:v>
      </x:c>
      <x:c r="K14" s="22" t="n">
        <x:f>IF(E14=0,0,(E14-F14)/E14)</x:f>
        <x:v>0</x:v>
      </x:c>
      <x:c r="L14" s="22" t="n">
        <x:f>IF(H14=0,0,(H14-J14)/H14)</x:f>
        <x:v>0.18899880672851158</x:v>
      </x:c>
    </x:row>
    <x:row r="15">
      <x:c r="A15" s="10" t="str">
        <x:v>1000genome-902</x:v>
      </x:c>
      <x:c r="B15" s="13" t="n">
        <x:v>1</x:v>
      </x:c>
      <x:c r="C15" s="13" t="str">
        <x:v>network_hpc_cloud</x:v>
      </x:c>
      <x:c r="D15" s="13" t="n">
        <x:v>10</x:v>
      </x:c>
      <x:c r="E15" s="16" t="n">
        <x:v>46.755</x:v>
      </x:c>
      <x:c r="F15" s="16" t="n">
        <x:v>46.755</x:v>
      </x:c>
      <x:c r="G15" s="16" t="n">
        <x:v>55.732</x:v>
      </x:c>
      <x:c r="H15" s="19" t="n">
        <x:v>0.077937</x:v>
      </x:c>
      <x:c r="I15" s="19" t="n">
        <x:v>0.077937</x:v>
      </x:c>
      <x:c r="J15" s="19" t="n">
        <x:v>0.063207</x:v>
      </x:c>
      <x:c r="K15" s="22" t="n">
        <x:f>IF(E15=0,0,(E15-F15)/E15)</x:f>
        <x:v>0</x:v>
      </x:c>
      <x:c r="L15" s="22" t="n">
        <x:f>IF(H15=0,0,(H15-J15)/H15)</x:f>
        <x:v>0.18899880672851158</x:v>
      </x:c>
    </x:row>
    <x:row r="16">
      <x:c r="A16" s="10" t="str">
        <x:v>1000genome-902</x:v>
      </x:c>
      <x:c r="B16" s="13" t="n">
        <x:v>1</x:v>
      </x:c>
      <x:c r="C16" s="13" t="str">
        <x:v>network_hpc_local</x:v>
      </x:c>
      <x:c r="D16" s="13" t="n">
        <x:v>10</x:v>
      </x:c>
      <x:c r="E16" s="16" t="n">
        <x:v>55.674</x:v>
      </x:c>
      <x:c r="F16" s="16" t="n">
        <x:v>55.655</x:v>
      </x:c>
      <x:c r="G16" s="16" t="n">
        <x:v>55.655</x:v>
      </x:c>
      <x:c r="H16" s="19" t="n">
        <x:v>0</x:v>
      </x:c>
      <x:c r="I16" s="19" t="n">
        <x:v>0</x:v>
      </x:c>
      <x:c r="J16" s="19" t="n">
        <x:v>0</x:v>
      </x:c>
      <x:c r="K16" s="22" t="n">
        <x:f>IF(E16=0,0,(E16-F16)/E16)</x:f>
        <x:v>0.00034127240722776073</x:v>
      </x:c>
      <x:c r="L16" s="22" t="n">
        <x:f>IF(H16=0,0,(H16-J16)/H16)</x:f>
        <x:v>0</x:v>
      </x:c>
    </x:row>
    <x:row r="17">
      <x:c r="A17" s="10" t="str">
        <x:v>1000genome-902</x:v>
      </x:c>
      <x:c r="B17" s="13" t="n">
        <x:v>1</x:v>
      </x:c>
      <x:c r="C17" s="13" t="str">
        <x:v>network_hpc_multisite</x:v>
      </x:c>
      <x:c r="D17" s="13" t="n">
        <x:v>10</x:v>
      </x:c>
      <x:c r="E17" s="16" t="n">
        <x:v>55.674</x:v>
      </x:c>
      <x:c r="F17" s="16" t="n">
        <x:v>55.655</x:v>
      </x:c>
      <x:c r="G17" s="16" t="n">
        <x:v>55.655</x:v>
      </x:c>
      <x:c r="H17" s="19" t="n">
        <x:v>0</x:v>
      </x:c>
      <x:c r="I17" s="19" t="n">
        <x:v>0</x:v>
      </x:c>
      <x:c r="J17" s="19" t="n">
        <x:v>0</x:v>
      </x:c>
      <x:c r="K17" s="22" t="n">
        <x:f>IF(E17=0,0,(E17-F17)/E17)</x:f>
        <x:v>0.00034127240722776073</x:v>
      </x:c>
      <x:c r="L17" s="22" t="n">
        <x:f>IF(H17=0,0,(H17-J17)/H17)</x:f>
        <x:v>0</x:v>
      </x:c>
    </x:row>
    <x:row r="18">
      <x:c r="A18" s="10" t="str">
        <x:v>1000genome-902</x:v>
      </x:c>
      <x:c r="B18" s="13" t="n">
        <x:v>1</x:v>
      </x:c>
      <x:c r="C18" s="13" t="str">
        <x:v>network_wfcommons_overlay</x:v>
      </x:c>
      <x:c r="D18" s="13" t="n">
        <x:v>10</x:v>
      </x:c>
      <x:c r="E18" s="16" t="n">
        <x:v>265.854</x:v>
      </x:c>
      <x:c r="F18" s="16" t="n">
        <x:v>265.854</x:v>
      </x:c>
      <x:c r="G18" s="16" t="n">
        <x:v>265.854</x:v>
      </x:c>
      <x:c r="H18" s="19" t="n">
        <x:v>0</x:v>
      </x:c>
      <x:c r="I18" s="19" t="n">
        <x:v>0</x:v>
      </x:c>
      <x:c r="J18" s="19" t="n">
        <x:v>0</x:v>
      </x:c>
      <x:c r="K18" s="22" t="n">
        <x:f>IF(E18=0,0,(E18-F18)/E18)</x:f>
        <x:v>0</x:v>
      </x:c>
      <x:c r="L18" s="22" t="n">
        <x:f>IF(H18=0,0,(H18-J18)/H18)</x:f>
        <x:v>0</x:v>
      </x:c>
    </x:row>
    <x:row r="19">
      <x:c r="A19" s="10" t="str">
        <x:v>1000genome-902</x:v>
      </x:c>
      <x:c r="B19" s="13" t="n">
        <x:v>1</x:v>
      </x:c>
      <x:c r="C19" s="13" t="str">
        <x:v>network_cloud_multiregion</x:v>
      </x:c>
      <x:c r="D19" s="13" t="n">
        <x:v>50</x:v>
      </x:c>
      <x:c r="E19" s="16" t="n">
        <x:v>85.053</x:v>
      </x:c>
      <x:c r="F19" s="16" t="n">
        <x:v>84.929</x:v>
      </x:c>
      <x:c r="G19" s="16" t="n">
        <x:v>96.449</x:v>
      </x:c>
      <x:c r="H19" s="19" t="n">
        <x:v>0.14343</x:v>
      </x:c>
      <x:c r="I19" s="19" t="n">
        <x:v>0.142474</x:v>
      </x:c>
      <x:c r="J19" s="19" t="n">
        <x:v>0.135552</x:v>
      </x:c>
      <x:c r="K19" s="22" t="n">
        <x:f>IF(E19=0,0,(E19-F19)/E19)</x:f>
        <x:v>0.0014579144768555516</x:v>
      </x:c>
      <x:c r="L19" s="22" t="n">
        <x:f>IF(H19=0,0,(H19-J19)/H19)</x:f>
        <x:v>0.054925747751516395</x:v>
      </x:c>
    </x:row>
    <x:row r="20">
      <x:c r="A20" s="10" t="str">
        <x:v>1000genome-902</x:v>
      </x:c>
      <x:c r="B20" s="13" t="n">
        <x:v>1</x:v>
      </x:c>
      <x:c r="C20" s="13" t="str">
        <x:v>network_edge_cloud</x:v>
      </x:c>
      <x:c r="D20" s="13" t="n">
        <x:v>50</x:v>
      </x:c>
      <x:c r="E20" s="16" t="n">
        <x:v>71.749</x:v>
      </x:c>
      <x:c r="F20" s="16" t="n">
        <x:v>71.749</x:v>
      </x:c>
      <x:c r="G20" s="16" t="n">
        <x:v>82.99</x:v>
      </x:c>
      <x:c r="H20" s="19" t="n">
        <x:v>0.128729</x:v>
      </x:c>
      <x:c r="I20" s="19" t="n">
        <x:v>0.128729</x:v>
      </x:c>
      <x:c r="J20" s="19" t="n">
        <x:v>0.105763</x:v>
      </x:c>
      <x:c r="K20" s="22" t="n">
        <x:f>IF(E20=0,0,(E20-F20)/E20)</x:f>
        <x:v>0</x:v>
      </x:c>
      <x:c r="L20" s="22" t="n">
        <x:f>IF(H20=0,0,(H20-J20)/H20)</x:f>
        <x:v>0.17840579822728378</x:v>
      </x:c>
    </x:row>
    <x:row r="21">
      <x:c r="A21" s="10" t="str">
        <x:v>1000genome-902</x:v>
      </x:c>
      <x:c r="B21" s="13" t="n">
        <x:v>1</x:v>
      </x:c>
      <x:c r="C21" s="13" t="str">
        <x:v>network_fog_hpc_cloud</x:v>
      </x:c>
      <x:c r="D21" s="13" t="n">
        <x:v>50</x:v>
      </x:c>
      <x:c r="E21" s="16" t="n">
        <x:v>46.755</x:v>
      </x:c>
      <x:c r="F21" s="16" t="n">
        <x:v>46.755</x:v>
      </x:c>
      <x:c r="G21" s="16" t="n">
        <x:v>55.772</x:v>
      </x:c>
      <x:c r="H21" s="19" t="n">
        <x:v>0.077673</x:v>
      </x:c>
      <x:c r="I21" s="19" t="n">
        <x:v>0.077673</x:v>
      </x:c>
      <x:c r="J21" s="19" t="n">
        <x:v>0.063246</x:v>
      </x:c>
      <x:c r="K21" s="22" t="n">
        <x:f>IF(E21=0,0,(E21-F21)/E21)</x:f>
        <x:v>0</x:v>
      </x:c>
      <x:c r="L21" s="22" t="n">
        <x:f>IF(H21=0,0,(H21-J21)/H21)</x:f>
        <x:v>0.1857402186087831</x:v>
      </x:c>
    </x:row>
    <x:row r="22">
      <x:c r="A22" s="10" t="str">
        <x:v>1000genome-902</x:v>
      </x:c>
      <x:c r="B22" s="13" t="n">
        <x:v>1</x:v>
      </x:c>
      <x:c r="C22" s="13" t="str">
        <x:v>network_hpc_cloud</x:v>
      </x:c>
      <x:c r="D22" s="13" t="n">
        <x:v>50</x:v>
      </x:c>
      <x:c r="E22" s="16" t="n">
        <x:v>46.945</x:v>
      </x:c>
      <x:c r="F22" s="16" t="n">
        <x:v>46.945</x:v>
      </x:c>
      <x:c r="G22" s="16" t="n">
        <x:v>55.772</x:v>
      </x:c>
      <x:c r="H22" s="19" t="n">
        <x:v>0.078159</x:v>
      </x:c>
      <x:c r="I22" s="19" t="n">
        <x:v>0.078159</x:v>
      </x:c>
      <x:c r="J22" s="19" t="n">
        <x:v>0.063216</x:v>
      </x:c>
      <x:c r="K22" s="22" t="n">
        <x:f>IF(E22=0,0,(E22-F22)/E22)</x:f>
        <x:v>0</x:v>
      </x:c>
      <x:c r="L22" s="22" t="n">
        <x:f>IF(H22=0,0,(H22-J22)/H22)</x:f>
        <x:v>0.1911871953325914</x:v>
      </x:c>
    </x:row>
    <x:row r="23">
      <x:c r="A23" s="10" t="str">
        <x:v>1000genome-902</x:v>
      </x:c>
      <x:c r="B23" s="13" t="n">
        <x:v>1</x:v>
      </x:c>
      <x:c r="C23" s="13" t="str">
        <x:v>network_hpc_local</x:v>
      </x:c>
      <x:c r="D23" s="13" t="n">
        <x:v>50</x:v>
      </x:c>
      <x:c r="E23" s="16" t="n">
        <x:v>55.676</x:v>
      </x:c>
      <x:c r="F23" s="16" t="n">
        <x:v>55.655</x:v>
      </x:c>
      <x:c r="G23" s="16" t="n">
        <x:v>55.655</x:v>
      </x:c>
      <x:c r="H23" s="19" t="n">
        <x:v>0</x:v>
      </x:c>
      <x:c r="I23" s="19" t="n">
        <x:v>0</x:v>
      </x:c>
      <x:c r="J23" s="19" t="n">
        <x:v>0</x:v>
      </x:c>
      <x:c r="K23" s="22" t="n">
        <x:f>IF(E23=0,0,(E23-F23)/E23)</x:f>
        <x:v>0.00037718226884116666</x:v>
      </x:c>
      <x:c r="L23" s="22" t="n">
        <x:f>IF(H23=0,0,(H23-J23)/H23)</x:f>
        <x:v>0</x:v>
      </x:c>
    </x:row>
    <x:row r="24">
      <x:c r="A24" s="10" t="str">
        <x:v>1000genome-902</x:v>
      </x:c>
      <x:c r="B24" s="13" t="n">
        <x:v>1</x:v>
      </x:c>
      <x:c r="C24" s="13" t="str">
        <x:v>network_hpc_multisite</x:v>
      </x:c>
      <x:c r="D24" s="13" t="n">
        <x:v>50</x:v>
      </x:c>
      <x:c r="E24" s="16" t="n">
        <x:v>55.676</x:v>
      </x:c>
      <x:c r="F24" s="16" t="n">
        <x:v>55.655</x:v>
      </x:c>
      <x:c r="G24" s="16" t="n">
        <x:v>55.655</x:v>
      </x:c>
      <x:c r="H24" s="19" t="n">
        <x:v>0</x:v>
      </x:c>
      <x:c r="I24" s="19" t="n">
        <x:v>0</x:v>
      </x:c>
      <x:c r="J24" s="19" t="n">
        <x:v>0</x:v>
      </x:c>
      <x:c r="K24" s="22" t="n">
        <x:f>IF(E24=0,0,(E24-F24)/E24)</x:f>
        <x:v>0.00037718226884116666</x:v>
      </x:c>
      <x:c r="L24" s="22" t="n">
        <x:f>IF(H24=0,0,(H24-J24)/H24)</x:f>
        <x:v>0</x:v>
      </x:c>
    </x:row>
    <x:row r="25">
      <x:c r="A25" s="10" t="str">
        <x:v>1000genome-902</x:v>
      </x:c>
      <x:c r="B25" s="13" t="n">
        <x:v>1</x:v>
      </x:c>
      <x:c r="C25" s="13" t="str">
        <x:v>network_wfcommons_overlay</x:v>
      </x:c>
      <x:c r="D25" s="13" t="n">
        <x:v>50</x:v>
      </x:c>
      <x:c r="E25" s="16" t="n">
        <x:v>265.934</x:v>
      </x:c>
      <x:c r="F25" s="16" t="n">
        <x:v>265.934</x:v>
      </x:c>
      <x:c r="G25" s="16" t="n">
        <x:v>265.934</x:v>
      </x:c>
      <x:c r="H25" s="19" t="n">
        <x:v>0</x:v>
      </x:c>
      <x:c r="I25" s="19" t="n">
        <x:v>0</x:v>
      </x:c>
      <x:c r="J25" s="19" t="n">
        <x:v>0</x:v>
      </x:c>
      <x:c r="K25" s="22" t="n">
        <x:f>IF(E25=0,0,(E25-F25)/E25)</x:f>
        <x:v>0</x:v>
      </x:c>
      <x:c r="L25" s="22" t="n">
        <x:f>IF(H25=0,0,(H25-J25)/H25)</x:f>
        <x:v>0</x:v>
      </x:c>
    </x:row>
    <x:row r="26">
      <x:c r="A26" s="10" t="str">
        <x:v>1000genome-902</x:v>
      </x:c>
      <x:c r="B26" s="13" t="n">
        <x:v>1</x:v>
      </x:c>
      <x:c r="C26" s="13" t="str">
        <x:v>network_cloud_multiregion</x:v>
      </x:c>
      <x:c r="D26" s="13" t="n">
        <x:v>100</x:v>
      </x:c>
      <x:c r="E26" s="16" t="n">
        <x:v>84.889</x:v>
      </x:c>
      <x:c r="F26" s="16" t="n">
        <x:v>84.889</x:v>
      </x:c>
      <x:c r="G26" s="16" t="n">
        <x:v>96.449</x:v>
      </x:c>
      <x:c r="H26" s="19" t="n">
        <x:v>0.143479</x:v>
      </x:c>
      <x:c r="I26" s="19" t="n">
        <x:v>0.143479</x:v>
      </x:c>
      <x:c r="J26" s="19" t="n">
        <x:v>0.135395</x:v>
      </x:c>
      <x:c r="K26" s="22" t="n">
        <x:f>IF(E26=0,0,(E26-F26)/E26)</x:f>
        <x:v>0</x:v>
      </x:c>
      <x:c r="L26" s="22" t="n">
        <x:f>IF(H26=0,0,(H26-J26)/H26)</x:f>
        <x:v>0.0563427400525513</x:v>
      </x:c>
    </x:row>
    <x:row r="27">
      <x:c r="A27" s="10" t="str">
        <x:v>1000genome-902</x:v>
      </x:c>
      <x:c r="B27" s="13" t="n">
        <x:v>1</x:v>
      </x:c>
      <x:c r="C27" s="13" t="str">
        <x:v>network_edge_cloud</x:v>
      </x:c>
      <x:c r="D27" s="13" t="n">
        <x:v>100</x:v>
      </x:c>
      <x:c r="E27" s="16" t="n">
        <x:v>71.749</x:v>
      </x:c>
      <x:c r="F27" s="16" t="n">
        <x:v>71.749</x:v>
      </x:c>
      <x:c r="G27" s="16" t="n">
        <x:v>82.99</x:v>
      </x:c>
      <x:c r="H27" s="19" t="n">
        <x:v>0.128666</x:v>
      </x:c>
      <x:c r="I27" s="19" t="n">
        <x:v>0.128666</x:v>
      </x:c>
      <x:c r="J27" s="19" t="n">
        <x:v>0.105763</x:v>
      </x:c>
      <x:c r="K27" s="22" t="n">
        <x:f>IF(E27=0,0,(E27-F27)/E27)</x:f>
        <x:v>0</x:v>
      </x:c>
      <x:c r="L27" s="22" t="n">
        <x:f>IF(H27=0,0,(H27-J27)/H27)</x:f>
        <x:v>0.17800351297156985</x:v>
      </x:c>
    </x:row>
    <x:row r="28">
      <x:c r="A28" s="10" t="str">
        <x:v>1000genome-902</x:v>
      </x:c>
      <x:c r="B28" s="13" t="n">
        <x:v>1</x:v>
      </x:c>
      <x:c r="C28" s="13" t="str">
        <x:v>network_fog_hpc_cloud</x:v>
      </x:c>
      <x:c r="D28" s="13" t="n">
        <x:v>100</x:v>
      </x:c>
      <x:c r="E28" s="16" t="n">
        <x:v>46.755</x:v>
      </x:c>
      <x:c r="F28" s="16" t="n">
        <x:v>46.755</x:v>
      </x:c>
      <x:c r="G28" s="16" t="n">
        <x:v>55.822</x:v>
      </x:c>
      <x:c r="H28" s="19" t="n">
        <x:v>0.077692</x:v>
      </x:c>
      <x:c r="I28" s="19" t="n">
        <x:v>0.077692</x:v>
      </x:c>
      <x:c r="J28" s="19" t="n">
        <x:v>0.063319</x:v>
      </x:c>
      <x:c r="K28" s="22" t="n">
        <x:f>IF(E28=0,0,(E28-F28)/E28)</x:f>
        <x:v>0</x:v>
      </x:c>
      <x:c r="L28" s="22" t="n">
        <x:f>IF(H28=0,0,(H28-J28)/H28)</x:f>
        <x:v>0.18499974257323787</x:v>
      </x:c>
    </x:row>
    <x:row r="29">
      <x:c r="A29" s="10" t="str">
        <x:v>1000genome-902</x:v>
      </x:c>
      <x:c r="B29" s="13" t="n">
        <x:v>1</x:v>
      </x:c>
      <x:c r="C29" s="13" t="str">
        <x:v>network_hpc_cloud</x:v>
      </x:c>
      <x:c r="D29" s="13" t="n">
        <x:v>100</x:v>
      </x:c>
      <x:c r="E29" s="16" t="n">
        <x:v>46.945</x:v>
      </x:c>
      <x:c r="F29" s="16" t="n">
        <x:v>46.945</x:v>
      </x:c>
      <x:c r="G29" s="16" t="n">
        <x:v>55.822</x:v>
      </x:c>
      <x:c r="H29" s="19" t="n">
        <x:v>0.077882</x:v>
      </x:c>
      <x:c r="I29" s="19" t="n">
        <x:v>0.077882</x:v>
      </x:c>
      <x:c r="J29" s="19" t="n">
        <x:v>0.063276</x:v>
      </x:c>
      <x:c r="K29" s="22" t="n">
        <x:f>IF(E29=0,0,(E29-F29)/E29)</x:f>
        <x:v>0</x:v>
      </x:c>
      <x:c r="L29" s="22" t="n">
        <x:f>IF(H29=0,0,(H29-J29)/H29)</x:f>
        <x:v>0.18754012480419105</x:v>
      </x:c>
    </x:row>
    <x:row r="30">
      <x:c r="A30" s="10" t="str">
        <x:v>1000genome-902</x:v>
      </x:c>
      <x:c r="B30" s="13" t="n">
        <x:v>1</x:v>
      </x:c>
      <x:c r="C30" s="13" t="str">
        <x:v>network_hpc_local</x:v>
      </x:c>
      <x:c r="D30" s="13" t="n">
        <x:v>100</x:v>
      </x:c>
      <x:c r="E30" s="16" t="n">
        <x:v>55.735</x:v>
      </x:c>
      <x:c r="F30" s="16" t="n">
        <x:v>55.655</x:v>
      </x:c>
      <x:c r="G30" s="16" t="n">
        <x:v>55.655</x:v>
      </x:c>
      <x:c r="H30" s="19" t="n">
        <x:v>0</x:v>
      </x:c>
      <x:c r="I30" s="19" t="n">
        <x:v>0</x:v>
      </x:c>
      <x:c r="J30" s="19" t="n">
        <x:v>0</x:v>
      </x:c>
      <x:c r="K30" s="22" t="n">
        <x:f>IF(E30=0,0,(E30-F30)/E30)</x:f>
        <x:v>0.0014353637750066978</x:v>
      </x:c>
      <x:c r="L30" s="22" t="n">
        <x:f>IF(H30=0,0,(H30-J30)/H30)</x:f>
        <x:v>0</x:v>
      </x:c>
    </x:row>
    <x:row r="31">
      <x:c r="A31" s="10" t="str">
        <x:v>1000genome-902</x:v>
      </x:c>
      <x:c r="B31" s="13" t="n">
        <x:v>1</x:v>
      </x:c>
      <x:c r="C31" s="13" t="str">
        <x:v>network_hpc_multisite</x:v>
      </x:c>
      <x:c r="D31" s="13" t="n">
        <x:v>100</x:v>
      </x:c>
      <x:c r="E31" s="16" t="n">
        <x:v>55.735</x:v>
      </x:c>
      <x:c r="F31" s="16" t="n">
        <x:v>55.655</x:v>
      </x:c>
      <x:c r="G31" s="16" t="n">
        <x:v>55.655</x:v>
      </x:c>
      <x:c r="H31" s="19" t="n">
        <x:v>0</x:v>
      </x:c>
      <x:c r="I31" s="19" t="n">
        <x:v>0</x:v>
      </x:c>
      <x:c r="J31" s="19" t="n">
        <x:v>0</x:v>
      </x:c>
      <x:c r="K31" s="22" t="n">
        <x:f>IF(E31=0,0,(E31-F31)/E31)</x:f>
        <x:v>0.0014353637750066978</x:v>
      </x:c>
      <x:c r="L31" s="22" t="n">
        <x:f>IF(H31=0,0,(H31-J31)/H31)</x:f>
        <x:v>0</x:v>
      </x:c>
    </x:row>
    <x:row r="32">
      <x:c r="A32" s="10" t="str">
        <x:v>1000genome-902</x:v>
      </x:c>
      <x:c r="B32" s="13" t="n">
        <x:v>1</x:v>
      </x:c>
      <x:c r="C32" s="13" t="str">
        <x:v>network_wfcommons_overlay</x:v>
      </x:c>
      <x:c r="D32" s="13" t="n">
        <x:v>100</x:v>
      </x:c>
      <x:c r="E32" s="16" t="n">
        <x:v>266.034</x:v>
      </x:c>
      <x:c r="F32" s="16" t="n">
        <x:v>266.034</x:v>
      </x:c>
      <x:c r="G32" s="16" t="n">
        <x:v>266.034</x:v>
      </x:c>
      <x:c r="H32" s="19" t="n">
        <x:v>0</x:v>
      </x:c>
      <x:c r="I32" s="19" t="n">
        <x:v>0</x:v>
      </x:c>
      <x:c r="J32" s="19" t="n">
        <x:v>0</x:v>
      </x:c>
      <x:c r="K32" s="22" t="n">
        <x:f>IF(E32=0,0,(E32-F32)/E32)</x:f>
        <x:v>0</x:v>
      </x:c>
      <x:c r="L32" s="22" t="n">
        <x:f>IF(H32=0,0,(H32-J32)/H32)</x:f>
        <x:v>0</x:v>
      </x:c>
    </x:row>
    <x:row r="33">
      <x:c r="A33" s="10" t="str">
        <x:v>cycles-6543</x:v>
      </x:c>
      <x:c r="B33" s="13" t="n">
        <x:v>1</x:v>
      </x:c>
      <x:c r="C33" s="13" t="str">
        <x:v>network_cloud_multiregion</x:v>
      </x:c>
      <x:c r="D33" s="13" t="n">
        <x:v>1</x:v>
      </x:c>
      <x:c r="E33" s="16" t="n">
        <x:v>142.587</x:v>
      </x:c>
      <x:c r="F33" s="16" t="n">
        <x:v>142.561</x:v>
      </x:c>
      <x:c r="G33" s="16" t="n">
        <x:v>143.412</x:v>
      </x:c>
      <x:c r="H33" s="19" t="n">
        <x:v>0.218414</x:v>
      </x:c>
      <x:c r="I33" s="19" t="n">
        <x:v>0.218421</x:v>
      </x:c>
      <x:c r="J33" s="19" t="n">
        <x:v>0.208476</x:v>
      </x:c>
      <x:c r="K33" s="22" t="n">
        <x:f>IF(E33=0,0,(E33-F33)/E33)</x:f>
        <x:v>0.00018234481404323001</x:v>
      </x:c>
      <x:c r="L33" s="22" t="n">
        <x:f>IF(H33=0,0,(H33-J33)/H33)</x:f>
        <x:v>0.0455007462891573</x:v>
      </x:c>
    </x:row>
    <x:row r="34">
      <x:c r="A34" s="10" t="str">
        <x:v>cycles-6543</x:v>
      </x:c>
      <x:c r="B34" s="13" t="n">
        <x:v>1</x:v>
      </x:c>
      <x:c r="C34" s="13" t="str">
        <x:v>network_edge_cloud</x:v>
      </x:c>
      <x:c r="D34" s="13" t="n">
        <x:v>1</x:v>
      </x:c>
      <x:c r="E34" s="16" t="n">
        <x:v>114.704</x:v>
      </x:c>
      <x:c r="F34" s="16" t="n">
        <x:v>114.704</x:v>
      </x:c>
      <x:c r="G34" s="16" t="n">
        <x:v>129.297</x:v>
      </x:c>
      <x:c r="H34" s="19" t="n">
        <x:v>0.181206</x:v>
      </x:c>
      <x:c r="I34" s="19" t="n">
        <x:v>0.181206</x:v>
      </x:c>
      <x:c r="J34" s="19" t="n">
        <x:v>0.161601</x:v>
      </x:c>
      <x:c r="K34" s="22" t="n">
        <x:f>IF(E34=0,0,(E34-F34)/E34)</x:f>
        <x:v>0</x:v>
      </x:c>
      <x:c r="L34" s="22" t="n">
        <x:f>IF(H34=0,0,(H34-J34)/H34)</x:f>
        <x:v>0.10819178172908188</x:v>
      </x:c>
    </x:row>
    <x:row r="35">
      <x:c r="A35" s="10" t="str">
        <x:v>cycles-6543</x:v>
      </x:c>
      <x:c r="B35" s="13" t="n">
        <x:v>1</x:v>
      </x:c>
      <x:c r="C35" s="13" t="str">
        <x:v>network_fog_hpc_cloud</x:v>
      </x:c>
      <x:c r="D35" s="13" t="n">
        <x:v>1</x:v>
      </x:c>
      <x:c r="E35" s="16" t="n">
        <x:v>80.433</x:v>
      </x:c>
      <x:c r="F35" s="16" t="n">
        <x:v>80.433</x:v>
      </x:c>
      <x:c r="G35" s="16" t="n">
        <x:v>80.433</x:v>
      </x:c>
      <x:c r="H35" s="19" t="n">
        <x:v>0.12508</x:v>
      </x:c>
      <x:c r="I35" s="19" t="n">
        <x:v>0.12508</x:v>
      </x:c>
      <x:c r="J35" s="19" t="n">
        <x:v>0.11892</x:v>
      </x:c>
      <x:c r="K35" s="22" t="n">
        <x:f>IF(E35=0,0,(E35-F35)/E35)</x:f>
        <x:v>0</x:v>
      </x:c>
      <x:c r="L35" s="22" t="n">
        <x:f>IF(H35=0,0,(H35-J35)/H35)</x:f>
        <x:v>0.0492484809721778</x:v>
      </x:c>
    </x:row>
    <x:row r="36">
      <x:c r="A36" s="10" t="str">
        <x:v>cycles-6543</x:v>
      </x:c>
      <x:c r="B36" s="13" t="n">
        <x:v>1</x:v>
      </x:c>
      <x:c r="C36" s="13" t="str">
        <x:v>network_hpc_cloud</x:v>
      </x:c>
      <x:c r="D36" s="13" t="n">
        <x:v>1</x:v>
      </x:c>
      <x:c r="E36" s="16" t="n">
        <x:v>80.437</x:v>
      </x:c>
      <x:c r="F36" s="16" t="n">
        <x:v>80.417</x:v>
      </x:c>
      <x:c r="G36" s="16" t="n">
        <x:v>92.974</x:v>
      </x:c>
      <x:c r="H36" s="19" t="n">
        <x:v>0.125104</x:v>
      </x:c>
      <x:c r="I36" s="19" t="n">
        <x:v>0.12498</x:v>
      </x:c>
      <x:c r="J36" s="19" t="n">
        <x:v>0.089965</x:v>
      </x:c>
      <x:c r="K36" s="22" t="n">
        <x:f>IF(E36=0,0,(E36-F36)/E36)</x:f>
        <x:v>0.00024864179419913746</x:v>
      </x:c>
      <x:c r="L36" s="22" t="n">
        <x:f>IF(H36=0,0,(H36-J36)/H36)</x:f>
        <x:v>0.28087830924670665</x:v>
      </x:c>
    </x:row>
    <x:row r="37">
      <x:c r="A37" s="10" t="str">
        <x:v>cycles-6543</x:v>
      </x:c>
      <x:c r="B37" s="13" t="n">
        <x:v>1</x:v>
      </x:c>
      <x:c r="C37" s="13" t="str">
        <x:v>network_hpc_local</x:v>
      </x:c>
      <x:c r="D37" s="13" t="n">
        <x:v>1</x:v>
      </x:c>
      <x:c r="E37" s="16" t="n">
        <x:v>118.976</x:v>
      </x:c>
      <x:c r="F37" s="16" t="n">
        <x:v>118.917</x:v>
      </x:c>
      <x:c r="G37" s="16" t="n">
        <x:v>118.917</x:v>
      </x:c>
      <x:c r="H37" s="19" t="n">
        <x:v>0</x:v>
      </x:c>
      <x:c r="I37" s="19" t="n">
        <x:v>0</x:v>
      </x:c>
      <x:c r="J37" s="19" t="n">
        <x:v>0</x:v>
      </x:c>
      <x:c r="K37" s="22" t="n">
        <x:f>IF(E37=0,0,(E37-F37)/E37)</x:f>
        <x:v>0.0004958983324367729</x:v>
      </x:c>
      <x:c r="L37" s="22" t="n">
        <x:f>IF(H37=0,0,(H37-J37)/H37)</x:f>
        <x:v>0</x:v>
      </x:c>
    </x:row>
    <x:row r="38">
      <x:c r="A38" s="10" t="str">
        <x:v>cycles-6543</x:v>
      </x:c>
      <x:c r="B38" s="13" t="n">
        <x:v>1</x:v>
      </x:c>
      <x:c r="C38" s="13" t="str">
        <x:v>network_hpc_multisite</x:v>
      </x:c>
      <x:c r="D38" s="13" t="n">
        <x:v>1</x:v>
      </x:c>
      <x:c r="E38" s="16" t="n">
        <x:v>118.976</x:v>
      </x:c>
      <x:c r="F38" s="16" t="n">
        <x:v>118.976</x:v>
      </x:c>
      <x:c r="G38" s="16" t="n">
        <x:v>118.976</x:v>
      </x:c>
      <x:c r="H38" s="19" t="n">
        <x:v>0</x:v>
      </x:c>
      <x:c r="I38" s="19" t="n">
        <x:v>0</x:v>
      </x:c>
      <x:c r="J38" s="19" t="n">
        <x:v>0</x:v>
      </x:c>
      <x:c r="K38" s="22" t="n">
        <x:f>IF(E38=0,0,(E38-F38)/E38)</x:f>
        <x:v>0</x:v>
      </x:c>
      <x:c r="L38" s="22" t="n">
        <x:f>IF(H38=0,0,(H38-J38)/H38)</x:f>
        <x:v>0</x:v>
      </x:c>
    </x:row>
    <x:row r="39">
      <x:c r="A39" s="10" t="str">
        <x:v>cycles-6543</x:v>
      </x:c>
      <x:c r="B39" s="13" t="n">
        <x:v>1</x:v>
      </x:c>
      <x:c r="C39" s="13" t="str">
        <x:v>network_wfcommons_overlay</x:v>
      </x:c>
      <x:c r="D39" s="13" t="n">
        <x:v>1</x:v>
      </x:c>
      <x:c r="E39" s="16" t="n">
        <x:v>465.805</x:v>
      </x:c>
      <x:c r="F39" s="16" t="n">
        <x:v>465.805</x:v>
      </x:c>
      <x:c r="G39" s="16" t="n">
        <x:v>465.805</x:v>
      </x:c>
      <x:c r="H39" s="19" t="n">
        <x:v>0</x:v>
      </x:c>
      <x:c r="I39" s="19" t="n">
        <x:v>0</x:v>
      </x:c>
      <x:c r="J39" s="19" t="n">
        <x:v>0</x:v>
      </x:c>
      <x:c r="K39" s="22" t="n">
        <x:f>IF(E39=0,0,(E39-F39)/E39)</x:f>
        <x:v>0</x:v>
      </x:c>
      <x:c r="L39" s="22" t="n">
        <x:f>IF(H39=0,0,(H39-J39)/H39)</x:f>
        <x:v>0</x:v>
      </x:c>
    </x:row>
    <x:row r="40">
      <x:c r="A40" s="10" t="str">
        <x:v>cycles-6543</x:v>
      </x:c>
      <x:c r="B40" s="13" t="n">
        <x:v>1</x:v>
      </x:c>
      <x:c r="C40" s="13" t="str">
        <x:v>network_cloud_multiregion</x:v>
      </x:c>
      <x:c r="D40" s="13" t="n">
        <x:v>10</x:v>
      </x:c>
      <x:c r="E40" s="16" t="n">
        <x:v>142.644</x:v>
      </x:c>
      <x:c r="F40" s="16" t="n">
        <x:v>142.588</x:v>
      </x:c>
      <x:c r="G40" s="16" t="n">
        <x:v>145.686</x:v>
      </x:c>
      <x:c r="H40" s="19" t="n">
        <x:v>0.21857</x:v>
      </x:c>
      <x:c r="I40" s="19" t="n">
        <x:v>0.218506</x:v>
      </x:c>
      <x:c r="J40" s="19" t="n">
        <x:v>0.207974</x:v>
      </x:c>
      <x:c r="K40" s="22" t="n">
        <x:f>IF(E40=0,0,(E40-F40)/E40)</x:f>
        <x:v>0.00039258573792105936</x:v>
      </x:c>
      <x:c r="L40" s="22" t="n">
        <x:f>IF(H40=0,0,(H40-J40)/H40)</x:f>
        <x:v>0.048478748227112574</x:v>
      </x:c>
    </x:row>
    <x:row r="41">
      <x:c r="A41" s="10" t="str">
        <x:v>cycles-6543</x:v>
      </x:c>
      <x:c r="B41" s="13" t="n">
        <x:v>1</x:v>
      </x:c>
      <x:c r="C41" s="13" t="str">
        <x:v>network_edge_cloud</x:v>
      </x:c>
      <x:c r="D41" s="13" t="n">
        <x:v>10</x:v>
      </x:c>
      <x:c r="E41" s="16" t="n">
        <x:v>114.731</x:v>
      </x:c>
      <x:c r="F41" s="16" t="n">
        <x:v>114.731</x:v>
      </x:c>
      <x:c r="G41" s="16" t="n">
        <x:v>129.302</x:v>
      </x:c>
      <x:c r="H41" s="19" t="n">
        <x:v>0.181254</x:v>
      </x:c>
      <x:c r="I41" s="19" t="n">
        <x:v>0.181254</x:v>
      </x:c>
      <x:c r="J41" s="19" t="n">
        <x:v>0.161602</x:v>
      </x:c>
      <x:c r="K41" s="22" t="n">
        <x:f>IF(E41=0,0,(E41-F41)/E41)</x:f>
        <x:v>0</x:v>
      </x:c>
      <x:c r="L41" s="22" t="n">
        <x:f>IF(H41=0,0,(H41-J41)/H41)</x:f>
        <x:v>0.10842243481523169</x:v>
      </x:c>
    </x:row>
    <x:row r="42">
      <x:c r="A42" s="10" t="str">
        <x:v>cycles-6543</x:v>
      </x:c>
      <x:c r="B42" s="13" t="n">
        <x:v>1</x:v>
      </x:c>
      <x:c r="C42" s="13" t="str">
        <x:v>network_fog_hpc_cloud</x:v>
      </x:c>
      <x:c r="D42" s="13" t="n">
        <x:v>10</x:v>
      </x:c>
      <x:c r="E42" s="16" t="n">
        <x:v>80.454</x:v>
      </x:c>
      <x:c r="F42" s="16" t="n">
        <x:v>80.454</x:v>
      </x:c>
      <x:c r="G42" s="16" t="n">
        <x:v>80.454</x:v>
      </x:c>
      <x:c r="H42" s="19" t="n">
        <x:v>0.125136</x:v>
      </x:c>
      <x:c r="I42" s="19" t="n">
        <x:v>0.125136</x:v>
      </x:c>
      <x:c r="J42" s="19" t="n">
        <x:v>0.11897</x:v>
      </x:c>
      <x:c r="K42" s="22" t="n">
        <x:f>IF(E42=0,0,(E42-F42)/E42)</x:f>
        <x:v>0</x:v>
      </x:c>
      <x:c r="L42" s="22" t="n">
        <x:f>IF(H42=0,0,(H42-J42)/H42)</x:f>
        <x:v>0.04927438946426281</x:v>
      </x:c>
    </x:row>
    <x:row r="43">
      <x:c r="A43" s="10" t="str">
        <x:v>cycles-6543</x:v>
      </x:c>
      <x:c r="B43" s="13" t="n">
        <x:v>1</x:v>
      </x:c>
      <x:c r="C43" s="13" t="str">
        <x:v>network_hpc_cloud</x:v>
      </x:c>
      <x:c r="D43" s="13" t="n">
        <x:v>10</x:v>
      </x:c>
      <x:c r="E43" s="16" t="n">
        <x:v>80.459</x:v>
      </x:c>
      <x:c r="F43" s="16" t="n">
        <x:v>80.433</x:v>
      </x:c>
      <x:c r="G43" s="16" t="n">
        <x:v>92.888</x:v>
      </x:c>
      <x:c r="H43" s="19" t="n">
        <x:v>0.125136</x:v>
      </x:c>
      <x:c r="I43" s="19" t="n">
        <x:v>0.125126</x:v>
      </x:c>
      <x:c r="J43" s="19" t="n">
        <x:v>0.088769</x:v>
      </x:c>
      <x:c r="K43" s="22" t="n">
        <x:f>IF(E43=0,0,(E43-F43)/E43)</x:f>
        <x:v>0.00032314595011119013</x:v>
      </x:c>
      <x:c r="L43" s="22" t="n">
        <x:f>IF(H43=0,0,(H43-J43)/H43)</x:f>
        <x:v>0.2906198056514512</x:v>
      </x:c>
    </x:row>
    <x:row r="44">
      <x:c r="A44" s="10" t="str">
        <x:v>cycles-6543</x:v>
      </x:c>
      <x:c r="B44" s="13" t="n">
        <x:v>1</x:v>
      </x:c>
      <x:c r="C44" s="13" t="str">
        <x:v>network_hpc_local</x:v>
      </x:c>
      <x:c r="D44" s="13" t="n">
        <x:v>10</x:v>
      </x:c>
      <x:c r="E44" s="16" t="n">
        <x:v>118.973</x:v>
      </x:c>
      <x:c r="F44" s="16" t="n">
        <x:v>118.927</x:v>
      </x:c>
      <x:c r="G44" s="16" t="n">
        <x:v>118.927</x:v>
      </x:c>
      <x:c r="H44" s="19" t="n">
        <x:v>0</x:v>
      </x:c>
      <x:c r="I44" s="19" t="n">
        <x:v>0</x:v>
      </x:c>
      <x:c r="J44" s="19" t="n">
        <x:v>0</x:v>
      </x:c>
      <x:c r="K44" s="22" t="n">
        <x:f>IF(E44=0,0,(E44-F44)/E44)</x:f>
        <x:v>0.0003866423474233</x:v>
      </x:c>
      <x:c r="L44" s="22" t="n">
        <x:f>IF(H44=0,0,(H44-J44)/H44)</x:f>
        <x:v>0</x:v>
      </x:c>
    </x:row>
    <x:row r="45">
      <x:c r="A45" s="10" t="str">
        <x:v>cycles-6543</x:v>
      </x:c>
      <x:c r="B45" s="13" t="n">
        <x:v>1</x:v>
      </x:c>
      <x:c r="C45" s="13" t="str">
        <x:v>network_hpc_multisite</x:v>
      </x:c>
      <x:c r="D45" s="13" t="n">
        <x:v>10</x:v>
      </x:c>
      <x:c r="E45" s="16" t="n">
        <x:v>118.989</x:v>
      </x:c>
      <x:c r="F45" s="16" t="n">
        <x:v>118.94</x:v>
      </x:c>
      <x:c r="G45" s="16" t="n">
        <x:v>118.94</x:v>
      </x:c>
      <x:c r="H45" s="19" t="n">
        <x:v>0</x:v>
      </x:c>
      <x:c r="I45" s="19" t="n">
        <x:v>0</x:v>
      </x:c>
      <x:c r="J45" s="19" t="n">
        <x:v>0</x:v>
      </x:c>
      <x:c r="K45" s="22" t="n">
        <x:f>IF(E45=0,0,(E45-F45)/E45)</x:f>
        <x:v>0.00041180277168483296</x:v>
      </x:c>
      <x:c r="L45" s="22" t="n">
        <x:f>IF(H45=0,0,(H45-J45)/H45)</x:f>
        <x:v>0</x:v>
      </x:c>
    </x:row>
    <x:row r="46">
      <x:c r="A46" s="10" t="str">
        <x:v>cycles-6543</x:v>
      </x:c>
      <x:c r="B46" s="13" t="n">
        <x:v>1</x:v>
      </x:c>
      <x:c r="C46" s="13" t="str">
        <x:v>network_wfcommons_overlay</x:v>
      </x:c>
      <x:c r="D46" s="13" t="n">
        <x:v>10</x:v>
      </x:c>
      <x:c r="E46" s="16" t="n">
        <x:v>465.834</x:v>
      </x:c>
      <x:c r="F46" s="16" t="n">
        <x:v>465.834</x:v>
      </x:c>
      <x:c r="G46" s="16" t="n">
        <x:v>465.834</x:v>
      </x:c>
      <x:c r="H46" s="19" t="n">
        <x:v>0</x:v>
      </x:c>
      <x:c r="I46" s="19" t="n">
        <x:v>0</x:v>
      </x:c>
      <x:c r="J46" s="19" t="n">
        <x:v>0</x:v>
      </x:c>
      <x:c r="K46" s="22" t="n">
        <x:f>IF(E46=0,0,(E46-F46)/E46)</x:f>
        <x:v>0</x:v>
      </x:c>
      <x:c r="L46" s="22" t="n">
        <x:f>IF(H46=0,0,(H46-J46)/H46)</x:f>
        <x:v>0</x:v>
      </x:c>
    </x:row>
    <x:row r="47">
      <x:c r="A47" s="10" t="str">
        <x:v>cycles-6543</x:v>
      </x:c>
      <x:c r="B47" s="13" t="n">
        <x:v>1</x:v>
      </x:c>
      <x:c r="C47" s="13" t="str">
        <x:v>network_cloud_multiregion</x:v>
      </x:c>
      <x:c r="D47" s="13" t="n">
        <x:v>50</x:v>
      </x:c>
      <x:c r="E47" s="16" t="n">
        <x:v>142.717</x:v>
      </x:c>
      <x:c r="F47" s="16" t="n">
        <x:v>142.66</x:v>
      </x:c>
      <x:c r="G47" s="16" t="n">
        <x:v>148.24</x:v>
      </x:c>
      <x:c r="H47" s="19" t="n">
        <x:v>0.218619</x:v>
      </x:c>
      <x:c r="I47" s="19" t="n">
        <x:v>0.218495</x:v>
      </x:c>
      <x:c r="J47" s="19" t="n">
        <x:v>0.209913</x:v>
      </x:c>
      <x:c r="K47" s="22" t="n">
        <x:f>IF(E47=0,0,(E47-F47)/E47)</x:f>
        <x:v>0.00039939180335920996</x:v>
      </x:c>
      <x:c r="L47" s="22" t="n">
        <x:f>IF(H47=0,0,(H47-J47)/H47)</x:f>
        <x:v>0.03982270525434669</x:v>
      </x:c>
    </x:row>
    <x:row r="48">
      <x:c r="A48" s="10" t="str">
        <x:v>cycles-6543</x:v>
      </x:c>
      <x:c r="B48" s="13" t="n">
        <x:v>1</x:v>
      </x:c>
      <x:c r="C48" s="13" t="str">
        <x:v>network_edge_cloud</x:v>
      </x:c>
      <x:c r="D48" s="13" t="n">
        <x:v>50</x:v>
      </x:c>
      <x:c r="E48" s="16" t="n">
        <x:v>114.861</x:v>
      </x:c>
      <x:c r="F48" s="16" t="n">
        <x:v>114.861</x:v>
      </x:c>
      <x:c r="G48" s="16" t="n">
        <x:v>129.296</x:v>
      </x:c>
      <x:c r="H48" s="19" t="n">
        <x:v>0.181634</x:v>
      </x:c>
      <x:c r="I48" s="19" t="n">
        <x:v>0.181634</x:v>
      </x:c>
      <x:c r="J48" s="19" t="n">
        <x:v>0.161604</x:v>
      </x:c>
      <x:c r="K48" s="22" t="n">
        <x:f>IF(E48=0,0,(E48-F48)/E48)</x:f>
        <x:v>0</x:v>
      </x:c>
      <x:c r="L48" s="22" t="n">
        <x:f>IF(H48=0,0,(H48-J48)/H48)</x:f>
        <x:v>0.1102767103075415</x:v>
      </x:c>
    </x:row>
    <x:row r="49">
      <x:c r="A49" s="10" t="str">
        <x:v>cycles-6543</x:v>
      </x:c>
      <x:c r="B49" s="13" t="n">
        <x:v>1</x:v>
      </x:c>
      <x:c r="C49" s="13" t="str">
        <x:v>network_fog_hpc_cloud</x:v>
      </x:c>
      <x:c r="D49" s="13" t="n">
        <x:v>50</x:v>
      </x:c>
      <x:c r="E49" s="16" t="n">
        <x:v>80.595</x:v>
      </x:c>
      <x:c r="F49" s="16" t="n">
        <x:v>80.595</x:v>
      </x:c>
      <x:c r="G49" s="16" t="n">
        <x:v>80.595</x:v>
      </x:c>
      <x:c r="H49" s="19" t="n">
        <x:v>0.125256</x:v>
      </x:c>
      <x:c r="I49" s="19" t="n">
        <x:v>0.125256</x:v>
      </x:c>
      <x:c r="J49" s="19" t="n">
        <x:v>0.119108</x:v>
      </x:c>
      <x:c r="K49" s="22" t="n">
        <x:f>IF(E49=0,0,(E49-F49)/E49)</x:f>
        <x:v>0</x:v>
      </x:c>
      <x:c r="L49" s="22" t="n">
        <x:f>IF(H49=0,0,(H49-J49)/H49)</x:f>
        <x:v>0.04908347703902408</x:v>
      </x:c>
    </x:row>
    <x:row r="50">
      <x:c r="A50" s="10" t="str">
        <x:v>cycles-6543</x:v>
      </x:c>
      <x:c r="B50" s="13" t="n">
        <x:v>1</x:v>
      </x:c>
      <x:c r="C50" s="13" t="str">
        <x:v>network_hpc_cloud</x:v>
      </x:c>
      <x:c r="D50" s="13" t="n">
        <x:v>50</x:v>
      </x:c>
      <x:c r="E50" s="16" t="n">
        <x:v>80.49</x:v>
      </x:c>
      <x:c r="F50" s="16" t="n">
        <x:v>80.488</x:v>
      </x:c>
      <x:c r="G50" s="16" t="n">
        <x:v>92.991</x:v>
      </x:c>
      <x:c r="H50" s="19" t="n">
        <x:v>0.125082</x:v>
      </x:c>
      <x:c r="I50" s="19" t="n">
        <x:v>0.124873</x:v>
      </x:c>
      <x:c r="J50" s="19" t="n">
        <x:v>0.088764</x:v>
      </x:c>
      <x:c r="K50" s="22" t="n">
        <x:f>IF(E50=0,0,(E50-F50)/E50)</x:f>
        <x:v>0.000024847807180958366</x:v>
      </x:c>
      <x:c r="L50" s="22" t="n">
        <x:f>IF(H50=0,0,(H50-J50)/H50)</x:f>
        <x:v>0.2903535280855759</x:v>
      </x:c>
    </x:row>
    <x:row r="51">
      <x:c r="A51" s="10" t="str">
        <x:v>cycles-6543</x:v>
      </x:c>
      <x:c r="B51" s="13" t="n">
        <x:v>1</x:v>
      </x:c>
      <x:c r="C51" s="13" t="str">
        <x:v>network_hpc_local</x:v>
      </x:c>
      <x:c r="D51" s="13" t="n">
        <x:v>50</x:v>
      </x:c>
      <x:c r="E51" s="16" t="n">
        <x:v>119.05</x:v>
      </x:c>
      <x:c r="F51" s="16" t="n">
        <x:v>119.05</x:v>
      </x:c>
      <x:c r="G51" s="16" t="n">
        <x:v>119.05</x:v>
      </x:c>
      <x:c r="H51" s="19" t="n">
        <x:v>0</x:v>
      </x:c>
      <x:c r="I51" s="19" t="n">
        <x:v>0</x:v>
      </x:c>
      <x:c r="J51" s="19" t="n">
        <x:v>0</x:v>
      </x:c>
      <x:c r="K51" s="22" t="n">
        <x:f>IF(E51=0,0,(E51-F51)/E51)</x:f>
        <x:v>0</x:v>
      </x:c>
      <x:c r="L51" s="22" t="n">
        <x:f>IF(H51=0,0,(H51-J51)/H51)</x:f>
        <x:v>0</x:v>
      </x:c>
    </x:row>
    <x:row r="52">
      <x:c r="A52" s="10" t="str">
        <x:v>cycles-6543</x:v>
      </x:c>
      <x:c r="B52" s="13" t="n">
        <x:v>1</x:v>
      </x:c>
      <x:c r="C52" s="13" t="str">
        <x:v>network_hpc_multisite</x:v>
      </x:c>
      <x:c r="D52" s="13" t="n">
        <x:v>50</x:v>
      </x:c>
      <x:c r="E52" s="16" t="n">
        <x:v>119.06</x:v>
      </x:c>
      <x:c r="F52" s="16" t="n">
        <x:v>119.026</x:v>
      </x:c>
      <x:c r="G52" s="16" t="n">
        <x:v>119.026</x:v>
      </x:c>
      <x:c r="H52" s="19" t="n">
        <x:v>0</x:v>
      </x:c>
      <x:c r="I52" s="19" t="n">
        <x:v>0</x:v>
      </x:c>
      <x:c r="J52" s="19" t="n">
        <x:v>0</x:v>
      </x:c>
      <x:c r="K52" s="22" t="n">
        <x:f>IF(E52=0,0,(E52-F52)/E52)</x:f>
        <x:v>0.00028557030068877896</x:v>
      </x:c>
      <x:c r="L52" s="22" t="n">
        <x:f>IF(H52=0,0,(H52-J52)/H52)</x:f>
        <x:v>0</x:v>
      </x:c>
    </x:row>
    <x:row r="53">
      <x:c r="A53" s="10" t="str">
        <x:v>cycles-6543</x:v>
      </x:c>
      <x:c r="B53" s="13" t="n">
        <x:v>1</x:v>
      </x:c>
      <x:c r="C53" s="13" t="str">
        <x:v>network_wfcommons_overlay</x:v>
      </x:c>
      <x:c r="D53" s="13" t="n">
        <x:v>50</x:v>
      </x:c>
      <x:c r="E53" s="16" t="n">
        <x:v>465.976</x:v>
      </x:c>
      <x:c r="F53" s="16" t="n">
        <x:v>465.976</x:v>
      </x:c>
      <x:c r="G53" s="16" t="n">
        <x:v>465.976</x:v>
      </x:c>
      <x:c r="H53" s="19" t="n">
        <x:v>0</x:v>
      </x:c>
      <x:c r="I53" s="19" t="n">
        <x:v>0</x:v>
      </x:c>
      <x:c r="J53" s="19" t="n">
        <x:v>0</x:v>
      </x:c>
      <x:c r="K53" s="22" t="n">
        <x:f>IF(E53=0,0,(E53-F53)/E53)</x:f>
        <x:v>0</x:v>
      </x:c>
      <x:c r="L53" s="22" t="n">
        <x:f>IF(H53=0,0,(H53-J53)/H53)</x:f>
        <x:v>0</x:v>
      </x:c>
    </x:row>
    <x:row r="54">
      <x:c r="A54" s="10" t="str">
        <x:v>cycles-6543</x:v>
      </x:c>
      <x:c r="B54" s="13" t="n">
        <x:v>1</x:v>
      </x:c>
      <x:c r="C54" s="13" t="str">
        <x:v>network_cloud_multiregion</x:v>
      </x:c>
      <x:c r="D54" s="13" t="n">
        <x:v>100</x:v>
      </x:c>
      <x:c r="E54" s="16" t="n">
        <x:v>142.842</x:v>
      </x:c>
      <x:c r="F54" s="16" t="n">
        <x:v>142.792</x:v>
      </x:c>
      <x:c r="G54" s="16" t="n">
        <x:v>170.268</x:v>
      </x:c>
      <x:c r="H54" s="19" t="n">
        <x:v>0.218857</x:v>
      </x:c>
      <x:c r="I54" s="19" t="n">
        <x:v>0.218741</x:v>
      </x:c>
      <x:c r="J54" s="19" t="n">
        <x:v>0.20886</x:v>
      </x:c>
      <x:c r="K54" s="22" t="n">
        <x:f>IF(E54=0,0,(E54-F54)/E54)</x:f>
        <x:v>0.00035003710393309643</x:v>
      </x:c>
      <x:c r="L54" s="22" t="n">
        <x:f>IF(H54=0,0,(H54-J54)/H54)</x:f>
        <x:v>0.04567822824949627</x:v>
      </x:c>
    </x:row>
    <x:row r="55">
      <x:c r="A55" s="10" t="str">
        <x:v>cycles-6543</x:v>
      </x:c>
      <x:c r="B55" s="13" t="n">
        <x:v>1</x:v>
      </x:c>
      <x:c r="C55" s="13" t="str">
        <x:v>network_edge_cloud</x:v>
      </x:c>
      <x:c r="D55" s="13" t="n">
        <x:v>100</x:v>
      </x:c>
      <x:c r="E55" s="16" t="n">
        <x:v>115.022</x:v>
      </x:c>
      <x:c r="F55" s="16" t="n">
        <x:v>115.022</x:v>
      </x:c>
      <x:c r="G55" s="16" t="n">
        <x:v>129.298</x:v>
      </x:c>
      <x:c r="H55" s="19" t="n">
        <x:v>0.181868</x:v>
      </x:c>
      <x:c r="I55" s="19" t="n">
        <x:v>0.181868</x:v>
      </x:c>
      <x:c r="J55" s="19" t="n">
        <x:v>0.161606</x:v>
      </x:c>
      <x:c r="K55" s="22" t="n">
        <x:f>IF(E55=0,0,(E55-F55)/E55)</x:f>
        <x:v>0</x:v>
      </x:c>
      <x:c r="L55" s="22" t="n">
        <x:f>IF(H55=0,0,(H55-J55)/H55)</x:f>
        <x:v>0.11141047353025273</x:v>
      </x:c>
    </x:row>
    <x:row r="56">
      <x:c r="A56" s="10" t="str">
        <x:v>cycles-6543</x:v>
      </x:c>
      <x:c r="B56" s="13" t="n">
        <x:v>1</x:v>
      </x:c>
      <x:c r="C56" s="13" t="str">
        <x:v>network_fog_hpc_cloud</x:v>
      </x:c>
      <x:c r="D56" s="13" t="n">
        <x:v>100</x:v>
      </x:c>
      <x:c r="E56" s="16" t="n">
        <x:v>80.75</x:v>
      </x:c>
      <x:c r="F56" s="16" t="n">
        <x:v>80.75</x:v>
      </x:c>
      <x:c r="G56" s="16" t="n">
        <x:v>80.75</x:v>
      </x:c>
      <x:c r="H56" s="19" t="n">
        <x:v>0.125518</x:v>
      </x:c>
      <x:c r="I56" s="19" t="n">
        <x:v>0.125518</x:v>
      </x:c>
      <x:c r="J56" s="19" t="n">
        <x:v>0.119353</x:v>
      </x:c>
      <x:c r="K56" s="22" t="n">
        <x:f>IF(E56=0,0,(E56-F56)/E56)</x:f>
        <x:v>0</x:v>
      </x:c>
      <x:c r="L56" s="22" t="n">
        <x:f>IF(H56=0,0,(H56-J56)/H56)</x:f>
        <x:v>0.04911646138402453</x:v>
      </x:c>
    </x:row>
    <x:row r="57">
      <x:c r="A57" s="10" t="str">
        <x:v>cycles-6543</x:v>
      </x:c>
      <x:c r="B57" s="13" t="n">
        <x:v>1</x:v>
      </x:c>
      <x:c r="C57" s="13" t="str">
        <x:v>network_hpc_cloud</x:v>
      </x:c>
      <x:c r="D57" s="13" t="n">
        <x:v>100</x:v>
      </x:c>
      <x:c r="E57" s="16" t="n">
        <x:v>80.603</x:v>
      </x:c>
      <x:c r="F57" s="16" t="n">
        <x:v>80.581</x:v>
      </x:c>
      <x:c r="G57" s="16" t="n">
        <x:v>93.123</x:v>
      </x:c>
      <x:c r="H57" s="19" t="n">
        <x:v>0.125413</x:v>
      </x:c>
      <x:c r="I57" s="19" t="n">
        <x:v>0.125254</x:v>
      </x:c>
      <x:c r="J57" s="19" t="n">
        <x:v>0.09022</x:v>
      </x:c>
      <x:c r="K57" s="22" t="n">
        <x:f>IF(E57=0,0,(E57-F57)/E57)</x:f>
        <x:v>0.0002729426944405464</x:v>
      </x:c>
      <x:c r="L57" s="22" t="n">
        <x:f>IF(H57=0,0,(H57-J57)/H57)</x:f>
        <x:v>0.2806168419541834</x:v>
      </x:c>
    </x:row>
    <x:row r="58">
      <x:c r="A58" s="10" t="str">
        <x:v>cycles-6543</x:v>
      </x:c>
      <x:c r="B58" s="13" t="n">
        <x:v>1</x:v>
      </x:c>
      <x:c r="C58" s="13" t="str">
        <x:v>network_hpc_local</x:v>
      </x:c>
      <x:c r="D58" s="13" t="n">
        <x:v>100</x:v>
      </x:c>
      <x:c r="E58" s="16" t="n">
        <x:v>119.188</x:v>
      </x:c>
      <x:c r="F58" s="16" t="n">
        <x:v>119.177</x:v>
      </x:c>
      <x:c r="G58" s="16" t="n">
        <x:v>119.177</x:v>
      </x:c>
      <x:c r="H58" s="19" t="n">
        <x:v>0</x:v>
      </x:c>
      <x:c r="I58" s="19" t="n">
        <x:v>0</x:v>
      </x:c>
      <x:c r="J58" s="19" t="n">
        <x:v>0</x:v>
      </x:c>
      <x:c r="K58" s="22" t="n">
        <x:f>IF(E58=0,0,(E58-F58)/E58)</x:f>
        <x:v>0.00009229117025200255</x:v>
      </x:c>
      <x:c r="L58" s="22" t="n">
        <x:f>IF(H58=0,0,(H58-J58)/H58)</x:f>
        <x:v>0</x:v>
      </x:c>
    </x:row>
    <x:row r="59">
      <x:c r="A59" s="10" t="str">
        <x:v>cycles-6543</x:v>
      </x:c>
      <x:c r="B59" s="13" t="n">
        <x:v>1</x:v>
      </x:c>
      <x:c r="C59" s="13" t="str">
        <x:v>network_hpc_multisite</x:v>
      </x:c>
      <x:c r="D59" s="13" t="n">
        <x:v>100</x:v>
      </x:c>
      <x:c r="E59" s="16" t="n">
        <x:v>119.189</x:v>
      </x:c>
      <x:c r="F59" s="16" t="n">
        <x:v>119.189</x:v>
      </x:c>
      <x:c r="G59" s="16" t="n">
        <x:v>119.189</x:v>
      </x:c>
      <x:c r="H59" s="19" t="n">
        <x:v>0</x:v>
      </x:c>
      <x:c r="I59" s="19" t="n">
        <x:v>0</x:v>
      </x:c>
      <x:c r="J59" s="19" t="n">
        <x:v>0</x:v>
      </x:c>
      <x:c r="K59" s="22" t="n">
        <x:f>IF(E59=0,0,(E59-F59)/E59)</x:f>
        <x:v>0</x:v>
      </x:c>
      <x:c r="L59" s="22" t="n">
        <x:f>IF(H59=0,0,(H59-J59)/H59)</x:f>
        <x:v>0</x:v>
      </x:c>
    </x:row>
    <x:row r="60">
      <x:c r="A60" s="10" t="str">
        <x:v>cycles-6543</x:v>
      </x:c>
      <x:c r="B60" s="13" t="n">
        <x:v>1</x:v>
      </x:c>
      <x:c r="C60" s="13" t="str">
        <x:v>network_wfcommons_overlay</x:v>
      </x:c>
      <x:c r="D60" s="13" t="n">
        <x:v>100</x:v>
      </x:c>
      <x:c r="E60" s="16" t="n">
        <x:v>466.137</x:v>
      </x:c>
      <x:c r="F60" s="16" t="n">
        <x:v>466.137</x:v>
      </x:c>
      <x:c r="G60" s="16" t="n">
        <x:v>466.137</x:v>
      </x:c>
      <x:c r="H60" s="19" t="n">
        <x:v>0</x:v>
      </x:c>
      <x:c r="I60" s="19" t="n">
        <x:v>0</x:v>
      </x:c>
      <x:c r="J60" s="19" t="n">
        <x:v>0</x:v>
      </x:c>
      <x:c r="K60" s="22" t="n">
        <x:f>IF(E60=0,0,(E60-F60)/E60)</x:f>
        <x:v>0</x:v>
      </x:c>
      <x:c r="L60" s="22" t="n">
        <x:f>IF(H60=0,0,(H60-J60)/H60)</x:f>
        <x:v>0</x:v>
      </x:c>
    </x:row>
    <x:row r="61">
      <x:c r="A61" s="10" t="str">
        <x:v>epigenomics-1695</x:v>
      </x:c>
      <x:c r="B61" s="13" t="n">
        <x:v>1</x:v>
      </x:c>
      <x:c r="C61" s="13" t="str">
        <x:v>network_cloud_multiregion</x:v>
      </x:c>
      <x:c r="D61" s="13" t="n">
        <x:v>1</x:v>
      </x:c>
      <x:c r="E61" s="16" t="n">
        <x:v>117.64</x:v>
      </x:c>
      <x:c r="F61" s="16" t="n">
        <x:v>113.833</x:v>
      </x:c>
      <x:c r="G61" s="16" t="n">
        <x:v>137.923</x:v>
      </x:c>
      <x:c r="H61" s="19" t="n">
        <x:v>0.323369</x:v>
      </x:c>
      <x:c r="I61" s="19" t="n">
        <x:v>0.291987</x:v>
      </x:c>
      <x:c r="J61" s="19" t="n">
        <x:v>0.198402</x:v>
      </x:c>
      <x:c r="K61" s="22" t="n">
        <x:f>IF(E61=0,0,(E61-F61)/E61)</x:f>
        <x:v>0.03236144168650121</x:v>
      </x:c>
      <x:c r="L61" s="22" t="n">
        <x:f>IF(H61=0,0,(H61-J61)/H61)</x:f>
        <x:v>0.386453246909877</x:v>
      </x:c>
    </x:row>
    <x:row r="62">
      <x:c r="A62" s="10" t="str">
        <x:v>epigenomics-1695</x:v>
      </x:c>
      <x:c r="B62" s="13" t="n">
        <x:v>1</x:v>
      </x:c>
      <x:c r="C62" s="13" t="str">
        <x:v>network_edge_cloud</x:v>
      </x:c>
      <x:c r="D62" s="13" t="n">
        <x:v>1</x:v>
      </x:c>
      <x:c r="E62" s="16" t="n">
        <x:v>93.062</x:v>
      </x:c>
      <x:c r="F62" s="16" t="n">
        <x:v>93.062</x:v>
      </x:c>
      <x:c r="G62" s="16" t="n">
        <x:v>96.074</x:v>
      </x:c>
      <x:c r="H62" s="19" t="n">
        <x:v>0.331447</x:v>
      </x:c>
      <x:c r="I62" s="19" t="n">
        <x:v>0.331447</x:v>
      </x:c>
      <x:c r="J62" s="19" t="n">
        <x:v>0.126449</x:v>
      </x:c>
      <x:c r="K62" s="22" t="n">
        <x:f>IF(E62=0,0,(E62-F62)/E62)</x:f>
        <x:v>0</x:v>
      </x:c>
      <x:c r="L62" s="22" t="n">
        <x:f>IF(H62=0,0,(H62-J62)/H62)</x:f>
        <x:v>0.6184940578735062</x:v>
      </x:c>
    </x:row>
    <x:row r="63">
      <x:c r="A63" s="10" t="str">
        <x:v>epigenomics-1695</x:v>
      </x:c>
      <x:c r="B63" s="13" t="n">
        <x:v>1</x:v>
      </x:c>
      <x:c r="C63" s="13" t="str">
        <x:v>network_fog_hpc_cloud</x:v>
      </x:c>
      <x:c r="D63" s="13" t="n">
        <x:v>1</x:v>
      </x:c>
      <x:c r="E63" s="16" t="n">
        <x:v>85.917</x:v>
      </x:c>
      <x:c r="F63" s="16" t="n">
        <x:v>85.917</x:v>
      </x:c>
      <x:c r="G63" s="16" t="n">
        <x:v>96.085</x:v>
      </x:c>
      <x:c r="H63" s="19" t="n">
        <x:v>0.241932</x:v>
      </x:c>
      <x:c r="I63" s="19" t="n">
        <x:v>0.241932</x:v>
      </x:c>
      <x:c r="J63" s="19" t="n">
        <x:v>0.139852</x:v>
      </x:c>
      <x:c r="K63" s="22" t="n">
        <x:f>IF(E63=0,0,(E63-F63)/E63)</x:f>
        <x:v>0</x:v>
      </x:c>
      <x:c r="L63" s="22" t="n">
        <x:f>IF(H63=0,0,(H63-J63)/H63)</x:f>
        <x:v>0.42193674255575947</x:v>
      </x:c>
    </x:row>
    <x:row r="64">
      <x:c r="A64" s="10" t="str">
        <x:v>epigenomics-1695</x:v>
      </x:c>
      <x:c r="B64" s="13" t="n">
        <x:v>1</x:v>
      </x:c>
      <x:c r="C64" s="13" t="str">
        <x:v>network_hpc_cloud</x:v>
      </x:c>
      <x:c r="D64" s="13" t="n">
        <x:v>1</x:v>
      </x:c>
      <x:c r="E64" s="16" t="n">
        <x:v>86.226</x:v>
      </x:c>
      <x:c r="F64" s="16" t="n">
        <x:v>85.917</x:v>
      </x:c>
      <x:c r="G64" s="16" t="n">
        <x:v>96.409</x:v>
      </x:c>
      <x:c r="H64" s="19" t="n">
        <x:v>0.247148</x:v>
      </x:c>
      <x:c r="I64" s="19" t="n">
        <x:v>0.235659</x:v>
      </x:c>
      <x:c r="J64" s="19" t="n">
        <x:v>0.138537</x:v>
      </x:c>
      <x:c r="K64" s="22" t="n">
        <x:f>IF(E64=0,0,(E64-F64)/E64)</x:f>
        <x:v>0.003583605872938528</x:v>
      </x:c>
      <x:c r="L64" s="22" t="n">
        <x:f>IF(H64=0,0,(H64-J64)/H64)</x:f>
        <x:v>0.4394573292116465</x:v>
      </x:c>
    </x:row>
    <x:row r="65">
      <x:c r="A65" s="10" t="str">
        <x:v>epigenomics-1695</x:v>
      </x:c>
      <x:c r="B65" s="13" t="n">
        <x:v>1</x:v>
      </x:c>
      <x:c r="C65" s="13" t="str">
        <x:v>network_hpc_local</x:v>
      </x:c>
      <x:c r="D65" s="13" t="n">
        <x:v>1</x:v>
      </x:c>
      <x:c r="E65" s="16" t="n">
        <x:v>147.835</x:v>
      </x:c>
      <x:c r="F65" s="16" t="n">
        <x:v>147.835</x:v>
      </x:c>
      <x:c r="G65" s="16" t="n">
        <x:v>147.835</x:v>
      </x:c>
      <x:c r="H65" s="19" t="n">
        <x:v>0</x:v>
      </x:c>
      <x:c r="I65" s="19" t="n">
        <x:v>0</x:v>
      </x:c>
      <x:c r="J65" s="19" t="n">
        <x:v>0</x:v>
      </x:c>
      <x:c r="K65" s="22" t="n">
        <x:f>IF(E65=0,0,(E65-F65)/E65)</x:f>
        <x:v>0</x:v>
      </x:c>
      <x:c r="L65" s="22" t="n">
        <x:f>IF(H65=0,0,(H65-J65)/H65)</x:f>
        <x:v>0</x:v>
      </x:c>
    </x:row>
    <x:row r="66">
      <x:c r="A66" s="10" t="str">
        <x:v>epigenomics-1695</x:v>
      </x:c>
      <x:c r="B66" s="13" t="n">
        <x:v>1</x:v>
      </x:c>
      <x:c r="C66" s="13" t="str">
        <x:v>network_hpc_multisite</x:v>
      </x:c>
      <x:c r="D66" s="13" t="n">
        <x:v>1</x:v>
      </x:c>
      <x:c r="E66" s="16" t="n">
        <x:v>147.835</x:v>
      </x:c>
      <x:c r="F66" s="16" t="n">
        <x:v>147.835</x:v>
      </x:c>
      <x:c r="G66" s="16" t="n">
        <x:v>147.835</x:v>
      </x:c>
      <x:c r="H66" s="19" t="n">
        <x:v>0</x:v>
      </x:c>
      <x:c r="I66" s="19" t="n">
        <x:v>0</x:v>
      </x:c>
      <x:c r="J66" s="19" t="n">
        <x:v>0</x:v>
      </x:c>
      <x:c r="K66" s="22" t="n">
        <x:f>IF(E66=0,0,(E66-F66)/E66)</x:f>
        <x:v>0</x:v>
      </x:c>
      <x:c r="L66" s="22" t="n">
        <x:f>IF(H66=0,0,(H66-J66)/H66)</x:f>
        <x:v>0</x:v>
      </x:c>
    </x:row>
    <x:row r="67">
      <x:c r="A67" s="10" t="str">
        <x:v>epigenomics-1695</x:v>
      </x:c>
      <x:c r="B67" s="13" t="n">
        <x:v>1</x:v>
      </x:c>
      <x:c r="C67" s="13" t="str">
        <x:v>network_wfcommons_overlay</x:v>
      </x:c>
      <x:c r="D67" s="13" t="n">
        <x:v>1</x:v>
      </x:c>
      <x:c r="E67" s="16" t="n">
        <x:v>500.364</x:v>
      </x:c>
      <x:c r="F67" s="16" t="n">
        <x:v>500.364</x:v>
      </x:c>
      <x:c r="G67" s="16" t="n">
        <x:v>500.364</x:v>
      </x:c>
      <x:c r="H67" s="19" t="n">
        <x:v>0</x:v>
      </x:c>
      <x:c r="I67" s="19" t="n">
        <x:v>0</x:v>
      </x:c>
      <x:c r="J67" s="19" t="n">
        <x:v>0</x:v>
      </x:c>
      <x:c r="K67" s="22" t="n">
        <x:f>IF(E67=0,0,(E67-F67)/E67)</x:f>
        <x:v>0</x:v>
      </x:c>
      <x:c r="L67" s="22" t="n">
        <x:f>IF(H67=0,0,(H67-J67)/H67)</x:f>
        <x:v>0</x:v>
      </x:c>
    </x:row>
    <x:row r="68">
      <x:c r="A68" s="10" t="str">
        <x:v>epigenomics-1695</x:v>
      </x:c>
      <x:c r="B68" s="13" t="n">
        <x:v>1</x:v>
      </x:c>
      <x:c r="C68" s="13" t="str">
        <x:v>network_cloud_multiregion</x:v>
      </x:c>
      <x:c r="D68" s="13" t="n">
        <x:v>10</x:v>
      </x:c>
      <x:c r="E68" s="16" t="n">
        <x:v>117.581</x:v>
      </x:c>
      <x:c r="F68" s="16" t="n">
        <x:v>114.318</x:v>
      </x:c>
      <x:c r="G68" s="16" t="n">
        <x:v>137.612</x:v>
      </x:c>
      <x:c r="H68" s="19" t="n">
        <x:v>0.320272</x:v>
      </x:c>
      <x:c r="I68" s="19" t="n">
        <x:v>0.297267</x:v>
      </x:c>
      <x:c r="J68" s="19" t="n">
        <x:v>0.191272</x:v>
      </x:c>
      <x:c r="K68" s="22" t="n">
        <x:f>IF(E68=0,0,(E68-F68)/E68)</x:f>
        <x:v>0.02775108223267369</x:v>
      </x:c>
      <x:c r="L68" s="22" t="n">
        <x:f>IF(H68=0,0,(H68-J68)/H68)</x:f>
        <x:v>0.4027826347604536</x:v>
      </x:c>
    </x:row>
    <x:row r="69">
      <x:c r="A69" s="10" t="str">
        <x:v>epigenomics-1695</x:v>
      </x:c>
      <x:c r="B69" s="13" t="n">
        <x:v>1</x:v>
      </x:c>
      <x:c r="C69" s="13" t="str">
        <x:v>network_edge_cloud</x:v>
      </x:c>
      <x:c r="D69" s="13" t="n">
        <x:v>10</x:v>
      </x:c>
      <x:c r="E69" s="16" t="n">
        <x:v>92.974</x:v>
      </x:c>
      <x:c r="F69" s="16" t="n">
        <x:v>92.974</x:v>
      </x:c>
      <x:c r="G69" s="16" t="n">
        <x:v>96.459</x:v>
      </x:c>
      <x:c r="H69" s="19" t="n">
        <x:v>0.332265</x:v>
      </x:c>
      <x:c r="I69" s="19" t="n">
        <x:v>0.332265</x:v>
      </x:c>
      <x:c r="J69" s="19" t="n">
        <x:v>0.120529</x:v>
      </x:c>
      <x:c r="K69" s="22" t="n">
        <x:f>IF(E69=0,0,(E69-F69)/E69)</x:f>
        <x:v>0</x:v>
      </x:c>
      <x:c r="L69" s="22" t="n">
        <x:f>IF(H69=0,0,(H69-J69)/H69)</x:f>
        <x:v>0.6372503874919115</x:v>
      </x:c>
    </x:row>
    <x:row r="70">
      <x:c r="A70" s="10" t="str">
        <x:v>epigenomics-1695</x:v>
      </x:c>
      <x:c r="B70" s="13" t="n">
        <x:v>1</x:v>
      </x:c>
      <x:c r="C70" s="13" t="str">
        <x:v>network_fog_hpc_cloud</x:v>
      </x:c>
      <x:c r="D70" s="13" t="n">
        <x:v>10</x:v>
      </x:c>
      <x:c r="E70" s="16" t="n">
        <x:v>85.926</x:v>
      </x:c>
      <x:c r="F70" s="16" t="n">
        <x:v>85.926</x:v>
      </x:c>
      <x:c r="G70" s="16" t="n">
        <x:v>96.129</x:v>
      </x:c>
      <x:c r="H70" s="19" t="n">
        <x:v>0.241793</x:v>
      </x:c>
      <x:c r="I70" s="19" t="n">
        <x:v>0.241793</x:v>
      </x:c>
      <x:c r="J70" s="19" t="n">
        <x:v>0.139852</x:v>
      </x:c>
      <x:c r="K70" s="22" t="n">
        <x:f>IF(E70=0,0,(E70-F70)/E70)</x:f>
        <x:v>0</x:v>
      </x:c>
      <x:c r="L70" s="22" t="n">
        <x:f>IF(H70=0,0,(H70-J70)/H70)</x:f>
        <x:v>0.4216044302357802</x:v>
      </x:c>
    </x:row>
    <x:row r="71">
      <x:c r="A71" s="10" t="str">
        <x:v>epigenomics-1695</x:v>
      </x:c>
      <x:c r="B71" s="13" t="n">
        <x:v>1</x:v>
      </x:c>
      <x:c r="C71" s="13" t="str">
        <x:v>network_hpc_cloud</x:v>
      </x:c>
      <x:c r="D71" s="13" t="n">
        <x:v>10</x:v>
      </x:c>
      <x:c r="E71" s="16" t="n">
        <x:v>86.349</x:v>
      </x:c>
      <x:c r="F71" s="16" t="n">
        <x:v>85.917</x:v>
      </x:c>
      <x:c r="G71" s="16" t="n">
        <x:v>96.422</x:v>
      </x:c>
      <x:c r="H71" s="19" t="n">
        <x:v>0.247031</x:v>
      </x:c>
      <x:c r="I71" s="19" t="n">
        <x:v>0.235896</x:v>
      </x:c>
      <x:c r="J71" s="19" t="n">
        <x:v>0.138676</x:v>
      </x:c>
      <x:c r="K71" s="22" t="n">
        <x:f>IF(E71=0,0,(E71-F71)/E71)</x:f>
        <x:v>0.005002953132057142</x:v>
      </x:c>
      <x:c r="L71" s="22" t="n">
        <x:f>IF(H71=0,0,(H71-J71)/H71)</x:f>
        <x:v>0.43862915990300816</x:v>
      </x:c>
    </x:row>
    <x:row r="72">
      <x:c r="A72" s="10" t="str">
        <x:v>epigenomics-1695</x:v>
      </x:c>
      <x:c r="B72" s="13" t="n">
        <x:v>1</x:v>
      </x:c>
      <x:c r="C72" s="13" t="str">
        <x:v>network_hpc_local</x:v>
      </x:c>
      <x:c r="D72" s="13" t="n">
        <x:v>10</x:v>
      </x:c>
      <x:c r="E72" s="16" t="n">
        <x:v>147.835</x:v>
      </x:c>
      <x:c r="F72" s="16" t="n">
        <x:v>147.835</x:v>
      </x:c>
      <x:c r="G72" s="16" t="n">
        <x:v>147.835</x:v>
      </x:c>
      <x:c r="H72" s="19" t="n">
        <x:v>0</x:v>
      </x:c>
      <x:c r="I72" s="19" t="n">
        <x:v>0</x:v>
      </x:c>
      <x:c r="J72" s="19" t="n">
        <x:v>0</x:v>
      </x:c>
      <x:c r="K72" s="22" t="n">
        <x:f>IF(E72=0,0,(E72-F72)/E72)</x:f>
        <x:v>0</x:v>
      </x:c>
      <x:c r="L72" s="22" t="n">
        <x:f>IF(H72=0,0,(H72-J72)/H72)</x:f>
        <x:v>0</x:v>
      </x:c>
    </x:row>
    <x:row r="73">
      <x:c r="A73" s="10" t="str">
        <x:v>epigenomics-1695</x:v>
      </x:c>
      <x:c r="B73" s="13" t="n">
        <x:v>1</x:v>
      </x:c>
      <x:c r="C73" s="13" t="str">
        <x:v>network_hpc_multisite</x:v>
      </x:c>
      <x:c r="D73" s="13" t="n">
        <x:v>10</x:v>
      </x:c>
      <x:c r="E73" s="16" t="n">
        <x:v>147.835</x:v>
      </x:c>
      <x:c r="F73" s="16" t="n">
        <x:v>147.835</x:v>
      </x:c>
      <x:c r="G73" s="16" t="n">
        <x:v>147.835</x:v>
      </x:c>
      <x:c r="H73" s="19" t="n">
        <x:v>0</x:v>
      </x:c>
      <x:c r="I73" s="19" t="n">
        <x:v>0</x:v>
      </x:c>
      <x:c r="J73" s="19" t="n">
        <x:v>0</x:v>
      </x:c>
      <x:c r="K73" s="22" t="n">
        <x:f>IF(E73=0,0,(E73-F73)/E73)</x:f>
        <x:v>0</x:v>
      </x:c>
      <x:c r="L73" s="22" t="n">
        <x:f>IF(H73=0,0,(H73-J73)/H73)</x:f>
        <x:v>0</x:v>
      </x:c>
    </x:row>
    <x:row r="74">
      <x:c r="A74" s="10" t="str">
        <x:v>epigenomics-1695</x:v>
      </x:c>
      <x:c r="B74" s="13" t="n">
        <x:v>1</x:v>
      </x:c>
      <x:c r="C74" s="13" t="str">
        <x:v>network_wfcommons_overlay</x:v>
      </x:c>
      <x:c r="D74" s="13" t="n">
        <x:v>10</x:v>
      </x:c>
      <x:c r="E74" s="16" t="n">
        <x:v>500.364</x:v>
      </x:c>
      <x:c r="F74" s="16" t="n">
        <x:v>500.364</x:v>
      </x:c>
      <x:c r="G74" s="16" t="n">
        <x:v>500.364</x:v>
      </x:c>
      <x:c r="H74" s="19" t="n">
        <x:v>0</x:v>
      </x:c>
      <x:c r="I74" s="19" t="n">
        <x:v>0</x:v>
      </x:c>
      <x:c r="J74" s="19" t="n">
        <x:v>0</x:v>
      </x:c>
      <x:c r="K74" s="22" t="n">
        <x:f>IF(E74=0,0,(E74-F74)/E74)</x:f>
        <x:v>0</x:v>
      </x:c>
      <x:c r="L74" s="22" t="n">
        <x:f>IF(H74=0,0,(H74-J74)/H74)</x:f>
        <x:v>0</x:v>
      </x:c>
    </x:row>
    <x:row r="75">
      <x:c r="A75" s="10" t="str">
        <x:v>epigenomics-1695</x:v>
      </x:c>
      <x:c r="B75" s="13" t="n">
        <x:v>1</x:v>
      </x:c>
      <x:c r="C75" s="13" t="str">
        <x:v>network_cloud_multiregion</x:v>
      </x:c>
      <x:c r="D75" s="13" t="n">
        <x:v>50</x:v>
      </x:c>
      <x:c r="E75" s="16" t="n">
        <x:v>117.823</x:v>
      </x:c>
      <x:c r="F75" s="16" t="n">
        <x:v>115.723</x:v>
      </x:c>
      <x:c r="G75" s="16" t="n">
        <x:v>139.248</x:v>
      </x:c>
      <x:c r="H75" s="19" t="n">
        <x:v>0.320182</x:v>
      </x:c>
      <x:c r="I75" s="19" t="n">
        <x:v>0.293971</x:v>
      </x:c>
      <x:c r="J75" s="19" t="n">
        <x:v>0.176323</x:v>
      </x:c>
      <x:c r="K75" s="22" t="n">
        <x:f>IF(E75=0,0,(E75-F75)/E75)</x:f>
        <x:v>0.017823345187272386</x:v>
      </x:c>
      <x:c r="L75" s="22" t="n">
        <x:f>IF(H75=0,0,(H75-J75)/H75)</x:f>
        <x:v>0.44930383344472835</x:v>
      </x:c>
    </x:row>
    <x:row r="76">
      <x:c r="A76" s="10" t="str">
        <x:v>epigenomics-1695</x:v>
      </x:c>
      <x:c r="B76" s="13" t="n">
        <x:v>1</x:v>
      </x:c>
      <x:c r="C76" s="13" t="str">
        <x:v>network_edge_cloud</x:v>
      </x:c>
      <x:c r="D76" s="13" t="n">
        <x:v>50</x:v>
      </x:c>
      <x:c r="E76" s="16" t="n">
        <x:v>93.048</x:v>
      </x:c>
      <x:c r="F76" s="16" t="n">
        <x:v>93.048</x:v>
      </x:c>
      <x:c r="G76" s="16" t="n">
        <x:v>95.967</x:v>
      </x:c>
      <x:c r="H76" s="19" t="n">
        <x:v>0.333701</x:v>
      </x:c>
      <x:c r="I76" s="19" t="n">
        <x:v>0.333701</x:v>
      </x:c>
      <x:c r="J76" s="19" t="n">
        <x:v>0.12032</x:v>
      </x:c>
      <x:c r="K76" s="22" t="n">
        <x:f>IF(E76=0,0,(E76-F76)/E76)</x:f>
        <x:v>0</x:v>
      </x:c>
      <x:c r="L76" s="22" t="n">
        <x:f>IF(H76=0,0,(H76-J76)/H76)</x:f>
        <x:v>0.6394377002166611</x:v>
      </x:c>
    </x:row>
    <x:row r="77">
      <x:c r="A77" s="10" t="str">
        <x:v>epigenomics-1695</x:v>
      </x:c>
      <x:c r="B77" s="13" t="n">
        <x:v>1</x:v>
      </x:c>
      <x:c r="C77" s="13" t="str">
        <x:v>network_fog_hpc_cloud</x:v>
      </x:c>
      <x:c r="D77" s="13" t="n">
        <x:v>50</x:v>
      </x:c>
      <x:c r="E77" s="16" t="n">
        <x:v>85.943</x:v>
      </x:c>
      <x:c r="F77" s="16" t="n">
        <x:v>85.917</x:v>
      </x:c>
      <x:c r="G77" s="16" t="n">
        <x:v>96.133</x:v>
      </x:c>
      <x:c r="H77" s="19" t="n">
        <x:v>0.241173</x:v>
      </x:c>
      <x:c r="I77" s="19" t="n">
        <x:v>0.231319</x:v>
      </x:c>
      <x:c r="J77" s="19" t="n">
        <x:v>0.139773</x:v>
      </x:c>
      <x:c r="K77" s="22" t="n">
        <x:f>IF(E77=0,0,(E77-F77)/E77)</x:f>
        <x:v>0.0003025260928754669</x:v>
      </x:c>
      <x:c r="L77" s="22" t="n">
        <x:f>IF(H77=0,0,(H77-J77)/H77)</x:f>
        <x:v>0.4204450746974163</x:v>
      </x:c>
    </x:row>
    <x:row r="78">
      <x:c r="A78" s="10" t="str">
        <x:v>epigenomics-1695</x:v>
      </x:c>
      <x:c r="B78" s="13" t="n">
        <x:v>1</x:v>
      </x:c>
      <x:c r="C78" s="13" t="str">
        <x:v>network_hpc_cloud</x:v>
      </x:c>
      <x:c r="D78" s="13" t="n">
        <x:v>50</x:v>
      </x:c>
      <x:c r="E78" s="16" t="n">
        <x:v>86.434</x:v>
      </x:c>
      <x:c r="F78" s="16" t="n">
        <x:v>85.917</x:v>
      </x:c>
      <x:c r="G78" s="16" t="n">
        <x:v>96.418</x:v>
      </x:c>
      <x:c r="H78" s="19" t="n">
        <x:v>0.239352</x:v>
      </x:c>
      <x:c r="I78" s="19" t="n">
        <x:v>0.232223</x:v>
      </x:c>
      <x:c r="J78" s="19" t="n">
        <x:v>0.139985</x:v>
      </x:c>
      <x:c r="K78" s="22" t="n">
        <x:f>IF(E78=0,0,(E78-F78)/E78)</x:f>
        <x:v>0.005981442487909803</x:v>
      </x:c>
      <x:c r="L78" s="22" t="n">
        <x:f>IF(H78=0,0,(H78-J78)/H78)</x:f>
        <x:v>0.4151500718606906</x:v>
      </x:c>
    </x:row>
    <x:row r="79">
      <x:c r="A79" s="10" t="str">
        <x:v>epigenomics-1695</x:v>
      </x:c>
      <x:c r="B79" s="13" t="n">
        <x:v>1</x:v>
      </x:c>
      <x:c r="C79" s="13" t="str">
        <x:v>network_hpc_local</x:v>
      </x:c>
      <x:c r="D79" s="13" t="n">
        <x:v>50</x:v>
      </x:c>
      <x:c r="E79" s="16" t="n">
        <x:v>147.835</x:v>
      </x:c>
      <x:c r="F79" s="16" t="n">
        <x:v>147.835</x:v>
      </x:c>
      <x:c r="G79" s="16" t="n">
        <x:v>147.835</x:v>
      </x:c>
      <x:c r="H79" s="19" t="n">
        <x:v>0</x:v>
      </x:c>
      <x:c r="I79" s="19" t="n">
        <x:v>0</x:v>
      </x:c>
      <x:c r="J79" s="19" t="n">
        <x:v>0</x:v>
      </x:c>
      <x:c r="K79" s="22" t="n">
        <x:f>IF(E79=0,0,(E79-F79)/E79)</x:f>
        <x:v>0</x:v>
      </x:c>
      <x:c r="L79" s="22" t="n">
        <x:f>IF(H79=0,0,(H79-J79)/H79)</x:f>
        <x:v>0</x:v>
      </x:c>
    </x:row>
    <x:row r="80">
      <x:c r="A80" s="10" t="str">
        <x:v>epigenomics-1695</x:v>
      </x:c>
      <x:c r="B80" s="13" t="n">
        <x:v>1</x:v>
      </x:c>
      <x:c r="C80" s="13" t="str">
        <x:v>network_hpc_multisite</x:v>
      </x:c>
      <x:c r="D80" s="13" t="n">
        <x:v>50</x:v>
      </x:c>
      <x:c r="E80" s="16" t="n">
        <x:v>147.835</x:v>
      </x:c>
      <x:c r="F80" s="16" t="n">
        <x:v>147.835</x:v>
      </x:c>
      <x:c r="G80" s="16" t="n">
        <x:v>147.835</x:v>
      </x:c>
      <x:c r="H80" s="19" t="n">
        <x:v>0</x:v>
      </x:c>
      <x:c r="I80" s="19" t="n">
        <x:v>0</x:v>
      </x:c>
      <x:c r="J80" s="19" t="n">
        <x:v>0</x:v>
      </x:c>
      <x:c r="K80" s="22" t="n">
        <x:f>IF(E80=0,0,(E80-F80)/E80)</x:f>
        <x:v>0</x:v>
      </x:c>
      <x:c r="L80" s="22" t="n">
        <x:f>IF(H80=0,0,(H80-J80)/H80)</x:f>
        <x:v>0</x:v>
      </x:c>
    </x:row>
    <x:row r="81">
      <x:c r="A81" s="10" t="str">
        <x:v>epigenomics-1695</x:v>
      </x:c>
      <x:c r="B81" s="13" t="n">
        <x:v>1</x:v>
      </x:c>
      <x:c r="C81" s="13" t="str">
        <x:v>network_wfcommons_overlay</x:v>
      </x:c>
      <x:c r="D81" s="13" t="n">
        <x:v>50</x:v>
      </x:c>
      <x:c r="E81" s="16" t="n">
        <x:v>500.373</x:v>
      </x:c>
      <x:c r="F81" s="16" t="n">
        <x:v>500.373</x:v>
      </x:c>
      <x:c r="G81" s="16" t="n">
        <x:v>500.373</x:v>
      </x:c>
      <x:c r="H81" s="19" t="n">
        <x:v>0</x:v>
      </x:c>
      <x:c r="I81" s="19" t="n">
        <x:v>0</x:v>
      </x:c>
      <x:c r="J81" s="19" t="n">
        <x:v>0</x:v>
      </x:c>
      <x:c r="K81" s="22" t="n">
        <x:f>IF(E81=0,0,(E81-F81)/E81)</x:f>
        <x:v>0</x:v>
      </x:c>
      <x:c r="L81" s="22" t="n">
        <x:f>IF(H81=0,0,(H81-J81)/H81)</x:f>
        <x:v>0</x:v>
      </x:c>
    </x:row>
    <x:row r="82">
      <x:c r="A82" s="10" t="str">
        <x:v>epigenomics-1695</x:v>
      </x:c>
      <x:c r="B82" s="13" t="n">
        <x:v>1</x:v>
      </x:c>
      <x:c r="C82" s="13" t="str">
        <x:v>network_cloud_multiregion</x:v>
      </x:c>
      <x:c r="D82" s="13" t="n">
        <x:v>100</x:v>
      </x:c>
      <x:c r="E82" s="16" t="n">
        <x:v>118.209</x:v>
      </x:c>
      <x:c r="F82" s="16" t="n">
        <x:v>116.035</x:v>
      </x:c>
      <x:c r="G82" s="16" t="n">
        <x:v>124.345</x:v>
      </x:c>
      <x:c r="H82" s="19" t="n">
        <x:v>0.331211</x:v>
      </x:c>
      <x:c r="I82" s="19" t="n">
        <x:v>0.300934</x:v>
      </x:c>
      <x:c r="J82" s="19" t="n">
        <x:v>0.265495</x:v>
      </x:c>
      <x:c r="K82" s="22" t="n">
        <x:f>IF(E82=0,0,(E82-F82)/E82)</x:f>
        <x:v>0.018391154649815212</x:v>
      </x:c>
      <x:c r="L82" s="22" t="n">
        <x:f>IF(H82=0,0,(H82-J82)/H82)</x:f>
        <x:v>0.1984112846493625</x:v>
      </x:c>
    </x:row>
    <x:row r="83">
      <x:c r="A83" s="10" t="str">
        <x:v>epigenomics-1695</x:v>
      </x:c>
      <x:c r="B83" s="13" t="n">
        <x:v>1</x:v>
      </x:c>
      <x:c r="C83" s="13" t="str">
        <x:v>network_edge_cloud</x:v>
      </x:c>
      <x:c r="D83" s="13" t="n">
        <x:v>100</x:v>
      </x:c>
      <x:c r="E83" s="16" t="n">
        <x:v>93.071</x:v>
      </x:c>
      <x:c r="F83" s="16" t="n">
        <x:v>93.071</x:v>
      </x:c>
      <x:c r="G83" s="16" t="n">
        <x:v>95.961</x:v>
      </x:c>
      <x:c r="H83" s="19" t="n">
        <x:v>0.330423</x:v>
      </x:c>
      <x:c r="I83" s="19" t="n">
        <x:v>0.330423</x:v>
      </x:c>
      <x:c r="J83" s="19" t="n">
        <x:v>0.120317</x:v>
      </x:c>
      <x:c r="K83" s="22" t="n">
        <x:f>IF(E83=0,0,(E83-F83)/E83)</x:f>
        <x:v>0</x:v>
      </x:c>
      <x:c r="L83" s="22" t="n">
        <x:f>IF(H83=0,0,(H83-J83)/H83)</x:f>
        <x:v>0.6358697790408053</x:v>
      </x:c>
    </x:row>
    <x:row r="84">
      <x:c r="A84" s="10" t="str">
        <x:v>epigenomics-1695</x:v>
      </x:c>
      <x:c r="B84" s="13" t="n">
        <x:v>1</x:v>
      </x:c>
      <x:c r="C84" s="13" t="str">
        <x:v>network_fog_hpc_cloud</x:v>
      </x:c>
      <x:c r="D84" s="13" t="n">
        <x:v>100</x:v>
      </x:c>
      <x:c r="E84" s="16" t="n">
        <x:v>85.917</x:v>
      </x:c>
      <x:c r="F84" s="16" t="n">
        <x:v>85.917</x:v>
      </x:c>
      <x:c r="G84" s="16" t="n">
        <x:v>96.206</x:v>
      </x:c>
      <x:c r="H84" s="19" t="n">
        <x:v>0.239453</x:v>
      </x:c>
      <x:c r="I84" s="19" t="n">
        <x:v>0.239453</x:v>
      </x:c>
      <x:c r="J84" s="19" t="n">
        <x:v>0.139552</x:v>
      </x:c>
      <x:c r="K84" s="22" t="n">
        <x:f>IF(E84=0,0,(E84-F84)/E84)</x:f>
        <x:v>0</x:v>
      </x:c>
      <x:c r="L84" s="22" t="n">
        <x:f>IF(H84=0,0,(H84-J84)/H84)</x:f>
        <x:v>0.41720504650181867</x:v>
      </x:c>
    </x:row>
    <x:row r="85">
      <x:c r="A85" s="10" t="str">
        <x:v>epigenomics-1695</x:v>
      </x:c>
      <x:c r="B85" s="13" t="n">
        <x:v>1</x:v>
      </x:c>
      <x:c r="C85" s="13" t="str">
        <x:v>network_hpc_cloud</x:v>
      </x:c>
      <x:c r="D85" s="13" t="n">
        <x:v>100</x:v>
      </x:c>
      <x:c r="E85" s="16" t="n">
        <x:v>86.558</x:v>
      </x:c>
      <x:c r="F85" s="16" t="n">
        <x:v>86.274</x:v>
      </x:c>
      <x:c r="G85" s="16" t="n">
        <x:v>96.465</x:v>
      </x:c>
      <x:c r="H85" s="19" t="n">
        <x:v>0.239947</x:v>
      </x:c>
      <x:c r="I85" s="19" t="n">
        <x:v>0.235232</x:v>
      </x:c>
      <x:c r="J85" s="19" t="n">
        <x:v>0.139612</x:v>
      </x:c>
      <x:c r="K85" s="22" t="n">
        <x:f>IF(E85=0,0,(E85-F85)/E85)</x:f>
        <x:v>0.0032810369925368654</x:v>
      </x:c>
      <x:c r="L85" s="22" t="n">
        <x:f>IF(H85=0,0,(H85-J85)/H85)</x:f>
        <x:v>0.4181548425277248</x:v>
      </x:c>
    </x:row>
    <x:row r="86">
      <x:c r="A86" s="10" t="str">
        <x:v>epigenomics-1695</x:v>
      </x:c>
      <x:c r="B86" s="13" t="n">
        <x:v>1</x:v>
      </x:c>
      <x:c r="C86" s="13" t="str">
        <x:v>network_hpc_local</x:v>
      </x:c>
      <x:c r="D86" s="13" t="n">
        <x:v>100</x:v>
      </x:c>
      <x:c r="E86" s="16" t="n">
        <x:v>147.835</x:v>
      </x:c>
      <x:c r="F86" s="16" t="n">
        <x:v>147.835</x:v>
      </x:c>
      <x:c r="G86" s="16" t="n">
        <x:v>147.835</x:v>
      </x:c>
      <x:c r="H86" s="19" t="n">
        <x:v>0</x:v>
      </x:c>
      <x:c r="I86" s="19" t="n">
        <x:v>0</x:v>
      </x:c>
      <x:c r="J86" s="19" t="n">
        <x:v>0</x:v>
      </x:c>
      <x:c r="K86" s="22" t="n">
        <x:f>IF(E86=0,0,(E86-F86)/E86)</x:f>
        <x:v>0</x:v>
      </x:c>
      <x:c r="L86" s="22" t="n">
        <x:f>IF(H86=0,0,(H86-J86)/H86)</x:f>
        <x:v>0</x:v>
      </x:c>
    </x:row>
    <x:row r="87">
      <x:c r="A87" s="10" t="str">
        <x:v>epigenomics-1695</x:v>
      </x:c>
      <x:c r="B87" s="13" t="n">
        <x:v>1</x:v>
      </x:c>
      <x:c r="C87" s="13" t="str">
        <x:v>network_hpc_multisite</x:v>
      </x:c>
      <x:c r="D87" s="13" t="n">
        <x:v>100</x:v>
      </x:c>
      <x:c r="E87" s="16" t="n">
        <x:v>147.835</x:v>
      </x:c>
      <x:c r="F87" s="16" t="n">
        <x:v>147.835</x:v>
      </x:c>
      <x:c r="G87" s="16" t="n">
        <x:v>147.835</x:v>
      </x:c>
      <x:c r="H87" s="19" t="n">
        <x:v>0</x:v>
      </x:c>
      <x:c r="I87" s="19" t="n">
        <x:v>0</x:v>
      </x:c>
      <x:c r="J87" s="19" t="n">
        <x:v>0</x:v>
      </x:c>
      <x:c r="K87" s="22" t="n">
        <x:f>IF(E87=0,0,(E87-F87)/E87)</x:f>
        <x:v>0</x:v>
      </x:c>
      <x:c r="L87" s="22" t="n">
        <x:f>IF(H87=0,0,(H87-J87)/H87)</x:f>
        <x:v>0</x:v>
      </x:c>
    </x:row>
    <x:row r="88">
      <x:c r="A88" s="10" t="str">
        <x:v>epigenomics-1695</x:v>
      </x:c>
      <x:c r="B88" s="13" t="n">
        <x:v>1</x:v>
      </x:c>
      <x:c r="C88" s="13" t="str">
        <x:v>network_wfcommons_overlay</x:v>
      </x:c>
      <x:c r="D88" s="13" t="n">
        <x:v>100</x:v>
      </x:c>
      <x:c r="E88" s="16" t="n">
        <x:v>500.375</x:v>
      </x:c>
      <x:c r="F88" s="16" t="n">
        <x:v>500.375</x:v>
      </x:c>
      <x:c r="G88" s="16" t="n">
        <x:v>500.375</x:v>
      </x:c>
      <x:c r="H88" s="19" t="n">
        <x:v>0</x:v>
      </x:c>
      <x:c r="I88" s="19" t="n">
        <x:v>0</x:v>
      </x:c>
      <x:c r="J88" s="19" t="n">
        <x:v>0</x:v>
      </x:c>
      <x:c r="K88" s="22" t="n">
        <x:f>IF(E88=0,0,(E88-F88)/E88)</x:f>
        <x:v>0</x:v>
      </x:c>
      <x:c r="L88" s="22" t="n">
        <x:f>IF(H88=0,0,(H88-J88)/H88)</x:f>
        <x:v>0</x:v>
      </x:c>
    </x:row>
    <x:row r="89">
      <x:c r="A89" s="10" t="str">
        <x:v>montage-6448</x:v>
      </x:c>
      <x:c r="B89" s="13" t="n">
        <x:v>1</x:v>
      </x:c>
      <x:c r="C89" s="13" t="str">
        <x:v>network_cloud_multiregion</x:v>
      </x:c>
      <x:c r="D89" s="13" t="n">
        <x:v>1</x:v>
      </x:c>
      <x:c r="E89" s="16" t="n">
        <x:v>241.511</x:v>
      </x:c>
      <x:c r="F89" s="16" t="n">
        <x:v>241.511</x:v>
      </x:c>
      <x:c r="G89" s="16" t="n">
        <x:v>271.162</x:v>
      </x:c>
      <x:c r="H89" s="19" t="n">
        <x:v>29.978805</x:v>
      </x:c>
      <x:c r="I89" s="19" t="n">
        <x:v>29.978805</x:v>
      </x:c>
      <x:c r="J89" s="19" t="n">
        <x:v>11.339617</x:v>
      </x:c>
      <x:c r="K89" s="22" t="n">
        <x:f>IF(E89=0,0,(E89-F89)/E89)</x:f>
        <x:v>0</x:v>
      </x:c>
      <x:c r="L89" s="22" t="n">
        <x:f>IF(H89=0,0,(H89-J89)/H89)</x:f>
        <x:v>0.6217455298835294</x:v>
      </x:c>
    </x:row>
    <x:row r="90">
      <x:c r="A90" s="10" t="str">
        <x:v>montage-6448</x:v>
      </x:c>
      <x:c r="B90" s="13" t="n">
        <x:v>1</x:v>
      </x:c>
      <x:c r="C90" s="13" t="str">
        <x:v>network_edge_cloud</x:v>
      </x:c>
      <x:c r="D90" s="13" t="n">
        <x:v>1</x:v>
      </x:c>
      <x:c r="E90" s="16" t="n">
        <x:v>192.076</x:v>
      </x:c>
      <x:c r="F90" s="16" t="n">
        <x:v>192.076</x:v>
      </x:c>
      <x:c r="G90" s="16" t="n">
        <x:v>212.537</x:v>
      </x:c>
      <x:c r="H90" s="19" t="n">
        <x:v>23.743931</x:v>
      </x:c>
      <x:c r="I90" s="19" t="n">
        <x:v>23.743931</x:v>
      </x:c>
      <x:c r="J90" s="19" t="n">
        <x:v>1.398444</x:v>
      </x:c>
      <x:c r="K90" s="22" t="n">
        <x:f>IF(E90=0,0,(E90-F90)/E90)</x:f>
        <x:v>0</x:v>
      </x:c>
      <x:c r="L90" s="22" t="n">
        <x:f>IF(H90=0,0,(H90-J90)/H90)</x:f>
        <x:v>0.9411030970398288</x:v>
      </x:c>
    </x:row>
    <x:row r="91">
      <x:c r="A91" s="10" t="str">
        <x:v>montage-6448</x:v>
      </x:c>
      <x:c r="B91" s="13" t="n">
        <x:v>1</x:v>
      </x:c>
      <x:c r="C91" s="13" t="str">
        <x:v>network_fog_hpc_cloud</x:v>
      </x:c>
      <x:c r="D91" s="13" t="n">
        <x:v>1</x:v>
      </x:c>
      <x:c r="E91" s="16" t="n">
        <x:v>155.232</x:v>
      </x:c>
      <x:c r="F91" s="16" t="n">
        <x:v>153.467</x:v>
      </x:c>
      <x:c r="G91" s="16" t="n">
        <x:v>167.974</x:v>
      </x:c>
      <x:c r="H91" s="19" t="n">
        <x:v>21.277983</x:v>
      </x:c>
      <x:c r="I91" s="19" t="n">
        <x:v>22.346475</x:v>
      </x:c>
      <x:c r="J91" s="19" t="n">
        <x:v>10.679421</x:v>
      </x:c>
      <x:c r="K91" s="22" t="n">
        <x:f>IF(E91=0,0,(E91-F91)/E91)</x:f>
        <x:v>0.01137007833436396</x:v>
      </x:c>
      <x:c r="L91" s="22" t="n">
        <x:f>IF(H91=0,0,(H91-J91)/H91)</x:f>
        <x:v>0.4980999373859825</x:v>
      </x:c>
    </x:row>
    <x:row r="92">
      <x:c r="A92" s="10" t="str">
        <x:v>montage-6448</x:v>
      </x:c>
      <x:c r="B92" s="13" t="n">
        <x:v>1</x:v>
      </x:c>
      <x:c r="C92" s="13" t="str">
        <x:v>network_hpc_cloud</x:v>
      </x:c>
      <x:c r="D92" s="13" t="n">
        <x:v>1</x:v>
      </x:c>
      <x:c r="E92" s="16" t="n">
        <x:v>156.395</x:v>
      </x:c>
      <x:c r="F92" s="16" t="n">
        <x:v>154.09</x:v>
      </x:c>
      <x:c r="G92" s="16" t="n">
        <x:v>167.943</x:v>
      </x:c>
      <x:c r="H92" s="19" t="n">
        <x:v>21.358044</x:v>
      </x:c>
      <x:c r="I92" s="19" t="n">
        <x:v>22.303008</x:v>
      </x:c>
      <x:c r="J92" s="19" t="n">
        <x:v>10.713588</x:v>
      </x:c>
      <x:c r="K92" s="22" t="n">
        <x:f>IF(E92=0,0,(E92-F92)/E92)</x:f>
        <x:v>0.014738322836407856</x:v>
      </x:c>
      <x:c r="L92" s="22" t="n">
        <x:f>IF(H92=0,0,(H92-J92)/H92)</x:f>
        <x:v>0.4983815933706289</x:v>
      </x:c>
    </x:row>
    <x:row r="93">
      <x:c r="A93" s="10" t="str">
        <x:v>montage-6448</x:v>
      </x:c>
      <x:c r="B93" s="13" t="n">
        <x:v>1</x:v>
      </x:c>
      <x:c r="C93" s="13" t="str">
        <x:v>network_hpc_local</x:v>
      </x:c>
      <x:c r="D93" s="13" t="n">
        <x:v>1</x:v>
      </x:c>
      <x:c r="E93" s="16" t="n">
        <x:v>280.405</x:v>
      </x:c>
      <x:c r="F93" s="16" t="n">
        <x:v>280.405</x:v>
      </x:c>
      <x:c r="G93" s="16" t="n">
        <x:v>280.405</x:v>
      </x:c>
      <x:c r="H93" s="19" t="n">
        <x:v>0</x:v>
      </x:c>
      <x:c r="I93" s="19" t="n">
        <x:v>0</x:v>
      </x:c>
      <x:c r="J93" s="19" t="n">
        <x:v>0</x:v>
      </x:c>
      <x:c r="K93" s="22" t="n">
        <x:f>IF(E93=0,0,(E93-F93)/E93)</x:f>
        <x:v>0</x:v>
      </x:c>
      <x:c r="L93" s="22" t="n">
        <x:f>IF(H93=0,0,(H93-J93)/H93)</x:f>
        <x:v>0</x:v>
      </x:c>
    </x:row>
    <x:row r="94">
      <x:c r="A94" s="10" t="str">
        <x:v>montage-6448</x:v>
      </x:c>
      <x:c r="B94" s="13" t="n">
        <x:v>1</x:v>
      </x:c>
      <x:c r="C94" s="13" t="str">
        <x:v>network_hpc_multisite</x:v>
      </x:c>
      <x:c r="D94" s="13" t="n">
        <x:v>1</x:v>
      </x:c>
      <x:c r="E94" s="16" t="n">
        <x:v>280.405</x:v>
      </x:c>
      <x:c r="F94" s="16" t="n">
        <x:v>280.405</x:v>
      </x:c>
      <x:c r="G94" s="16" t="n">
        <x:v>280.405</x:v>
      </x:c>
      <x:c r="H94" s="19" t="n">
        <x:v>0</x:v>
      </x:c>
      <x:c r="I94" s="19" t="n">
        <x:v>0</x:v>
      </x:c>
      <x:c r="J94" s="19" t="n">
        <x:v>0</x:v>
      </x:c>
      <x:c r="K94" s="22" t="n">
        <x:f>IF(E94=0,0,(E94-F94)/E94)</x:f>
        <x:v>0</x:v>
      </x:c>
      <x:c r="L94" s="22" t="n">
        <x:f>IF(H94=0,0,(H94-J94)/H94)</x:f>
        <x:v>0</x:v>
      </x:c>
    </x:row>
    <x:row r="95">
      <x:c r="A95" s="10" t="str">
        <x:v>montage-6448</x:v>
      </x:c>
      <x:c r="B95" s="13" t="n">
        <x:v>1</x:v>
      </x:c>
      <x:c r="C95" s="13" t="str">
        <x:v>network_wfcommons_overlay</x:v>
      </x:c>
      <x:c r="D95" s="13" t="n">
        <x:v>1</x:v>
      </x:c>
      <x:c r="E95" s="16" t="n">
        <x:v>1034.654</x:v>
      </x:c>
      <x:c r="F95" s="16" t="n">
        <x:v>1034.654</x:v>
      </x:c>
      <x:c r="G95" s="16" t="n">
        <x:v>1034.654</x:v>
      </x:c>
      <x:c r="H95" s="19" t="n">
        <x:v>0</x:v>
      </x:c>
      <x:c r="I95" s="19" t="n">
        <x:v>0</x:v>
      </x:c>
      <x:c r="J95" s="19" t="n">
        <x:v>0</x:v>
      </x:c>
      <x:c r="K95" s="22" t="n">
        <x:f>IF(E95=0,0,(E95-F95)/E95)</x:f>
        <x:v>0</x:v>
      </x:c>
      <x:c r="L95" s="22" t="n">
        <x:f>IF(H95=0,0,(H95-J95)/H95)</x:f>
        <x:v>0</x:v>
      </x:c>
    </x:row>
    <x:row r="96">
      <x:c r="A96" s="10" t="str">
        <x:v>montage-6448</x:v>
      </x:c>
      <x:c r="B96" s="13" t="n">
        <x:v>1</x:v>
      </x:c>
      <x:c r="C96" s="13" t="str">
        <x:v>network_cloud_multiregion</x:v>
      </x:c>
      <x:c r="D96" s="13" t="n">
        <x:v>10</x:v>
      </x:c>
      <x:c r="E96" s="16" t="n">
        <x:v>241.545</x:v>
      </x:c>
      <x:c r="F96" s="16" t="n">
        <x:v>241.545</x:v>
      </x:c>
      <x:c r="G96" s="16" t="n">
        <x:v>271.198</x:v>
      </x:c>
      <x:c r="H96" s="19" t="n">
        <x:v>29.884564</x:v>
      </x:c>
      <x:c r="I96" s="19" t="n">
        <x:v>29.884564</x:v>
      </x:c>
      <x:c r="J96" s="19" t="n">
        <x:v>11.339683</x:v>
      </x:c>
      <x:c r="K96" s="22" t="n">
        <x:f>IF(E96=0,0,(E96-F96)/E96)</x:f>
        <x:v>0</x:v>
      </x:c>
      <x:c r="L96" s="22" t="n">
        <x:f>IF(H96=0,0,(H96-J96)/H96)</x:f>
        <x:v>0.6205504955668752</x:v>
      </x:c>
    </x:row>
    <x:row r="97">
      <x:c r="A97" s="10" t="str">
        <x:v>montage-6448</x:v>
      </x:c>
      <x:c r="B97" s="13" t="n">
        <x:v>1</x:v>
      </x:c>
      <x:c r="C97" s="13" t="str">
        <x:v>network_edge_cloud</x:v>
      </x:c>
      <x:c r="D97" s="13" t="n">
        <x:v>10</x:v>
      </x:c>
      <x:c r="E97" s="16" t="n">
        <x:v>192.103</x:v>
      </x:c>
      <x:c r="F97" s="16" t="n">
        <x:v>192.103</x:v>
      </x:c>
      <x:c r="G97" s="16" t="n">
        <x:v>212.537</x:v>
      </x:c>
      <x:c r="H97" s="19" t="n">
        <x:v>28.871275</x:v>
      </x:c>
      <x:c r="I97" s="19" t="n">
        <x:v>28.871275</x:v>
      </x:c>
      <x:c r="J97" s="19" t="n">
        <x:v>1.398444</x:v>
      </x:c>
      <x:c r="K97" s="22" t="n">
        <x:f>IF(E97=0,0,(E97-F97)/E97)</x:f>
        <x:v>0</x:v>
      </x:c>
      <x:c r="L97" s="22" t="n">
        <x:f>IF(H97=0,0,(H97-J97)/H97)</x:f>
        <x:v>0.9515627903513093</x:v>
      </x:c>
    </x:row>
    <x:row r="98">
      <x:c r="A98" s="10" t="str">
        <x:v>montage-6448</x:v>
      </x:c>
      <x:c r="B98" s="13" t="n">
        <x:v>1</x:v>
      </x:c>
      <x:c r="C98" s="13" t="str">
        <x:v>network_fog_hpc_cloud</x:v>
      </x:c>
      <x:c r="D98" s="13" t="n">
        <x:v>10</x:v>
      </x:c>
      <x:c r="E98" s="16" t="n">
        <x:v>155.259</x:v>
      </x:c>
      <x:c r="F98" s="16" t="n">
        <x:v>153.494</x:v>
      </x:c>
      <x:c r="G98" s="16" t="n">
        <x:v>167.983</x:v>
      </x:c>
      <x:c r="H98" s="19" t="n">
        <x:v>21.278024</x:v>
      </x:c>
      <x:c r="I98" s="19" t="n">
        <x:v>22.356558</x:v>
      </x:c>
      <x:c r="J98" s="19" t="n">
        <x:v>10.679421</x:v>
      </x:c>
      <x:c r="K98" s="22" t="n">
        <x:f>IF(E98=0,0,(E98-F98)/E98)</x:f>
        <x:v>0.011368101044061772</x:v>
      </x:c>
      <x:c r="L98" s="22" t="n">
        <x:f>IF(H98=0,0,(H98-J98)/H98)</x:f>
        <x:v>0.4981009044824839</x:v>
      </x:c>
    </x:row>
    <x:row r="99">
      <x:c r="A99" s="10" t="str">
        <x:v>montage-6448</x:v>
      </x:c>
      <x:c r="B99" s="13" t="n">
        <x:v>1</x:v>
      </x:c>
      <x:c r="C99" s="13" t="str">
        <x:v>network_hpc_cloud</x:v>
      </x:c>
      <x:c r="D99" s="13" t="n">
        <x:v>10</x:v>
      </x:c>
      <x:c r="E99" s="16" t="n">
        <x:v>156.42</x:v>
      </x:c>
      <x:c r="F99" s="16" t="n">
        <x:v>154.115</x:v>
      </x:c>
      <x:c r="G99" s="16" t="n">
        <x:v>167.952</x:v>
      </x:c>
      <x:c r="H99" s="19" t="n">
        <x:v>21.359152</x:v>
      </x:c>
      <x:c r="I99" s="19" t="n">
        <x:v>22.303038</x:v>
      </x:c>
      <x:c r="J99" s="19" t="n">
        <x:v>10.713588</x:v>
      </x:c>
      <x:c r="K99" s="22" t="n">
        <x:f>IF(E99=0,0,(E99-F99)/E99)</x:f>
        <x:v>0.0147359672676127</x:v>
      </x:c>
      <x:c r="L99" s="22" t="n">
        <x:f>IF(H99=0,0,(H99-J99)/H99)</x:f>
        <x:v>0.49840761468432837</x:v>
      </x:c>
    </x:row>
    <x:row r="100">
      <x:c r="A100" s="10" t="str">
        <x:v>montage-6448</x:v>
      </x:c>
      <x:c r="B100" s="13" t="n">
        <x:v>1</x:v>
      </x:c>
      <x:c r="C100" s="13" t="str">
        <x:v>network_hpc_local</x:v>
      </x:c>
      <x:c r="D100" s="13" t="n">
        <x:v>10</x:v>
      </x:c>
      <x:c r="E100" s="16" t="n">
        <x:v>280.405</x:v>
      </x:c>
      <x:c r="F100" s="16" t="n">
        <x:v>280.405</x:v>
      </x:c>
      <x:c r="G100" s="16" t="n">
        <x:v>280.405</x:v>
      </x:c>
      <x:c r="H100" s="19" t="n">
        <x:v>0</x:v>
      </x:c>
      <x:c r="I100" s="19" t="n">
        <x:v>0</x:v>
      </x:c>
      <x:c r="J100" s="19" t="n">
        <x:v>0</x:v>
      </x:c>
      <x:c r="K100" s="22" t="n">
        <x:f>IF(E100=0,0,(E100-F100)/E100)</x:f>
        <x:v>0</x:v>
      </x:c>
      <x:c r="L100" s="22" t="n">
        <x:f>IF(H100=0,0,(H100-J100)/H100)</x:f>
        <x:v>0</x:v>
      </x:c>
    </x:row>
    <x:row r="101">
      <x:c r="A101" s="10" t="str">
        <x:v>montage-6448</x:v>
      </x:c>
      <x:c r="B101" s="13" t="n">
        <x:v>1</x:v>
      </x:c>
      <x:c r="C101" s="13" t="str">
        <x:v>network_hpc_multisite</x:v>
      </x:c>
      <x:c r="D101" s="13" t="n">
        <x:v>10</x:v>
      </x:c>
      <x:c r="E101" s="16" t="n">
        <x:v>280.405</x:v>
      </x:c>
      <x:c r="F101" s="16" t="n">
        <x:v>280.405</x:v>
      </x:c>
      <x:c r="G101" s="16" t="n">
        <x:v>280.405</x:v>
      </x:c>
      <x:c r="H101" s="19" t="n">
        <x:v>0</x:v>
      </x:c>
      <x:c r="I101" s="19" t="n">
        <x:v>0</x:v>
      </x:c>
      <x:c r="J101" s="19" t="n">
        <x:v>0</x:v>
      </x:c>
      <x:c r="K101" s="22" t="n">
        <x:f>IF(E101=0,0,(E101-F101)/E101)</x:f>
        <x:v>0</x:v>
      </x:c>
      <x:c r="L101" s="22" t="n">
        <x:f>IF(H101=0,0,(H101-J101)/H101)</x:f>
        <x:v>0</x:v>
      </x:c>
    </x:row>
    <x:row r="102">
      <x:c r="A102" s="10" t="str">
        <x:v>montage-6448</x:v>
      </x:c>
      <x:c r="B102" s="13" t="n">
        <x:v>1</x:v>
      </x:c>
      <x:c r="C102" s="13" t="str">
        <x:v>network_wfcommons_overlay</x:v>
      </x:c>
      <x:c r="D102" s="13" t="n">
        <x:v>10</x:v>
      </x:c>
      <x:c r="E102" s="16" t="n">
        <x:v>1034.699</x:v>
      </x:c>
      <x:c r="F102" s="16" t="n">
        <x:v>1034.699</x:v>
      </x:c>
      <x:c r="G102" s="16" t="n">
        <x:v>1034.699</x:v>
      </x:c>
      <x:c r="H102" s="19" t="n">
        <x:v>0</x:v>
      </x:c>
      <x:c r="I102" s="19" t="n">
        <x:v>0</x:v>
      </x:c>
      <x:c r="J102" s="19" t="n">
        <x:v>0</x:v>
      </x:c>
      <x:c r="K102" s="22" t="n">
        <x:f>IF(E102=0,0,(E102-F102)/E102)</x:f>
        <x:v>0</x:v>
      </x:c>
      <x:c r="L102" s="22" t="n">
        <x:f>IF(H102=0,0,(H102-J102)/H102)</x:f>
        <x:v>0</x:v>
      </x:c>
    </x:row>
    <x:row r="103">
      <x:c r="A103" s="10" t="str">
        <x:v>montage-6448</x:v>
      </x:c>
      <x:c r="B103" s="13" t="n">
        <x:v>1</x:v>
      </x:c>
      <x:c r="C103" s="13" t="str">
        <x:v>network_cloud_multiregion</x:v>
      </x:c>
      <x:c r="D103" s="13" t="n">
        <x:v>50</x:v>
      </x:c>
      <x:c r="E103" s="16" t="n">
        <x:v>241.88</x:v>
      </x:c>
      <x:c r="F103" s="16" t="n">
        <x:v>241.88</x:v>
      </x:c>
      <x:c r="G103" s="16" t="n">
        <x:v>271.337</x:v>
      </x:c>
      <x:c r="H103" s="19" t="n">
        <x:v>30.315188</x:v>
      </x:c>
      <x:c r="I103" s="19" t="n">
        <x:v>30.315188</x:v>
      </x:c>
      <x:c r="J103" s="19" t="n">
        <x:v>11.325548</x:v>
      </x:c>
      <x:c r="K103" s="22" t="n">
        <x:f>IF(E103=0,0,(E103-F103)/E103)</x:f>
        <x:v>0</x:v>
      </x:c>
      <x:c r="L103" s="22" t="n">
        <x:f>IF(H103=0,0,(H103-J103)/H103)</x:f>
        <x:v>0.6264068030849752</x:v>
      </x:c>
    </x:row>
    <x:row r="104">
      <x:c r="A104" s="10" t="str">
        <x:v>montage-6448</x:v>
      </x:c>
      <x:c r="B104" s="13" t="n">
        <x:v>1</x:v>
      </x:c>
      <x:c r="C104" s="13" t="str">
        <x:v>network_edge_cloud</x:v>
      </x:c>
      <x:c r="D104" s="13" t="n">
        <x:v>50</x:v>
      </x:c>
      <x:c r="E104" s="16" t="n">
        <x:v>192.424</x:v>
      </x:c>
      <x:c r="F104" s="16" t="n">
        <x:v>192.424</x:v>
      </x:c>
      <x:c r="G104" s="16" t="n">
        <x:v>212.537</x:v>
      </x:c>
      <x:c r="H104" s="19" t="n">
        <x:v>33.379542</x:v>
      </x:c>
      <x:c r="I104" s="19" t="n">
        <x:v>33.379542</x:v>
      </x:c>
      <x:c r="J104" s="19" t="n">
        <x:v>1.398444</x:v>
      </x:c>
      <x:c r="K104" s="22" t="n">
        <x:f>IF(E104=0,0,(E104-F104)/E104)</x:f>
        <x:v>0</x:v>
      </x:c>
      <x:c r="L104" s="22" t="n">
        <x:f>IF(H104=0,0,(H104-J104)/H104)</x:f>
        <x:v>0.9581047576985927</x:v>
      </x:c>
    </x:row>
    <x:row r="105">
      <x:c r="A105" s="10" t="str">
        <x:v>montage-6448</x:v>
      </x:c>
      <x:c r="B105" s="13" t="n">
        <x:v>1</x:v>
      </x:c>
      <x:c r="C105" s="13" t="str">
        <x:v>network_fog_hpc_cloud</x:v>
      </x:c>
      <x:c r="D105" s="13" t="n">
        <x:v>50</x:v>
      </x:c>
      <x:c r="E105" s="16" t="n">
        <x:v>155.268</x:v>
      </x:c>
      <x:c r="F105" s="16" t="n">
        <x:v>154.07</x:v>
      </x:c>
      <x:c r="G105" s="16" t="n">
        <x:v>168.023</x:v>
      </x:c>
      <x:c r="H105" s="19" t="n">
        <x:v>21.228302</x:v>
      </x:c>
      <x:c r="I105" s="19" t="n">
        <x:v>22.360209</x:v>
      </x:c>
      <x:c r="J105" s="19" t="n">
        <x:v>10.679421</x:v>
      </x:c>
      <x:c r="K105" s="22" t="n">
        <x:f>IF(E105=0,0,(E105-F105)/E105)</x:f>
        <x:v>0.007715691578432178</x:v>
      </x:c>
      <x:c r="L105" s="22" t="n">
        <x:f>IF(H105=0,0,(H105-J105)/H105)</x:f>
        <x:v>0.4969253310980784</x:v>
      </x:c>
    </x:row>
    <x:row r="106">
      <x:c r="A106" s="10" t="str">
        <x:v>montage-6448</x:v>
      </x:c>
      <x:c r="B106" s="13" t="n">
        <x:v>1</x:v>
      </x:c>
      <x:c r="C106" s="13" t="str">
        <x:v>network_hpc_cloud</x:v>
      </x:c>
      <x:c r="D106" s="13" t="n">
        <x:v>50</x:v>
      </x:c>
      <x:c r="E106" s="16" t="n">
        <x:v>156.54</x:v>
      </x:c>
      <x:c r="F106" s="16" t="n">
        <x:v>154.681</x:v>
      </x:c>
      <x:c r="G106" s="16" t="n">
        <x:v>167.992</x:v>
      </x:c>
      <x:c r="H106" s="19" t="n">
        <x:v>21.344599</x:v>
      </x:c>
      <x:c r="I106" s="19" t="n">
        <x:v>22.30875</x:v>
      </x:c>
      <x:c r="J106" s="19" t="n">
        <x:v>10.713588</x:v>
      </x:c>
      <x:c r="K106" s="22" t="n">
        <x:f>IF(E106=0,0,(E106-F106)/E106)</x:f>
        <x:v>0.011875558962565353</x:v>
      </x:c>
      <x:c r="L106" s="22" t="n">
        <x:f>IF(H106=0,0,(H106-J106)/H106)</x:f>
        <x:v>0.498065623064645</x:v>
      </x:c>
    </x:row>
    <x:row r="107">
      <x:c r="A107" s="10" t="str">
        <x:v>montage-6448</x:v>
      </x:c>
      <x:c r="B107" s="13" t="n">
        <x:v>1</x:v>
      </x:c>
      <x:c r="C107" s="13" t="str">
        <x:v>network_hpc_local</x:v>
      </x:c>
      <x:c r="D107" s="13" t="n">
        <x:v>50</x:v>
      </x:c>
      <x:c r="E107" s="16" t="n">
        <x:v>280.405</x:v>
      </x:c>
      <x:c r="F107" s="16" t="n">
        <x:v>280.405</x:v>
      </x:c>
      <x:c r="G107" s="16" t="n">
        <x:v>280.405</x:v>
      </x:c>
      <x:c r="H107" s="19" t="n">
        <x:v>0</x:v>
      </x:c>
      <x:c r="I107" s="19" t="n">
        <x:v>0</x:v>
      </x:c>
      <x:c r="J107" s="19" t="n">
        <x:v>0</x:v>
      </x:c>
      <x:c r="K107" s="22" t="n">
        <x:f>IF(E107=0,0,(E107-F107)/E107)</x:f>
        <x:v>0</x:v>
      </x:c>
      <x:c r="L107" s="22" t="n">
        <x:f>IF(H107=0,0,(H107-J107)/H107)</x:f>
        <x:v>0</x:v>
      </x:c>
    </x:row>
    <x:row r="108">
      <x:c r="A108" s="10" t="str">
        <x:v>montage-6448</x:v>
      </x:c>
      <x:c r="B108" s="13" t="n">
        <x:v>1</x:v>
      </x:c>
      <x:c r="C108" s="13" t="str">
        <x:v>network_hpc_multisite</x:v>
      </x:c>
      <x:c r="D108" s="13" t="n">
        <x:v>50</x:v>
      </x:c>
      <x:c r="E108" s="16" t="n">
        <x:v>280.405</x:v>
      </x:c>
      <x:c r="F108" s="16" t="n">
        <x:v>280.405</x:v>
      </x:c>
      <x:c r="G108" s="16" t="n">
        <x:v>280.405</x:v>
      </x:c>
      <x:c r="H108" s="19" t="n">
        <x:v>0</x:v>
      </x:c>
      <x:c r="I108" s="19" t="n">
        <x:v>0</x:v>
      </x:c>
      <x:c r="J108" s="19" t="n">
        <x:v>0</x:v>
      </x:c>
      <x:c r="K108" s="22" t="n">
        <x:f>IF(E108=0,0,(E108-F108)/E108)</x:f>
        <x:v>0</x:v>
      </x:c>
      <x:c r="L108" s="22" t="n">
        <x:f>IF(H108=0,0,(H108-J108)/H108)</x:f>
        <x:v>0</x:v>
      </x:c>
    </x:row>
    <x:row r="109">
      <x:c r="A109" s="10" t="str">
        <x:v>montage-6448</x:v>
      </x:c>
      <x:c r="B109" s="13" t="n">
        <x:v>1</x:v>
      </x:c>
      <x:c r="C109" s="13" t="str">
        <x:v>network_wfcommons_overlay</x:v>
      </x:c>
      <x:c r="D109" s="13" t="n">
        <x:v>50</x:v>
      </x:c>
      <x:c r="E109" s="16" t="n">
        <x:v>1034.899</x:v>
      </x:c>
      <x:c r="F109" s="16" t="n">
        <x:v>1034.899</x:v>
      </x:c>
      <x:c r="G109" s="16" t="n">
        <x:v>1034.899</x:v>
      </x:c>
      <x:c r="H109" s="19" t="n">
        <x:v>0</x:v>
      </x:c>
      <x:c r="I109" s="19" t="n">
        <x:v>0</x:v>
      </x:c>
      <x:c r="J109" s="19" t="n">
        <x:v>0</x:v>
      </x:c>
      <x:c r="K109" s="22" t="n">
        <x:f>IF(E109=0,0,(E109-F109)/E109)</x:f>
        <x:v>0</x:v>
      </x:c>
      <x:c r="L109" s="22" t="n">
        <x:f>IF(H109=0,0,(H109-J109)/H109)</x:f>
        <x:v>0</x:v>
      </x:c>
    </x:row>
    <x:row r="110">
      <x:c r="A110" s="10" t="str">
        <x:v>montage-6448</x:v>
      </x:c>
      <x:c r="B110" s="13" t="n">
        <x:v>1</x:v>
      </x:c>
      <x:c r="C110" s="13" t="str">
        <x:v>network_cloud_multiregion</x:v>
      </x:c>
      <x:c r="D110" s="13" t="n">
        <x:v>100</x:v>
      </x:c>
      <x:c r="E110" s="16" t="n">
        <x:v>246.472</x:v>
      </x:c>
      <x:c r="F110" s="16" t="n">
        <x:v>242.062</x:v>
      </x:c>
      <x:c r="G110" s="16" t="n">
        <x:v>270.665</x:v>
      </x:c>
      <x:c r="H110" s="19" t="n">
        <x:v>30.783932</x:v>
      </x:c>
      <x:c r="I110" s="19" t="n">
        <x:v>30.764793</x:v>
      </x:c>
      <x:c r="J110" s="19" t="n">
        <x:v>11.367697</x:v>
      </x:c>
      <x:c r="K110" s="22" t="n">
        <x:f>IF(E110=0,0,(E110-F110)/E110)</x:f>
        <x:v>0.017892498945113425</x:v>
      </x:c>
      <x:c r="L110" s="22" t="n">
        <x:f>IF(H110=0,0,(H110-J110)/H110)</x:f>
        <x:v>0.6307262827893461</x:v>
      </x:c>
    </x:row>
    <x:row r="111">
      <x:c r="A111" s="10" t="str">
        <x:v>montage-6448</x:v>
      </x:c>
      <x:c r="B111" s="13" t="n">
        <x:v>1</x:v>
      </x:c>
      <x:c r="C111" s="13" t="str">
        <x:v>network_edge_cloud</x:v>
      </x:c>
      <x:c r="D111" s="13" t="n">
        <x:v>100</x:v>
      </x:c>
      <x:c r="E111" s="16" t="n">
        <x:v>192.582</x:v>
      </x:c>
      <x:c r="F111" s="16" t="n">
        <x:v>192.582</x:v>
      </x:c>
      <x:c r="G111" s="16" t="n">
        <x:v>212.151</x:v>
      </x:c>
      <x:c r="H111" s="19" t="n">
        <x:v>33.463157</x:v>
      </x:c>
      <x:c r="I111" s="19" t="n">
        <x:v>33.463157</x:v>
      </x:c>
      <x:c r="J111" s="19" t="n">
        <x:v>1.397954</x:v>
      </x:c>
      <x:c r="K111" s="22" t="n">
        <x:f>IF(E111=0,0,(E111-F111)/E111)</x:f>
        <x:v>0</x:v>
      </x:c>
      <x:c r="L111" s="22" t="n">
        <x:f>IF(H111=0,0,(H111-J111)/H111)</x:f>
        <x:v>0.958224085073623</x:v>
      </x:c>
    </x:row>
    <x:row r="112">
      <x:c r="A112" s="10" t="str">
        <x:v>montage-6448</x:v>
      </x:c>
      <x:c r="B112" s="13" t="n">
        <x:v>1</x:v>
      </x:c>
      <x:c r="C112" s="13" t="str">
        <x:v>network_fog_hpc_cloud</x:v>
      </x:c>
      <x:c r="D112" s="13" t="n">
        <x:v>100</x:v>
      </x:c>
      <x:c r="E112" s="16" t="n">
        <x:v>155.418</x:v>
      </x:c>
      <x:c r="F112" s="16" t="n">
        <x:v>153.864</x:v>
      </x:c>
      <x:c r="G112" s="16" t="n">
        <x:v>168.073</x:v>
      </x:c>
      <x:c r="H112" s="19" t="n">
        <x:v>21.228529</x:v>
      </x:c>
      <x:c r="I112" s="19" t="n">
        <x:v>22.342481</x:v>
      </x:c>
      <x:c r="J112" s="19" t="n">
        <x:v>10.679421</x:v>
      </x:c>
      <x:c r="K112" s="22" t="n">
        <x:f>IF(E112=0,0,(E112-F112)/E112)</x:f>
        <x:v>0.009998841832992331</x:v>
      </x:c>
      <x:c r="L112" s="22" t="n">
        <x:f>IF(H112=0,0,(H112-J112)/H112)</x:f>
        <x:v>0.4969307105546504</x:v>
      </x:c>
    </x:row>
    <x:row r="113">
      <x:c r="A113" s="10" t="str">
        <x:v>montage-6448</x:v>
      </x:c>
      <x:c r="B113" s="13" t="n">
        <x:v>1</x:v>
      </x:c>
      <x:c r="C113" s="13" t="str">
        <x:v>network_hpc_cloud</x:v>
      </x:c>
      <x:c r="D113" s="13" t="n">
        <x:v>100</x:v>
      </x:c>
      <x:c r="E113" s="16" t="n">
        <x:v>156.687</x:v>
      </x:c>
      <x:c r="F113" s="16" t="n">
        <x:v>154.831</x:v>
      </x:c>
      <x:c r="G113" s="16" t="n">
        <x:v>168.042</x:v>
      </x:c>
      <x:c r="H113" s="19" t="n">
        <x:v>21.348188</x:v>
      </x:c>
      <x:c r="I113" s="19" t="n">
        <x:v>22.294831</x:v>
      </x:c>
      <x:c r="J113" s="19" t="n">
        <x:v>10.713588</x:v>
      </x:c>
      <x:c r="K113" s="22" t="n">
        <x:f>IF(E113=0,0,(E113-F113)/E113)</x:f>
        <x:v>0.011845271145659964</x:v>
      </x:c>
      <x:c r="L113" s="22" t="n">
        <x:f>IF(H113=0,0,(H113-J113)/H113)</x:f>
        <x:v>0.49815000692330424</x:v>
      </x:c>
    </x:row>
    <x:row r="114">
      <x:c r="A114" s="10" t="str">
        <x:v>montage-6448</x:v>
      </x:c>
      <x:c r="B114" s="13" t="n">
        <x:v>1</x:v>
      </x:c>
      <x:c r="C114" s="13" t="str">
        <x:v>network_hpc_local</x:v>
      </x:c>
      <x:c r="D114" s="13" t="n">
        <x:v>100</x:v>
      </x:c>
      <x:c r="E114" s="16" t="n">
        <x:v>280.405</x:v>
      </x:c>
      <x:c r="F114" s="16" t="n">
        <x:v>280.405</x:v>
      </x:c>
      <x:c r="G114" s="16" t="n">
        <x:v>280.405</x:v>
      </x:c>
      <x:c r="H114" s="19" t="n">
        <x:v>0</x:v>
      </x:c>
      <x:c r="I114" s="19" t="n">
        <x:v>0</x:v>
      </x:c>
      <x:c r="J114" s="19" t="n">
        <x:v>0</x:v>
      </x:c>
      <x:c r="K114" s="22" t="n">
        <x:f>IF(E114=0,0,(E114-F114)/E114)</x:f>
        <x:v>0</x:v>
      </x:c>
      <x:c r="L114" s="22" t="n">
        <x:f>IF(H114=0,0,(H114-J114)/H114)</x:f>
        <x:v>0</x:v>
      </x:c>
    </x:row>
    <x:row r="115">
      <x:c r="A115" s="10" t="str">
        <x:v>montage-6448</x:v>
      </x:c>
      <x:c r="B115" s="13" t="n">
        <x:v>1</x:v>
      </x:c>
      <x:c r="C115" s="13" t="str">
        <x:v>network_hpc_multisite</x:v>
      </x:c>
      <x:c r="D115" s="13" t="n">
        <x:v>100</x:v>
      </x:c>
      <x:c r="E115" s="16" t="n">
        <x:v>280.405</x:v>
      </x:c>
      <x:c r="F115" s="16" t="n">
        <x:v>280.405</x:v>
      </x:c>
      <x:c r="G115" s="16" t="n">
        <x:v>280.405</x:v>
      </x:c>
      <x:c r="H115" s="19" t="n">
        <x:v>0</x:v>
      </x:c>
      <x:c r="I115" s="19" t="n">
        <x:v>0</x:v>
      </x:c>
      <x:c r="J115" s="19" t="n">
        <x:v>0</x:v>
      </x:c>
      <x:c r="K115" s="22" t="n">
        <x:f>IF(E115=0,0,(E115-F115)/E115)</x:f>
        <x:v>0</x:v>
      </x:c>
      <x:c r="L115" s="22" t="n">
        <x:f>IF(H115=0,0,(H115-J115)/H115)</x:f>
        <x:v>0</x:v>
      </x:c>
    </x:row>
    <x:row r="116">
      <x:c r="A116" s="10" t="str">
        <x:v>montage-6448</x:v>
      </x:c>
      <x:c r="B116" s="13" t="n">
        <x:v>1</x:v>
      </x:c>
      <x:c r="C116" s="13" t="str">
        <x:v>network_wfcommons_overlay</x:v>
      </x:c>
      <x:c r="D116" s="13" t="n">
        <x:v>100</x:v>
      </x:c>
      <x:c r="E116" s="16" t="n">
        <x:v>1035.149</x:v>
      </x:c>
      <x:c r="F116" s="16" t="n">
        <x:v>1035.149</x:v>
      </x:c>
      <x:c r="G116" s="16" t="n">
        <x:v>1035.149</x:v>
      </x:c>
      <x:c r="H116" s="19" t="n">
        <x:v>0</x:v>
      </x:c>
      <x:c r="I116" s="19" t="n">
        <x:v>0</x:v>
      </x:c>
      <x:c r="J116" s="19" t="n">
        <x:v>0</x:v>
      </x:c>
      <x:c r="K116" s="22" t="n">
        <x:f>IF(E116=0,0,(E116-F116)/E116)</x:f>
        <x:v>0</x:v>
      </x:c>
      <x:c r="L116" s="22" t="n">
        <x:f>IF(H116=0,0,(H116-J116)/H116)</x:f>
        <x:v>0</x:v>
      </x:c>
    </x:row>
    <x:row r="117">
      <x:c r="A117" s="10" t="str">
        <x:v>seismic-cross-correlation-1101</x:v>
      </x:c>
      <x:c r="B117" s="13" t="n">
        <x:v>1</x:v>
      </x:c>
      <x:c r="C117" s="13" t="str">
        <x:v>network_cloud_multiregion</x:v>
      </x:c>
      <x:c r="D117" s="13" t="n">
        <x:v>1</x:v>
      </x:c>
      <x:c r="E117" s="16" t="n">
        <x:v>13.087</x:v>
      </x:c>
      <x:c r="F117" s="16" t="n">
        <x:v>13.086</x:v>
      </x:c>
      <x:c r="G117" s="16" t="n">
        <x:v>13.787</x:v>
      </x:c>
      <x:c r="H117" s="19" t="n">
        <x:v>0.021055</x:v>
      </x:c>
      <x:c r="I117" s="19" t="n">
        <x:v>0.021055</x:v>
      </x:c>
      <x:c r="J117" s="19" t="n">
        <x:v>0.013828</x:v>
      </x:c>
      <x:c r="K117" s="22" t="n">
        <x:f>IF(E117=0,0,(E117-F117)/E117)</x:f>
        <x:v>0.00007641170627335874</x:v>
      </x:c>
      <x:c r="L117" s="22" t="n">
        <x:f>IF(H117=0,0,(H117-J117)/H117)</x:f>
        <x:v>0.34324388506293046</x:v>
      </x:c>
    </x:row>
    <x:row r="118">
      <x:c r="A118" s="10" t="str">
        <x:v>seismic-cross-correlation-1101</x:v>
      </x:c>
      <x:c r="B118" s="13" t="n">
        <x:v>1</x:v>
      </x:c>
      <x:c r="C118" s="13" t="str">
        <x:v>network_edge_cloud</x:v>
      </x:c>
      <x:c r="D118" s="13" t="n">
        <x:v>1</x:v>
      </x:c>
      <x:c r="E118" s="16" t="n">
        <x:v>12.869</x:v>
      </x:c>
      <x:c r="F118" s="16" t="n">
        <x:v>12.869</x:v>
      </x:c>
      <x:c r="G118" s="16" t="n">
        <x:v>12.869</x:v>
      </x:c>
      <x:c r="H118" s="19" t="n">
        <x:v>0.020389</x:v>
      </x:c>
      <x:c r="I118" s="19" t="n">
        <x:v>0.020389</x:v>
      </x:c>
      <x:c r="J118" s="19" t="n">
        <x:v>0.020389</x:v>
      </x:c>
      <x:c r="K118" s="22" t="n">
        <x:f>IF(E118=0,0,(E118-F118)/E118)</x:f>
        <x:v>0</x:v>
      </x:c>
      <x:c r="L118" s="22" t="n">
        <x:f>IF(H118=0,0,(H118-J118)/H118)</x:f>
        <x:v>0</x:v>
      </x:c>
    </x:row>
    <x:row r="119">
      <x:c r="A119" s="10" t="str">
        <x:v>seismic-cross-correlation-1101</x:v>
      </x:c>
      <x:c r="B119" s="13" t="n">
        <x:v>1</x:v>
      </x:c>
      <x:c r="C119" s="13" t="str">
        <x:v>network_fog_hpc_cloud</x:v>
      </x:c>
      <x:c r="D119" s="13" t="n">
        <x:v>1</x:v>
      </x:c>
      <x:c r="E119" s="16" t="n">
        <x:v>1.197</x:v>
      </x:c>
      <x:c r="F119" s="16" t="n">
        <x:v>1.197</x:v>
      </x:c>
      <x:c r="G119" s="16" t="n">
        <x:v>1.197</x:v>
      </x:c>
      <x:c r="H119" s="19" t="n">
        <x:v>0</x:v>
      </x:c>
      <x:c r="I119" s="19" t="n">
        <x:v>0</x:v>
      </x:c>
      <x:c r="J119" s="19" t="n">
        <x:v>0</x:v>
      </x:c>
      <x:c r="K119" s="22" t="n">
        <x:f>IF(E119=0,0,(E119-F119)/E119)</x:f>
        <x:v>0</x:v>
      </x:c>
      <x:c r="L119" s="22" t="n">
        <x:f>IF(H119=0,0,(H119-J119)/H119)</x:f>
        <x:v>0</x:v>
      </x:c>
    </x:row>
    <x:row r="120">
      <x:c r="A120" s="10" t="str">
        <x:v>seismic-cross-correlation-1101</x:v>
      </x:c>
      <x:c r="B120" s="13" t="n">
        <x:v>1</x:v>
      </x:c>
      <x:c r="C120" s="13" t="str">
        <x:v>network_hpc_cloud</x:v>
      </x:c>
      <x:c r="D120" s="13" t="n">
        <x:v>1</x:v>
      </x:c>
      <x:c r="E120" s="16" t="n">
        <x:v>1.197</x:v>
      </x:c>
      <x:c r="F120" s="16" t="n">
        <x:v>1.197</x:v>
      </x:c>
      <x:c r="G120" s="16" t="n">
        <x:v>1.197</x:v>
      </x:c>
      <x:c r="H120" s="19" t="n">
        <x:v>0</x:v>
      </x:c>
      <x:c r="I120" s="19" t="n">
        <x:v>0</x:v>
      </x:c>
      <x:c r="J120" s="19" t="n">
        <x:v>0</x:v>
      </x:c>
      <x:c r="K120" s="22" t="n">
        <x:f>IF(E120=0,0,(E120-F120)/E120)</x:f>
        <x:v>0</x:v>
      </x:c>
      <x:c r="L120" s="22" t="n">
        <x:f>IF(H120=0,0,(H120-J120)/H120)</x:f>
        <x:v>0</x:v>
      </x:c>
    </x:row>
    <x:row r="121">
      <x:c r="A121" s="10" t="str">
        <x:v>seismic-cross-correlation-1101</x:v>
      </x:c>
      <x:c r="B121" s="13" t="n">
        <x:v>1</x:v>
      </x:c>
      <x:c r="C121" s="13" t="str">
        <x:v>network_hpc_local</x:v>
      </x:c>
      <x:c r="D121" s="13" t="n">
        <x:v>1</x:v>
      </x:c>
      <x:c r="E121" s="16" t="n">
        <x:v>0.939</x:v>
      </x:c>
      <x:c r="F121" s="16" t="n">
        <x:v>0.939</x:v>
      </x:c>
      <x:c r="G121" s="16" t="n">
        <x:v>0.939</x:v>
      </x:c>
      <x:c r="H121" s="19" t="n">
        <x:v>0</x:v>
      </x:c>
      <x:c r="I121" s="19" t="n">
        <x:v>0</x:v>
      </x:c>
      <x:c r="J121" s="19" t="n">
        <x:v>0</x:v>
      </x:c>
      <x:c r="K121" s="22" t="n">
        <x:f>IF(E121=0,0,(E121-F121)/E121)</x:f>
        <x:v>0</x:v>
      </x:c>
      <x:c r="L121" s="22" t="n">
        <x:f>IF(H121=0,0,(H121-J121)/H121)</x:f>
        <x:v>0</x:v>
      </x:c>
    </x:row>
    <x:row r="122">
      <x:c r="A122" s="10" t="str">
        <x:v>seismic-cross-correlation-1101</x:v>
      </x:c>
      <x:c r="B122" s="13" t="n">
        <x:v>1</x:v>
      </x:c>
      <x:c r="C122" s="13" t="str">
        <x:v>network_hpc_multisite</x:v>
      </x:c>
      <x:c r="D122" s="13" t="n">
        <x:v>1</x:v>
      </x:c>
      <x:c r="E122" s="16" t="n">
        <x:v>0.939</x:v>
      </x:c>
      <x:c r="F122" s="16" t="n">
        <x:v>0.939</x:v>
      </x:c>
      <x:c r="G122" s="16" t="n">
        <x:v>0.939</x:v>
      </x:c>
      <x:c r="H122" s="19" t="n">
        <x:v>0</x:v>
      </x:c>
      <x:c r="I122" s="19" t="n">
        <x:v>0</x:v>
      </x:c>
      <x:c r="J122" s="19" t="n">
        <x:v>0</x:v>
      </x:c>
      <x:c r="K122" s="22" t="n">
        <x:f>IF(E122=0,0,(E122-F122)/E122)</x:f>
        <x:v>0</x:v>
      </x:c>
      <x:c r="L122" s="22" t="n">
        <x:f>IF(H122=0,0,(H122-J122)/H122)</x:f>
        <x:v>0</x:v>
      </x:c>
    </x:row>
    <x:row r="123">
      <x:c r="A123" s="10" t="str">
        <x:v>seismic-cross-correlation-1101</x:v>
      </x:c>
      <x:c r="B123" s="13" t="n">
        <x:v>1</x:v>
      </x:c>
      <x:c r="C123" s="13" t="str">
        <x:v>network_wfcommons_overlay</x:v>
      </x:c>
      <x:c r="D123" s="13" t="n">
        <x:v>1</x:v>
      </x:c>
      <x:c r="E123" s="16" t="n">
        <x:v>3.347</x:v>
      </x:c>
      <x:c r="F123" s="16" t="n">
        <x:v>3.347</x:v>
      </x:c>
      <x:c r="G123" s="16" t="n">
        <x:v>3.347</x:v>
      </x:c>
      <x:c r="H123" s="19" t="n">
        <x:v>0</x:v>
      </x:c>
      <x:c r="I123" s="19" t="n">
        <x:v>0</x:v>
      </x:c>
      <x:c r="J123" s="19" t="n">
        <x:v>0</x:v>
      </x:c>
      <x:c r="K123" s="22" t="n">
        <x:f>IF(E123=0,0,(E123-F123)/E123)</x:f>
        <x:v>0</x:v>
      </x:c>
      <x:c r="L123" s="22" t="n">
        <x:f>IF(H123=0,0,(H123-J123)/H123)</x:f>
        <x:v>0</x:v>
      </x:c>
    </x:row>
    <x:row r="124">
      <x:c r="A124" s="10" t="str">
        <x:v>seismic-cross-correlation-1101</x:v>
      </x:c>
      <x:c r="B124" s="13" t="n">
        <x:v>1</x:v>
      </x:c>
      <x:c r="C124" s="13" t="str">
        <x:v>network_cloud_multiregion</x:v>
      </x:c>
      <x:c r="D124" s="13" t="n">
        <x:v>10</x:v>
      </x:c>
      <x:c r="E124" s="16" t="n">
        <x:v>13.096</x:v>
      </x:c>
      <x:c r="F124" s="16" t="n">
        <x:v>13.094</x:v>
      </x:c>
      <x:c r="G124" s="16" t="n">
        <x:v>13.796</x:v>
      </x:c>
      <x:c r="H124" s="19" t="n">
        <x:v>0.021059</x:v>
      </x:c>
      <x:c r="I124" s="19" t="n">
        <x:v>0.021055</x:v>
      </x:c>
      <x:c r="J124" s="19" t="n">
        <x:v>0.013831</x:v>
      </x:c>
      <x:c r="K124" s="22" t="n">
        <x:f>IF(E124=0,0,(E124-F124)/E124)</x:f>
        <x:v>0.00015271838729388117</x:v>
      </x:c>
      <x:c r="L124" s="22" t="n">
        <x:f>IF(H124=0,0,(H124-J124)/H124)</x:f>
        <x:v>0.34322617408234013</x:v>
      </x:c>
    </x:row>
    <x:row r="125">
      <x:c r="A125" s="10" t="str">
        <x:v>seismic-cross-correlation-1101</x:v>
      </x:c>
      <x:c r="B125" s="13" t="n">
        <x:v>1</x:v>
      </x:c>
      <x:c r="C125" s="13" t="str">
        <x:v>network_edge_cloud</x:v>
      </x:c>
      <x:c r="D125" s="13" t="n">
        <x:v>10</x:v>
      </x:c>
      <x:c r="E125" s="16" t="n">
        <x:v>12.875</x:v>
      </x:c>
      <x:c r="F125" s="16" t="n">
        <x:v>12.875</x:v>
      </x:c>
      <x:c r="G125" s="16" t="n">
        <x:v>12.875</x:v>
      </x:c>
      <x:c r="H125" s="19" t="n">
        <x:v>0.020401</x:v>
      </x:c>
      <x:c r="I125" s="19" t="n">
        <x:v>0.020401</x:v>
      </x:c>
      <x:c r="J125" s="19" t="n">
        <x:v>0.020401</x:v>
      </x:c>
      <x:c r="K125" s="22" t="n">
        <x:f>IF(E125=0,0,(E125-F125)/E125)</x:f>
        <x:v>0</x:v>
      </x:c>
      <x:c r="L125" s="22" t="n">
        <x:f>IF(H125=0,0,(H125-J125)/H125)</x:f>
        <x:v>0</x:v>
      </x:c>
    </x:row>
    <x:row r="126">
      <x:c r="A126" s="10" t="str">
        <x:v>seismic-cross-correlation-1101</x:v>
      </x:c>
      <x:c r="B126" s="13" t="n">
        <x:v>1</x:v>
      </x:c>
      <x:c r="C126" s="13" t="str">
        <x:v>network_fog_hpc_cloud</x:v>
      </x:c>
      <x:c r="D126" s="13" t="n">
        <x:v>10</x:v>
      </x:c>
      <x:c r="E126" s="16" t="n">
        <x:v>1.206</x:v>
      </x:c>
      <x:c r="F126" s="16" t="n">
        <x:v>1.206</x:v>
      </x:c>
      <x:c r="G126" s="16" t="n">
        <x:v>1.206</x:v>
      </x:c>
      <x:c r="H126" s="19" t="n">
        <x:v>0</x:v>
      </x:c>
      <x:c r="I126" s="19" t="n">
        <x:v>0</x:v>
      </x:c>
      <x:c r="J126" s="19" t="n">
        <x:v>0</x:v>
      </x:c>
      <x:c r="K126" s="22" t="n">
        <x:f>IF(E126=0,0,(E126-F126)/E126)</x:f>
        <x:v>0</x:v>
      </x:c>
      <x:c r="L126" s="22" t="n">
        <x:f>IF(H126=0,0,(H126-J126)/H126)</x:f>
        <x:v>0</x:v>
      </x:c>
    </x:row>
    <x:row r="127">
      <x:c r="A127" s="10" t="str">
        <x:v>seismic-cross-correlation-1101</x:v>
      </x:c>
      <x:c r="B127" s="13" t="n">
        <x:v>1</x:v>
      </x:c>
      <x:c r="C127" s="13" t="str">
        <x:v>network_hpc_cloud</x:v>
      </x:c>
      <x:c r="D127" s="13" t="n">
        <x:v>10</x:v>
      </x:c>
      <x:c r="E127" s="16" t="n">
        <x:v>1.206</x:v>
      </x:c>
      <x:c r="F127" s="16" t="n">
        <x:v>1.206</x:v>
      </x:c>
      <x:c r="G127" s="16" t="n">
        <x:v>1.206</x:v>
      </x:c>
      <x:c r="H127" s="19" t="n">
        <x:v>0</x:v>
      </x:c>
      <x:c r="I127" s="19" t="n">
        <x:v>0</x:v>
      </x:c>
      <x:c r="J127" s="19" t="n">
        <x:v>0</x:v>
      </x:c>
      <x:c r="K127" s="22" t="n">
        <x:f>IF(E127=0,0,(E127-F127)/E127)</x:f>
        <x:v>0</x:v>
      </x:c>
      <x:c r="L127" s="22" t="n">
        <x:f>IF(H127=0,0,(H127-J127)/H127)</x:f>
        <x:v>0</x:v>
      </x:c>
    </x:row>
    <x:row r="128">
      <x:c r="A128" s="10" t="str">
        <x:v>seismic-cross-correlation-1101</x:v>
      </x:c>
      <x:c r="B128" s="13" t="n">
        <x:v>1</x:v>
      </x:c>
      <x:c r="C128" s="13" t="str">
        <x:v>network_hpc_local</x:v>
      </x:c>
      <x:c r="D128" s="13" t="n">
        <x:v>10</x:v>
      </x:c>
      <x:c r="E128" s="16" t="n">
        <x:v>0.939</x:v>
      </x:c>
      <x:c r="F128" s="16" t="n">
        <x:v>0.939</x:v>
      </x:c>
      <x:c r="G128" s="16" t="n">
        <x:v>0.939</x:v>
      </x:c>
      <x:c r="H128" s="19" t="n">
        <x:v>0</x:v>
      </x:c>
      <x:c r="I128" s="19" t="n">
        <x:v>0</x:v>
      </x:c>
      <x:c r="J128" s="19" t="n">
        <x:v>0</x:v>
      </x:c>
      <x:c r="K128" s="22" t="n">
        <x:f>IF(E128=0,0,(E128-F128)/E128)</x:f>
        <x:v>0</x:v>
      </x:c>
      <x:c r="L128" s="22" t="n">
        <x:f>IF(H128=0,0,(H128-J128)/H128)</x:f>
        <x:v>0</x:v>
      </x:c>
    </x:row>
    <x:row r="129">
      <x:c r="A129" s="10" t="str">
        <x:v>seismic-cross-correlation-1101</x:v>
      </x:c>
      <x:c r="B129" s="13" t="n">
        <x:v>1</x:v>
      </x:c>
      <x:c r="C129" s="13" t="str">
        <x:v>network_hpc_multisite</x:v>
      </x:c>
      <x:c r="D129" s="13" t="n">
        <x:v>10</x:v>
      </x:c>
      <x:c r="E129" s="16" t="n">
        <x:v>0.939</x:v>
      </x:c>
      <x:c r="F129" s="16" t="n">
        <x:v>0.939</x:v>
      </x:c>
      <x:c r="G129" s="16" t="n">
        <x:v>0.939</x:v>
      </x:c>
      <x:c r="H129" s="19" t="n">
        <x:v>0</x:v>
      </x:c>
      <x:c r="I129" s="19" t="n">
        <x:v>0</x:v>
      </x:c>
      <x:c r="J129" s="19" t="n">
        <x:v>0</x:v>
      </x:c>
      <x:c r="K129" s="22" t="n">
        <x:f>IF(E129=0,0,(E129-F129)/E129)</x:f>
        <x:v>0</x:v>
      </x:c>
      <x:c r="L129" s="22" t="n">
        <x:f>IF(H129=0,0,(H129-J129)/H129)</x:f>
        <x:v>0</x:v>
      </x:c>
    </x:row>
    <x:row r="130">
      <x:c r="A130" s="10" t="str">
        <x:v>seismic-cross-correlation-1101</x:v>
      </x:c>
      <x:c r="B130" s="13" t="n">
        <x:v>1</x:v>
      </x:c>
      <x:c r="C130" s="13" t="str">
        <x:v>network_wfcommons_overlay</x:v>
      </x:c>
      <x:c r="D130" s="13" t="n">
        <x:v>10</x:v>
      </x:c>
      <x:c r="E130" s="16" t="n">
        <x:v>3.355</x:v>
      </x:c>
      <x:c r="F130" s="16" t="n">
        <x:v>3.355</x:v>
      </x:c>
      <x:c r="G130" s="16" t="n">
        <x:v>3.355</x:v>
      </x:c>
      <x:c r="H130" s="19" t="n">
        <x:v>0</x:v>
      </x:c>
      <x:c r="I130" s="19" t="n">
        <x:v>0</x:v>
      </x:c>
      <x:c r="J130" s="19" t="n">
        <x:v>0</x:v>
      </x:c>
      <x:c r="K130" s="22" t="n">
        <x:f>IF(E130=0,0,(E130-F130)/E130)</x:f>
        <x:v>0</x:v>
      </x:c>
      <x:c r="L130" s="22" t="n">
        <x:f>IF(H130=0,0,(H130-J130)/H130)</x:f>
        <x:v>0</x:v>
      </x:c>
    </x:row>
    <x:row r="131">
      <x:c r="A131" s="10" t="str">
        <x:v>seismic-cross-correlation-1101</x:v>
      </x:c>
      <x:c r="B131" s="13" t="n">
        <x:v>1</x:v>
      </x:c>
      <x:c r="C131" s="13" t="str">
        <x:v>network_cloud_multiregion</x:v>
      </x:c>
      <x:c r="D131" s="13" t="n">
        <x:v>50</x:v>
      </x:c>
      <x:c r="E131" s="16" t="n">
        <x:v>13.136</x:v>
      </x:c>
      <x:c r="F131" s="16" t="n">
        <x:v>13.133</x:v>
      </x:c>
      <x:c r="G131" s="16" t="n">
        <x:v>13.832</x:v>
      </x:c>
      <x:c r="H131" s="19" t="n">
        <x:v>0.021097</x:v>
      </x:c>
      <x:c r="I131" s="19" t="n">
        <x:v>0.021086</x:v>
      </x:c>
      <x:c r="J131" s="19" t="n">
        <x:v>0.013826</x:v>
      </x:c>
      <x:c r="K131" s="22" t="n">
        <x:f>IF(E131=0,0,(E131-F131)/E131)</x:f>
        <x:v>0.0002283800243605446</x:v>
      </x:c>
      <x:c r="L131" s="22" t="n">
        <x:f>IF(H131=0,0,(H131-J131)/H131)</x:f>
        <x:v>0.34464615822154815</x:v>
      </x:c>
    </x:row>
    <x:row r="132">
      <x:c r="A132" s="10" t="str">
        <x:v>seismic-cross-correlation-1101</x:v>
      </x:c>
      <x:c r="B132" s="13" t="n">
        <x:v>1</x:v>
      </x:c>
      <x:c r="C132" s="13" t="str">
        <x:v>network_edge_cloud</x:v>
      </x:c>
      <x:c r="D132" s="13" t="n">
        <x:v>50</x:v>
      </x:c>
      <x:c r="E132" s="16" t="n">
        <x:v>12.915</x:v>
      </x:c>
      <x:c r="F132" s="16" t="n">
        <x:v>12.915</x:v>
      </x:c>
      <x:c r="G132" s="16" t="n">
        <x:v>12.915</x:v>
      </x:c>
      <x:c r="H132" s="19" t="n">
        <x:v>0.020464</x:v>
      </x:c>
      <x:c r="I132" s="19" t="n">
        <x:v>0.020464</x:v>
      </x:c>
      <x:c r="J132" s="19" t="n">
        <x:v>0.020464</x:v>
      </x:c>
      <x:c r="K132" s="22" t="n">
        <x:f>IF(E132=0,0,(E132-F132)/E132)</x:f>
        <x:v>0</x:v>
      </x:c>
      <x:c r="L132" s="22" t="n">
        <x:f>IF(H132=0,0,(H132-J132)/H132)</x:f>
        <x:v>0</x:v>
      </x:c>
    </x:row>
    <x:row r="133">
      <x:c r="A133" s="10" t="str">
        <x:v>seismic-cross-correlation-1101</x:v>
      </x:c>
      <x:c r="B133" s="13" t="n">
        <x:v>1</x:v>
      </x:c>
      <x:c r="C133" s="13" t="str">
        <x:v>network_fog_hpc_cloud</x:v>
      </x:c>
      <x:c r="D133" s="13" t="n">
        <x:v>50</x:v>
      </x:c>
      <x:c r="E133" s="16" t="n">
        <x:v>1.246</x:v>
      </x:c>
      <x:c r="F133" s="16" t="n">
        <x:v>1.246</x:v>
      </x:c>
      <x:c r="G133" s="16" t="n">
        <x:v>1.246</x:v>
      </x:c>
      <x:c r="H133" s="19" t="n">
        <x:v>0</x:v>
      </x:c>
      <x:c r="I133" s="19" t="n">
        <x:v>0</x:v>
      </x:c>
      <x:c r="J133" s="19" t="n">
        <x:v>0</x:v>
      </x:c>
      <x:c r="K133" s="22" t="n">
        <x:f>IF(E133=0,0,(E133-F133)/E133)</x:f>
        <x:v>0</x:v>
      </x:c>
      <x:c r="L133" s="22" t="n">
        <x:f>IF(H133=0,0,(H133-J133)/H133)</x:f>
        <x:v>0</x:v>
      </x:c>
    </x:row>
    <x:row r="134">
      <x:c r="A134" s="10" t="str">
        <x:v>seismic-cross-correlation-1101</x:v>
      </x:c>
      <x:c r="B134" s="13" t="n">
        <x:v>1</x:v>
      </x:c>
      <x:c r="C134" s="13" t="str">
        <x:v>network_hpc_cloud</x:v>
      </x:c>
      <x:c r="D134" s="13" t="n">
        <x:v>50</x:v>
      </x:c>
      <x:c r="E134" s="16" t="n">
        <x:v>1.246</x:v>
      </x:c>
      <x:c r="F134" s="16" t="n">
        <x:v>1.246</x:v>
      </x:c>
      <x:c r="G134" s="16" t="n">
        <x:v>1.246</x:v>
      </x:c>
      <x:c r="H134" s="19" t="n">
        <x:v>0</x:v>
      </x:c>
      <x:c r="I134" s="19" t="n">
        <x:v>0</x:v>
      </x:c>
      <x:c r="J134" s="19" t="n">
        <x:v>0</x:v>
      </x:c>
      <x:c r="K134" s="22" t="n">
        <x:f>IF(E134=0,0,(E134-F134)/E134)</x:f>
        <x:v>0</x:v>
      </x:c>
      <x:c r="L134" s="22" t="n">
        <x:f>IF(H134=0,0,(H134-J134)/H134)</x:f>
        <x:v>0</x:v>
      </x:c>
    </x:row>
    <x:row r="135">
      <x:c r="A135" s="10" t="str">
        <x:v>seismic-cross-correlation-1101</x:v>
      </x:c>
      <x:c r="B135" s="13" t="n">
        <x:v>1</x:v>
      </x:c>
      <x:c r="C135" s="13" t="str">
        <x:v>network_hpc_local</x:v>
      </x:c>
      <x:c r="D135" s="13" t="n">
        <x:v>50</x:v>
      </x:c>
      <x:c r="E135" s="16" t="n">
        <x:v>0.939</x:v>
      </x:c>
      <x:c r="F135" s="16" t="n">
        <x:v>0.939</x:v>
      </x:c>
      <x:c r="G135" s="16" t="n">
        <x:v>0.939</x:v>
      </x:c>
      <x:c r="H135" s="19" t="n">
        <x:v>0</x:v>
      </x:c>
      <x:c r="I135" s="19" t="n">
        <x:v>0</x:v>
      </x:c>
      <x:c r="J135" s="19" t="n">
        <x:v>0</x:v>
      </x:c>
      <x:c r="K135" s="22" t="n">
        <x:f>IF(E135=0,0,(E135-F135)/E135)</x:f>
        <x:v>0</x:v>
      </x:c>
      <x:c r="L135" s="22" t="n">
        <x:f>IF(H135=0,0,(H135-J135)/H135)</x:f>
        <x:v>0</x:v>
      </x:c>
    </x:row>
    <x:row r="136">
      <x:c r="A136" s="10" t="str">
        <x:v>seismic-cross-correlation-1101</x:v>
      </x:c>
      <x:c r="B136" s="13" t="n">
        <x:v>1</x:v>
      </x:c>
      <x:c r="C136" s="13" t="str">
        <x:v>network_hpc_multisite</x:v>
      </x:c>
      <x:c r="D136" s="13" t="n">
        <x:v>50</x:v>
      </x:c>
      <x:c r="E136" s="16" t="n">
        <x:v>0.939</x:v>
      </x:c>
      <x:c r="F136" s="16" t="n">
        <x:v>0.939</x:v>
      </x:c>
      <x:c r="G136" s="16" t="n">
        <x:v>0.939</x:v>
      </x:c>
      <x:c r="H136" s="19" t="n">
        <x:v>0</x:v>
      </x:c>
      <x:c r="I136" s="19" t="n">
        <x:v>0</x:v>
      </x:c>
      <x:c r="J136" s="19" t="n">
        <x:v>0</x:v>
      </x:c>
      <x:c r="K136" s="22" t="n">
        <x:f>IF(E136=0,0,(E136-F136)/E136)</x:f>
        <x:v>0</x:v>
      </x:c>
      <x:c r="L136" s="22" t="n">
        <x:f>IF(H136=0,0,(H136-J136)/H136)</x:f>
        <x:v>0</x:v>
      </x:c>
    </x:row>
    <x:row r="137">
      <x:c r="A137" s="10" t="str">
        <x:v>seismic-cross-correlation-1101</x:v>
      </x:c>
      <x:c r="B137" s="13" t="n">
        <x:v>1</x:v>
      </x:c>
      <x:c r="C137" s="13" t="str">
        <x:v>network_wfcommons_overlay</x:v>
      </x:c>
      <x:c r="D137" s="13" t="n">
        <x:v>50</x:v>
      </x:c>
      <x:c r="E137" s="16" t="n">
        <x:v>3.395</x:v>
      </x:c>
      <x:c r="F137" s="16" t="n">
        <x:v>3.393</x:v>
      </x:c>
      <x:c r="G137" s="16" t="n">
        <x:v>3.393</x:v>
      </x:c>
      <x:c r="H137" s="19" t="n">
        <x:v>0</x:v>
      </x:c>
      <x:c r="I137" s="19" t="n">
        <x:v>0</x:v>
      </x:c>
      <x:c r="J137" s="19" t="n">
        <x:v>0</x:v>
      </x:c>
      <x:c r="K137" s="22" t="n">
        <x:f>IF(E137=0,0,(E137-F137)/E137)</x:f>
        <x:v>0.000589101620029521</x:v>
      </x:c>
      <x:c r="L137" s="22" t="n">
        <x:f>IF(H137=0,0,(H137-J137)/H137)</x:f>
        <x:v>0</x:v>
      </x:c>
    </x:row>
    <x:row r="138">
      <x:c r="A138" s="10" t="str">
        <x:v>seismic-cross-correlation-1101</x:v>
      </x:c>
      <x:c r="B138" s="13" t="n">
        <x:v>1</x:v>
      </x:c>
      <x:c r="C138" s="13" t="str">
        <x:v>network_cloud_multiregion</x:v>
      </x:c>
      <x:c r="D138" s="13" t="n">
        <x:v>100</x:v>
      </x:c>
      <x:c r="E138" s="16" t="n">
        <x:v>13.186</x:v>
      </x:c>
      <x:c r="F138" s="16" t="n">
        <x:v>13.185</x:v>
      </x:c>
      <x:c r="G138" s="16" t="n">
        <x:v>13.882</x:v>
      </x:c>
      <x:c r="H138" s="19" t="n">
        <x:v>0.021122</x:v>
      </x:c>
      <x:c r="I138" s="19" t="n">
        <x:v>0.021134</x:v>
      </x:c>
      <x:c r="J138" s="19" t="n">
        <x:v>0.013831</x:v>
      </x:c>
      <x:c r="K138" s="22" t="n">
        <x:f>IF(E138=0,0,(E138-F138)/E138)</x:f>
        <x:v>0.0000758380100105753</x:v>
      </x:c>
      <x:c r="L138" s="22" t="n">
        <x:f>IF(H138=0,0,(H138-J138)/H138)</x:f>
        <x:v>0.34518511504592364</x:v>
      </x:c>
    </x:row>
    <x:row r="139">
      <x:c r="A139" s="10" t="str">
        <x:v>seismic-cross-correlation-1101</x:v>
      </x:c>
      <x:c r="B139" s="13" t="n">
        <x:v>1</x:v>
      </x:c>
      <x:c r="C139" s="13" t="str">
        <x:v>network_edge_cloud</x:v>
      </x:c>
      <x:c r="D139" s="13" t="n">
        <x:v>100</x:v>
      </x:c>
      <x:c r="E139" s="16" t="n">
        <x:v>12.965</x:v>
      </x:c>
      <x:c r="F139" s="16" t="n">
        <x:v>12.965</x:v>
      </x:c>
      <x:c r="G139" s="16" t="n">
        <x:v>12.965</x:v>
      </x:c>
      <x:c r="H139" s="19" t="n">
        <x:v>0.020527</x:v>
      </x:c>
      <x:c r="I139" s="19" t="n">
        <x:v>0.020527</x:v>
      </x:c>
      <x:c r="J139" s="19" t="n">
        <x:v>0.020527</x:v>
      </x:c>
      <x:c r="K139" s="22" t="n">
        <x:f>IF(E139=0,0,(E139-F139)/E139)</x:f>
        <x:v>0</x:v>
      </x:c>
      <x:c r="L139" s="22" t="n">
        <x:f>IF(H139=0,0,(H139-J139)/H139)</x:f>
        <x:v>0</x:v>
      </x:c>
    </x:row>
    <x:row r="140">
      <x:c r="A140" s="10" t="str">
        <x:v>seismic-cross-correlation-1101</x:v>
      </x:c>
      <x:c r="B140" s="13" t="n">
        <x:v>1</x:v>
      </x:c>
      <x:c r="C140" s="13" t="str">
        <x:v>network_fog_hpc_cloud</x:v>
      </x:c>
      <x:c r="D140" s="13" t="n">
        <x:v>100</x:v>
      </x:c>
      <x:c r="E140" s="16" t="n">
        <x:v>1.296</x:v>
      </x:c>
      <x:c r="F140" s="16" t="n">
        <x:v>1.296</x:v>
      </x:c>
      <x:c r="G140" s="16" t="n">
        <x:v>1.296</x:v>
      </x:c>
      <x:c r="H140" s="19" t="n">
        <x:v>0</x:v>
      </x:c>
      <x:c r="I140" s="19" t="n">
        <x:v>0</x:v>
      </x:c>
      <x:c r="J140" s="19" t="n">
        <x:v>0</x:v>
      </x:c>
      <x:c r="K140" s="22" t="n">
        <x:f>IF(E140=0,0,(E140-F140)/E140)</x:f>
        <x:v>0</x:v>
      </x:c>
      <x:c r="L140" s="22" t="n">
        <x:f>IF(H140=0,0,(H140-J140)/H140)</x:f>
        <x:v>0</x:v>
      </x:c>
    </x:row>
    <x:row r="141">
      <x:c r="A141" s="10" t="str">
        <x:v>seismic-cross-correlation-1101</x:v>
      </x:c>
      <x:c r="B141" s="13" t="n">
        <x:v>1</x:v>
      </x:c>
      <x:c r="C141" s="13" t="str">
        <x:v>network_hpc_cloud</x:v>
      </x:c>
      <x:c r="D141" s="13" t="n">
        <x:v>100</x:v>
      </x:c>
      <x:c r="E141" s="16" t="n">
        <x:v>1.296</x:v>
      </x:c>
      <x:c r="F141" s="16" t="n">
        <x:v>1.296</x:v>
      </x:c>
      <x:c r="G141" s="16" t="n">
        <x:v>1.296</x:v>
      </x:c>
      <x:c r="H141" s="19" t="n">
        <x:v>0</x:v>
      </x:c>
      <x:c r="I141" s="19" t="n">
        <x:v>0</x:v>
      </x:c>
      <x:c r="J141" s="19" t="n">
        <x:v>0</x:v>
      </x:c>
      <x:c r="K141" s="22" t="n">
        <x:f>IF(E141=0,0,(E141-F141)/E141)</x:f>
        <x:v>0</x:v>
      </x:c>
      <x:c r="L141" s="22" t="n">
        <x:f>IF(H141=0,0,(H141-J141)/H141)</x:f>
        <x:v>0</x:v>
      </x:c>
    </x:row>
    <x:row r="142">
      <x:c r="A142" s="10" t="str">
        <x:v>seismic-cross-correlation-1101</x:v>
      </x:c>
      <x:c r="B142" s="13" t="n">
        <x:v>1</x:v>
      </x:c>
      <x:c r="C142" s="13" t="str">
        <x:v>network_hpc_local</x:v>
      </x:c>
      <x:c r="D142" s="13" t="n">
        <x:v>100</x:v>
      </x:c>
      <x:c r="E142" s="16" t="n">
        <x:v>0.939</x:v>
      </x:c>
      <x:c r="F142" s="16" t="n">
        <x:v>0.939</x:v>
      </x:c>
      <x:c r="G142" s="16" t="n">
        <x:v>0.939</x:v>
      </x:c>
      <x:c r="H142" s="19" t="n">
        <x:v>0</x:v>
      </x:c>
      <x:c r="I142" s="19" t="n">
        <x:v>0</x:v>
      </x:c>
      <x:c r="J142" s="19" t="n">
        <x:v>0</x:v>
      </x:c>
      <x:c r="K142" s="22" t="n">
        <x:f>IF(E142=0,0,(E142-F142)/E142)</x:f>
        <x:v>0</x:v>
      </x:c>
      <x:c r="L142" s="22" t="n">
        <x:f>IF(H142=0,0,(H142-J142)/H142)</x:f>
        <x:v>0</x:v>
      </x:c>
    </x:row>
    <x:row r="143">
      <x:c r="A143" s="10" t="str">
        <x:v>seismic-cross-correlation-1101</x:v>
      </x:c>
      <x:c r="B143" s="13" t="n">
        <x:v>1</x:v>
      </x:c>
      <x:c r="C143" s="13" t="str">
        <x:v>network_hpc_multisite</x:v>
      </x:c>
      <x:c r="D143" s="13" t="n">
        <x:v>100</x:v>
      </x:c>
      <x:c r="E143" s="16" t="n">
        <x:v>0.939</x:v>
      </x:c>
      <x:c r="F143" s="16" t="n">
        <x:v>0.939</x:v>
      </x:c>
      <x:c r="G143" s="16" t="n">
        <x:v>0.939</x:v>
      </x:c>
      <x:c r="H143" s="19" t="n">
        <x:v>0</x:v>
      </x:c>
      <x:c r="I143" s="19" t="n">
        <x:v>0</x:v>
      </x:c>
      <x:c r="J143" s="19" t="n">
        <x:v>0</x:v>
      </x:c>
      <x:c r="K143" s="22" t="n">
        <x:f>IF(E143=0,0,(E143-F143)/E143)</x:f>
        <x:v>0</x:v>
      </x:c>
      <x:c r="L143" s="22" t="n">
        <x:f>IF(H143=0,0,(H143-J143)/H143)</x:f>
        <x:v>0</x:v>
      </x:c>
    </x:row>
    <x:row r="144">
      <x:c r="A144" s="10" t="str">
        <x:v>seismic-cross-correlation-1101</x:v>
      </x:c>
      <x:c r="B144" s="13" t="n">
        <x:v>1</x:v>
      </x:c>
      <x:c r="C144" s="13" t="str">
        <x:v>network_wfcommons_overlay</x:v>
      </x:c>
      <x:c r="D144" s="13" t="n">
        <x:v>100</x:v>
      </x:c>
      <x:c r="E144" s="16" t="n">
        <x:v>3.445</x:v>
      </x:c>
      <x:c r="F144" s="16" t="n">
        <x:v>3.439</x:v>
      </x:c>
      <x:c r="G144" s="16" t="n">
        <x:v>3.439</x:v>
      </x:c>
      <x:c r="H144" s="19" t="n">
        <x:v>0</x:v>
      </x:c>
      <x:c r="I144" s="19" t="n">
        <x:v>0</x:v>
      </x:c>
      <x:c r="J144" s="19" t="n">
        <x:v>0</x:v>
      </x:c>
      <x:c r="K144" s="22" t="n">
        <x:f>IF(E144=0,0,(E144-F144)/E144)</x:f>
        <x:v>0.0017416545718431883</x:v>
      </x:c>
      <x:c r="L144" s="22" t="n">
        <x:f>IF(H144=0,0,(H144-J144)/H144)</x:f>
        <x:v>0</x:v>
      </x:c>
    </x:row>
    <x:row r="145">
      <x:c r="A145" s="10" t="str">
        <x:v>soykb-676</x:v>
      </x:c>
      <x:c r="B145" s="13" t="n">
        <x:v>1</x:v>
      </x:c>
      <x:c r="C145" s="13" t="str">
        <x:v>network_cloud_multiregion</x:v>
      </x:c>
      <x:c r="D145" s="13" t="n">
        <x:v>1</x:v>
      </x:c>
      <x:c r="E145" s="16" t="n">
        <x:v>5147.394</x:v>
      </x:c>
      <x:c r="F145" s="16" t="n">
        <x:v>5146.879</x:v>
      </x:c>
      <x:c r="G145" s="16" t="n">
        <x:v>6158.336</x:v>
      </x:c>
      <x:c r="H145" s="19" t="n">
        <x:v>3.29376</x:v>
      </x:c>
      <x:c r="I145" s="19" t="n">
        <x:v>3.310326</x:v>
      </x:c>
      <x:c r="J145" s="19" t="n">
        <x:v>2.985002</x:v>
      </x:c>
      <x:c r="K145" s="22" t="n">
        <x:f>IF(E145=0,0,(E145-F145)/E145)</x:f>
        <x:v>0.00010005062756033973</x:v>
      </x:c>
      <x:c r="L145" s="22" t="n">
        <x:f>IF(H145=0,0,(H145-J145)/H145)</x:f>
        <x:v>0.09374028465947722</x:v>
      </x:c>
    </x:row>
    <x:row r="146">
      <x:c r="A146" s="10" t="str">
        <x:v>soykb-676</x:v>
      </x:c>
      <x:c r="B146" s="13" t="n">
        <x:v>1</x:v>
      </x:c>
      <x:c r="C146" s="13" t="str">
        <x:v>network_edge_cloud</x:v>
      </x:c>
      <x:c r="D146" s="13" t="n">
        <x:v>1</x:v>
      </x:c>
      <x:c r="E146" s="16" t="n">
        <x:v>3867.591</x:v>
      </x:c>
      <x:c r="F146" s="16" t="n">
        <x:v>3867.591</x:v>
      </x:c>
      <x:c r="G146" s="16" t="n">
        <x:v>3872.895</x:v>
      </x:c>
      <x:c r="H146" s="19" t="n">
        <x:v>4.866946</x:v>
      </x:c>
      <x:c r="I146" s="19" t="n">
        <x:v>4.866946</x:v>
      </x:c>
      <x:c r="J146" s="19" t="n">
        <x:v>4.857789</x:v>
      </x:c>
      <x:c r="K146" s="22" t="n">
        <x:f>IF(E146=0,0,(E146-F146)/E146)</x:f>
        <x:v>0</x:v>
      </x:c>
      <x:c r="L146" s="22" t="n">
        <x:f>IF(H146=0,0,(H146-J146)/H146)</x:f>
        <x:v>0.001881467351394505</x:v>
      </x:c>
    </x:row>
    <x:row r="147">
      <x:c r="A147" s="10" t="str">
        <x:v>soykb-676</x:v>
      </x:c>
      <x:c r="B147" s="13" t="n">
        <x:v>1</x:v>
      </x:c>
      <x:c r="C147" s="13" t="str">
        <x:v>network_fog_hpc_cloud</x:v>
      </x:c>
      <x:c r="D147" s="13" t="n">
        <x:v>1</x:v>
      </x:c>
      <x:c r="E147" s="16" t="n">
        <x:v>3840.713</x:v>
      </x:c>
      <x:c r="F147" s="16" t="n">
        <x:v>3840.713</x:v>
      </x:c>
      <x:c r="G147" s="16" t="n">
        <x:v>3916.454</x:v>
      </x:c>
      <x:c r="H147" s="19" t="n">
        <x:v>4.752307</x:v>
      </x:c>
      <x:c r="I147" s="19" t="n">
        <x:v>4.752307</x:v>
      </x:c>
      <x:c r="J147" s="19" t="n">
        <x:v>4.666076</x:v>
      </x:c>
      <x:c r="K147" s="22" t="n">
        <x:f>IF(E147=0,0,(E147-F147)/E147)</x:f>
        <x:v>0</x:v>
      </x:c>
      <x:c r="L147" s="22" t="n">
        <x:f>IF(H147=0,0,(H147-J147)/H147)</x:f>
        <x:v>0.018145081957036808</x:v>
      </x:c>
    </x:row>
    <x:row r="148">
      <x:c r="A148" s="10" t="str">
        <x:v>soykb-676</x:v>
      </x:c>
      <x:c r="B148" s="13" t="n">
        <x:v>1</x:v>
      </x:c>
      <x:c r="C148" s="13" t="str">
        <x:v>network_hpc_cloud</x:v>
      </x:c>
      <x:c r="D148" s="13" t="n">
        <x:v>1</x:v>
      </x:c>
      <x:c r="E148" s="16" t="n">
        <x:v>3840.713</x:v>
      </x:c>
      <x:c r="F148" s="16" t="n">
        <x:v>3840.713</x:v>
      </x:c>
      <x:c r="G148" s="16" t="n">
        <x:v>3915.919</x:v>
      </x:c>
      <x:c r="H148" s="19" t="n">
        <x:v>4.752307</x:v>
      </x:c>
      <x:c r="I148" s="19" t="n">
        <x:v>4.752307</x:v>
      </x:c>
      <x:c r="J148" s="19" t="n">
        <x:v>4.666076</x:v>
      </x:c>
      <x:c r="K148" s="22" t="n">
        <x:f>IF(E148=0,0,(E148-F148)/E148)</x:f>
        <x:v>0</x:v>
      </x:c>
      <x:c r="L148" s="22" t="n">
        <x:f>IF(H148=0,0,(H148-J148)/H148)</x:f>
        <x:v>0.018145081957036808</x:v>
      </x:c>
    </x:row>
    <x:row r="149">
      <x:c r="A149" s="10" t="str">
        <x:v>soykb-676</x:v>
      </x:c>
      <x:c r="B149" s="13" t="n">
        <x:v>1</x:v>
      </x:c>
      <x:c r="C149" s="13" t="str">
        <x:v>network_hpc_local</x:v>
      </x:c>
      <x:c r="D149" s="13" t="n">
        <x:v>1</x:v>
      </x:c>
      <x:c r="E149" s="16" t="n">
        <x:v>7605.338</x:v>
      </x:c>
      <x:c r="F149" s="16" t="n">
        <x:v>7605.338</x:v>
      </x:c>
      <x:c r="G149" s="16" t="n">
        <x:v>7605.338</x:v>
      </x:c>
      <x:c r="H149" s="19" t="n">
        <x:v>0</x:v>
      </x:c>
      <x:c r="I149" s="19" t="n">
        <x:v>0</x:v>
      </x:c>
      <x:c r="J149" s="19" t="n">
        <x:v>0</x:v>
      </x:c>
      <x:c r="K149" s="22" t="n">
        <x:f>IF(E149=0,0,(E149-F149)/E149)</x:f>
        <x:v>0</x:v>
      </x:c>
      <x:c r="L149" s="22" t="n">
        <x:f>IF(H149=0,0,(H149-J149)/H149)</x:f>
        <x:v>0</x:v>
      </x:c>
    </x:row>
    <x:row r="150">
      <x:c r="A150" s="10" t="str">
        <x:v>soykb-676</x:v>
      </x:c>
      <x:c r="B150" s="13" t="n">
        <x:v>1</x:v>
      </x:c>
      <x:c r="C150" s="13" t="str">
        <x:v>network_hpc_multisite</x:v>
      </x:c>
      <x:c r="D150" s="13" t="n">
        <x:v>1</x:v>
      </x:c>
      <x:c r="E150" s="16" t="n">
        <x:v>7605.338</x:v>
      </x:c>
      <x:c r="F150" s="16" t="n">
        <x:v>7605.338</x:v>
      </x:c>
      <x:c r="G150" s="16" t="n">
        <x:v>7605.338</x:v>
      </x:c>
      <x:c r="H150" s="19" t="n">
        <x:v>0</x:v>
      </x:c>
      <x:c r="I150" s="19" t="n">
        <x:v>0</x:v>
      </x:c>
      <x:c r="J150" s="19" t="n">
        <x:v>0</x:v>
      </x:c>
      <x:c r="K150" s="22" t="n">
        <x:f>IF(E150=0,0,(E150-F150)/E150)</x:f>
        <x:v>0</x:v>
      </x:c>
      <x:c r="L150" s="22" t="n">
        <x:f>IF(H150=0,0,(H150-J150)/H150)</x:f>
        <x:v>0</x:v>
      </x:c>
    </x:row>
    <x:row r="151">
      <x:c r="A151" s="10" t="str">
        <x:v>soykb-676</x:v>
      </x:c>
      <x:c r="B151" s="13" t="n">
        <x:v>1</x:v>
      </x:c>
      <x:c r="C151" s="13" t="str">
        <x:v>network_wfcommons_overlay</x:v>
      </x:c>
      <x:c r="D151" s="13" t="n">
        <x:v>1</x:v>
      </x:c>
      <x:c r="E151" s="16" t="n">
        <x:v>25830.889</x:v>
      </x:c>
      <x:c r="F151" s="16" t="n">
        <x:v>25830.889</x:v>
      </x:c>
      <x:c r="G151" s="16" t="n">
        <x:v>25830.889</x:v>
      </x:c>
      <x:c r="H151" s="19" t="n">
        <x:v>0</x:v>
      </x:c>
      <x:c r="I151" s="19" t="n">
        <x:v>0</x:v>
      </x:c>
      <x:c r="J151" s="19" t="n">
        <x:v>0</x:v>
      </x:c>
      <x:c r="K151" s="22" t="n">
        <x:f>IF(E151=0,0,(E151-F151)/E151)</x:f>
        <x:v>0</x:v>
      </x:c>
      <x:c r="L151" s="22" t="n">
        <x:f>IF(H151=0,0,(H151-J151)/H151)</x:f>
        <x:v>0</x:v>
      </x:c>
    </x:row>
    <x:row r="152">
      <x:c r="A152" s="10" t="str">
        <x:v>soykb-676</x:v>
      </x:c>
      <x:c r="B152" s="13" t="n">
        <x:v>1</x:v>
      </x:c>
      <x:c r="C152" s="13" t="str">
        <x:v>network_cloud_multiregion</x:v>
      </x:c>
      <x:c r="D152" s="13" t="n">
        <x:v>10</x:v>
      </x:c>
      <x:c r="E152" s="16" t="n">
        <x:v>5147.429</x:v>
      </x:c>
      <x:c r="F152" s="16" t="n">
        <x:v>5146.905</x:v>
      </x:c>
      <x:c r="G152" s="16" t="n">
        <x:v>6150.848</x:v>
      </x:c>
      <x:c r="H152" s="19" t="n">
        <x:v>3.293774</x:v>
      </x:c>
      <x:c r="I152" s="19" t="n">
        <x:v>3.311816</x:v>
      </x:c>
      <x:c r="J152" s="19" t="n">
        <x:v>2.991978</x:v>
      </x:c>
      <x:c r="K152" s="22" t="n">
        <x:f>IF(E152=0,0,(E152-F152)/E152)</x:f>
        <x:v>0.00010179839294536009</x:v>
      </x:c>
      <x:c r="L152" s="22" t="n">
        <x:f>IF(H152=0,0,(H152-J152)/H152)</x:f>
        <x:v>0.09162620143337094</x:v>
      </x:c>
    </x:row>
    <x:row r="153">
      <x:c r="A153" s="10" t="str">
        <x:v>soykb-676</x:v>
      </x:c>
      <x:c r="B153" s="13" t="n">
        <x:v>1</x:v>
      </x:c>
      <x:c r="C153" s="13" t="str">
        <x:v>network_edge_cloud</x:v>
      </x:c>
      <x:c r="D153" s="13" t="n">
        <x:v>10</x:v>
      </x:c>
      <x:c r="E153" s="16" t="n">
        <x:v>3867.591</x:v>
      </x:c>
      <x:c r="F153" s="16" t="n">
        <x:v>3867.591</x:v>
      </x:c>
      <x:c r="G153" s="16" t="n">
        <x:v>3872.895</x:v>
      </x:c>
      <x:c r="H153" s="19" t="n">
        <x:v>4.866946</x:v>
      </x:c>
      <x:c r="I153" s="19" t="n">
        <x:v>4.866946</x:v>
      </x:c>
      <x:c r="J153" s="19" t="n">
        <x:v>4.857787</x:v>
      </x:c>
      <x:c r="K153" s="22" t="n">
        <x:f>IF(E153=0,0,(E153-F153)/E153)</x:f>
        <x:v>0</x:v>
      </x:c>
      <x:c r="L153" s="22" t="n">
        <x:f>IF(H153=0,0,(H153-J153)/H153)</x:f>
        <x:v>0.0018818782867121107</x:v>
      </x:c>
    </x:row>
    <x:row r="154">
      <x:c r="A154" s="10" t="str">
        <x:v>soykb-676</x:v>
      </x:c>
      <x:c r="B154" s="13" t="n">
        <x:v>1</x:v>
      </x:c>
      <x:c r="C154" s="13" t="str">
        <x:v>network_fog_hpc_cloud</x:v>
      </x:c>
      <x:c r="D154" s="13" t="n">
        <x:v>10</x:v>
      </x:c>
      <x:c r="E154" s="16" t="n">
        <x:v>3840.731</x:v>
      </x:c>
      <x:c r="F154" s="16" t="n">
        <x:v>3840.731</x:v>
      </x:c>
      <x:c r="G154" s="16" t="n">
        <x:v>3916.472</x:v>
      </x:c>
      <x:c r="H154" s="19" t="n">
        <x:v>4.752316</x:v>
      </x:c>
      <x:c r="I154" s="19" t="n">
        <x:v>4.752316</x:v>
      </x:c>
      <x:c r="J154" s="19" t="n">
        <x:v>4.666076</x:v>
      </x:c>
      <x:c r="K154" s="22" t="n">
        <x:f>IF(E154=0,0,(E154-F154)/E154)</x:f>
        <x:v>0</x:v>
      </x:c>
      <x:c r="L154" s="22" t="n">
        <x:f>IF(H154=0,0,(H154-J154)/H154)</x:f>
        <x:v>0.018146941407095</x:v>
      </x:c>
    </x:row>
    <x:row r="155">
      <x:c r="A155" s="10" t="str">
        <x:v>soykb-676</x:v>
      </x:c>
      <x:c r="B155" s="13" t="n">
        <x:v>1</x:v>
      </x:c>
      <x:c r="C155" s="13" t="str">
        <x:v>network_hpc_cloud</x:v>
      </x:c>
      <x:c r="D155" s="13" t="n">
        <x:v>10</x:v>
      </x:c>
      <x:c r="E155" s="16" t="n">
        <x:v>3840.731</x:v>
      </x:c>
      <x:c r="F155" s="16" t="n">
        <x:v>3840.731</x:v>
      </x:c>
      <x:c r="G155" s="16" t="n">
        <x:v>3915.937</x:v>
      </x:c>
      <x:c r="H155" s="19" t="n">
        <x:v>4.752316</x:v>
      </x:c>
      <x:c r="I155" s="19" t="n">
        <x:v>4.752316</x:v>
      </x:c>
      <x:c r="J155" s="19" t="n">
        <x:v>4.666076</x:v>
      </x:c>
      <x:c r="K155" s="22" t="n">
        <x:f>IF(E155=0,0,(E155-F155)/E155)</x:f>
        <x:v>0</x:v>
      </x:c>
      <x:c r="L155" s="22" t="n">
        <x:f>IF(H155=0,0,(H155-J155)/H155)</x:f>
        <x:v>0.018146941407095</x:v>
      </x:c>
    </x:row>
    <x:row r="156">
      <x:c r="A156" s="10" t="str">
        <x:v>soykb-676</x:v>
      </x:c>
      <x:c r="B156" s="13" t="n">
        <x:v>1</x:v>
      </x:c>
      <x:c r="C156" s="13" t="str">
        <x:v>network_hpc_local</x:v>
      </x:c>
      <x:c r="D156" s="13" t="n">
        <x:v>10</x:v>
      </x:c>
      <x:c r="E156" s="16" t="n">
        <x:v>7605.338</x:v>
      </x:c>
      <x:c r="F156" s="16" t="n">
        <x:v>7605.338</x:v>
      </x:c>
      <x:c r="G156" s="16" t="n">
        <x:v>7605.338</x:v>
      </x:c>
      <x:c r="H156" s="19" t="n">
        <x:v>0</x:v>
      </x:c>
      <x:c r="I156" s="19" t="n">
        <x:v>0</x:v>
      </x:c>
      <x:c r="J156" s="19" t="n">
        <x:v>0</x:v>
      </x:c>
      <x:c r="K156" s="22" t="n">
        <x:f>IF(E156=0,0,(E156-F156)/E156)</x:f>
        <x:v>0</x:v>
      </x:c>
      <x:c r="L156" s="22" t="n">
        <x:f>IF(H156=0,0,(H156-J156)/H156)</x:f>
        <x:v>0</x:v>
      </x:c>
    </x:row>
    <x:row r="157">
      <x:c r="A157" s="10" t="str">
        <x:v>soykb-676</x:v>
      </x:c>
      <x:c r="B157" s="13" t="n">
        <x:v>1</x:v>
      </x:c>
      <x:c r="C157" s="13" t="str">
        <x:v>network_hpc_multisite</x:v>
      </x:c>
      <x:c r="D157" s="13" t="n">
        <x:v>10</x:v>
      </x:c>
      <x:c r="E157" s="16" t="n">
        <x:v>7605.338</x:v>
      </x:c>
      <x:c r="F157" s="16" t="n">
        <x:v>7605.338</x:v>
      </x:c>
      <x:c r="G157" s="16" t="n">
        <x:v>7605.338</x:v>
      </x:c>
      <x:c r="H157" s="19" t="n">
        <x:v>0</x:v>
      </x:c>
      <x:c r="I157" s="19" t="n">
        <x:v>0</x:v>
      </x:c>
      <x:c r="J157" s="19" t="n">
        <x:v>0</x:v>
      </x:c>
      <x:c r="K157" s="22" t="n">
        <x:f>IF(E157=0,0,(E157-F157)/E157)</x:f>
        <x:v>0</x:v>
      </x:c>
      <x:c r="L157" s="22" t="n">
        <x:f>IF(H157=0,0,(H157-J157)/H157)</x:f>
        <x:v>0</x:v>
      </x:c>
    </x:row>
    <x:row r="158">
      <x:c r="A158" s="10" t="str">
        <x:v>soykb-676</x:v>
      </x:c>
      <x:c r="B158" s="13" t="n">
        <x:v>1</x:v>
      </x:c>
      <x:c r="C158" s="13" t="str">
        <x:v>network_wfcommons_overlay</x:v>
      </x:c>
      <x:c r="D158" s="13" t="n">
        <x:v>10</x:v>
      </x:c>
      <x:c r="E158" s="16" t="n">
        <x:v>25830.925</x:v>
      </x:c>
      <x:c r="F158" s="16" t="n">
        <x:v>25830.925</x:v>
      </x:c>
      <x:c r="G158" s="16" t="n">
        <x:v>25830.925</x:v>
      </x:c>
      <x:c r="H158" s="19" t="n">
        <x:v>0</x:v>
      </x:c>
      <x:c r="I158" s="19" t="n">
        <x:v>0</x:v>
      </x:c>
      <x:c r="J158" s="19" t="n">
        <x:v>0</x:v>
      </x:c>
      <x:c r="K158" s="22" t="n">
        <x:f>IF(E158=0,0,(E158-F158)/E158)</x:f>
        <x:v>0</x:v>
      </x:c>
      <x:c r="L158" s="22" t="n">
        <x:f>IF(H158=0,0,(H158-J158)/H158)</x:f>
        <x:v>0</x:v>
      </x:c>
    </x:row>
    <x:row r="159">
      <x:c r="A159" s="10" t="str">
        <x:v>soykb-676</x:v>
      </x:c>
      <x:c r="B159" s="13" t="n">
        <x:v>1</x:v>
      </x:c>
      <x:c r="C159" s="13" t="str">
        <x:v>network_cloud_multiregion</x:v>
      </x:c>
      <x:c r="D159" s="13" t="n">
        <x:v>50</x:v>
      </x:c>
      <x:c r="E159" s="16" t="n">
        <x:v>5147.519</x:v>
      </x:c>
      <x:c r="F159" s="16" t="n">
        <x:v>5147.404</x:v>
      </x:c>
      <x:c r="G159" s="16" t="n">
        <x:v>6139.373</x:v>
      </x:c>
      <x:c r="H159" s="19" t="n">
        <x:v>3.293752</x:v>
      </x:c>
      <x:c r="I159" s="19" t="n">
        <x:v>3.31244</x:v>
      </x:c>
      <x:c r="J159" s="19" t="n">
        <x:v>2.979219</x:v>
      </x:c>
      <x:c r="K159" s="22" t="n">
        <x:f>IF(E159=0,0,(E159-F159)/E159)</x:f>
        <x:v>0.000022340859742291715</x:v>
      </x:c>
      <x:c r="L159" s="22" t="n">
        <x:f>IF(H159=0,0,(H159-J159)/H159)</x:f>
        <x:v>0.09549383195820449</x:v>
      </x:c>
    </x:row>
    <x:row r="160">
      <x:c r="A160" s="10" t="str">
        <x:v>soykb-676</x:v>
      </x:c>
      <x:c r="B160" s="13" t="n">
        <x:v>1</x:v>
      </x:c>
      <x:c r="C160" s="13" t="str">
        <x:v>network_edge_cloud</x:v>
      </x:c>
      <x:c r="D160" s="13" t="n">
        <x:v>50</x:v>
      </x:c>
      <x:c r="E160" s="16" t="n">
        <x:v>3867.591</x:v>
      </x:c>
      <x:c r="F160" s="16" t="n">
        <x:v>3867.591</x:v>
      </x:c>
      <x:c r="G160" s="16" t="n">
        <x:v>3872.895</x:v>
      </x:c>
      <x:c r="H160" s="19" t="n">
        <x:v>4.866932</x:v>
      </x:c>
      <x:c r="I160" s="19" t="n">
        <x:v>4.866932</x:v>
      </x:c>
      <x:c r="J160" s="19" t="n">
        <x:v>4.857789</x:v>
      </x:c>
      <x:c r="K160" s="22" t="n">
        <x:f>IF(E160=0,0,(E160-F160)/E160)</x:f>
        <x:v>0</x:v>
      </x:c>
      <x:c r="L160" s="22" t="n">
        <x:f>IF(H160=0,0,(H160-J160)/H160)</x:f>
        <x:v>0.0018785962080423357</x:v>
      </x:c>
    </x:row>
    <x:row r="161">
      <x:c r="A161" s="10" t="str">
        <x:v>soykb-676</x:v>
      </x:c>
      <x:c r="B161" s="13" t="n">
        <x:v>1</x:v>
      </x:c>
      <x:c r="C161" s="13" t="str">
        <x:v>network_fog_hpc_cloud</x:v>
      </x:c>
      <x:c r="D161" s="13" t="n">
        <x:v>50</x:v>
      </x:c>
      <x:c r="E161" s="16" t="n">
        <x:v>3840.811</x:v>
      </x:c>
      <x:c r="F161" s="16" t="n">
        <x:v>3840.811</x:v>
      </x:c>
      <x:c r="G161" s="16" t="n">
        <x:v>3916.584</x:v>
      </x:c>
      <x:c r="H161" s="19" t="n">
        <x:v>4.752371</x:v>
      </x:c>
      <x:c r="I161" s="19" t="n">
        <x:v>4.752371</x:v>
      </x:c>
      <x:c r="J161" s="19" t="n">
        <x:v>4.666076</x:v>
      </x:c>
      <x:c r="K161" s="22" t="n">
        <x:f>IF(E161=0,0,(E161-F161)/E161)</x:f>
        <x:v>0</x:v>
      </x:c>
      <x:c r="L161" s="22" t="n">
        <x:f>IF(H161=0,0,(H161-J161)/H161)</x:f>
        <x:v>0.018158304559976437</x:v>
      </x:c>
    </x:row>
    <x:row r="162">
      <x:c r="A162" s="10" t="str">
        <x:v>soykb-676</x:v>
      </x:c>
      <x:c r="B162" s="13" t="n">
        <x:v>1</x:v>
      </x:c>
      <x:c r="C162" s="13" t="str">
        <x:v>network_hpc_cloud</x:v>
      </x:c>
      <x:c r="D162" s="13" t="n">
        <x:v>50</x:v>
      </x:c>
      <x:c r="E162" s="16" t="n">
        <x:v>3840.811</x:v>
      </x:c>
      <x:c r="F162" s="16" t="n">
        <x:v>3840.811</x:v>
      </x:c>
      <x:c r="G162" s="16" t="n">
        <x:v>3916.017</x:v>
      </x:c>
      <x:c r="H162" s="19" t="n">
        <x:v>4.752371</x:v>
      </x:c>
      <x:c r="I162" s="19" t="n">
        <x:v>4.752371</x:v>
      </x:c>
      <x:c r="J162" s="19" t="n">
        <x:v>4.666076</x:v>
      </x:c>
      <x:c r="K162" s="22" t="n">
        <x:f>IF(E162=0,0,(E162-F162)/E162)</x:f>
        <x:v>0</x:v>
      </x:c>
      <x:c r="L162" s="22" t="n">
        <x:f>IF(H162=0,0,(H162-J162)/H162)</x:f>
        <x:v>0.018158304559976437</x:v>
      </x:c>
    </x:row>
    <x:row r="163">
      <x:c r="A163" s="10" t="str">
        <x:v>soykb-676</x:v>
      </x:c>
      <x:c r="B163" s="13" t="n">
        <x:v>1</x:v>
      </x:c>
      <x:c r="C163" s="13" t="str">
        <x:v>network_hpc_local</x:v>
      </x:c>
      <x:c r="D163" s="13" t="n">
        <x:v>50</x:v>
      </x:c>
      <x:c r="E163" s="16" t="n">
        <x:v>7605.368</x:v>
      </x:c>
      <x:c r="F163" s="16" t="n">
        <x:v>7605.368</x:v>
      </x:c>
      <x:c r="G163" s="16" t="n">
        <x:v>7605.368</x:v>
      </x:c>
      <x:c r="H163" s="19" t="n">
        <x:v>0</x:v>
      </x:c>
      <x:c r="I163" s="19" t="n">
        <x:v>0</x:v>
      </x:c>
      <x:c r="J163" s="19" t="n">
        <x:v>0</x:v>
      </x:c>
      <x:c r="K163" s="22" t="n">
        <x:f>IF(E163=0,0,(E163-F163)/E163)</x:f>
        <x:v>0</x:v>
      </x:c>
      <x:c r="L163" s="22" t="n">
        <x:f>IF(H163=0,0,(H163-J163)/H163)</x:f>
        <x:v>0</x:v>
      </x:c>
    </x:row>
    <x:row r="164">
      <x:c r="A164" s="10" t="str">
        <x:v>soykb-676</x:v>
      </x:c>
      <x:c r="B164" s="13" t="n">
        <x:v>1</x:v>
      </x:c>
      <x:c r="C164" s="13" t="str">
        <x:v>network_hpc_multisite</x:v>
      </x:c>
      <x:c r="D164" s="13" t="n">
        <x:v>50</x:v>
      </x:c>
      <x:c r="E164" s="16" t="n">
        <x:v>7605.372</x:v>
      </x:c>
      <x:c r="F164" s="16" t="n">
        <x:v>7605.372</x:v>
      </x:c>
      <x:c r="G164" s="16" t="n">
        <x:v>7605.372</x:v>
      </x:c>
      <x:c r="H164" s="19" t="n">
        <x:v>0</x:v>
      </x:c>
      <x:c r="I164" s="19" t="n">
        <x:v>0</x:v>
      </x:c>
      <x:c r="J164" s="19" t="n">
        <x:v>0</x:v>
      </x:c>
      <x:c r="K164" s="22" t="n">
        <x:f>IF(E164=0,0,(E164-F164)/E164)</x:f>
        <x:v>0</x:v>
      </x:c>
      <x:c r="L164" s="22" t="n">
        <x:f>IF(H164=0,0,(H164-J164)/H164)</x:f>
        <x:v>0</x:v>
      </x:c>
    </x:row>
    <x:row r="165">
      <x:c r="A165" s="10" t="str">
        <x:v>soykb-676</x:v>
      </x:c>
      <x:c r="B165" s="13" t="n">
        <x:v>1</x:v>
      </x:c>
      <x:c r="C165" s="13" t="str">
        <x:v>network_wfcommons_overlay</x:v>
      </x:c>
      <x:c r="D165" s="13" t="n">
        <x:v>50</x:v>
      </x:c>
      <x:c r="E165" s="16" t="n">
        <x:v>25831.085</x:v>
      </x:c>
      <x:c r="F165" s="16" t="n">
        <x:v>25831.085</x:v>
      </x:c>
      <x:c r="G165" s="16" t="n">
        <x:v>25831.085</x:v>
      </x:c>
      <x:c r="H165" s="19" t="n">
        <x:v>0</x:v>
      </x:c>
      <x:c r="I165" s="19" t="n">
        <x:v>0</x:v>
      </x:c>
      <x:c r="J165" s="19" t="n">
        <x:v>0</x:v>
      </x:c>
      <x:c r="K165" s="22" t="n">
        <x:f>IF(E165=0,0,(E165-F165)/E165)</x:f>
        <x:v>0</x:v>
      </x:c>
      <x:c r="L165" s="22" t="n">
        <x:f>IF(H165=0,0,(H165-J165)/H165)</x:f>
        <x:v>0</x:v>
      </x:c>
    </x:row>
    <x:row r="166">
      <x:c r="A166" s="10" t="str">
        <x:v>soykb-676</x:v>
      </x:c>
      <x:c r="B166" s="13" t="n">
        <x:v>1</x:v>
      </x:c>
      <x:c r="C166" s="13" t="str">
        <x:v>network_cloud_multiregion</x:v>
      </x:c>
      <x:c r="D166" s="13" t="n">
        <x:v>100</x:v>
      </x:c>
      <x:c r="E166" s="16" t="n">
        <x:v>5147.719</x:v>
      </x:c>
      <x:c r="F166" s="16" t="n">
        <x:v>5147.036</x:v>
      </x:c>
      <x:c r="G166" s="16" t="n">
        <x:v>6138.688</x:v>
      </x:c>
      <x:c r="H166" s="19" t="n">
        <x:v>3.293922</x:v>
      </x:c>
      <x:c r="I166" s="19" t="n">
        <x:v>3.309972</x:v>
      </x:c>
      <x:c r="J166" s="19" t="n">
        <x:v>2.993031</x:v>
      </x:c>
      <x:c r="K166" s="22" t="n">
        <x:f>IF(E166=0,0,(E166-F166)/E166)</x:f>
        <x:v>0.00013268012492523247</x:v>
      </x:c>
      <x:c r="L166" s="22" t="n">
        <x:f>IF(H166=0,0,(H166-J166)/H166)</x:f>
        <x:v>0.09134733609356857</x:v>
      </x:c>
    </x:row>
    <x:row r="167">
      <x:c r="A167" s="10" t="str">
        <x:v>soykb-676</x:v>
      </x:c>
      <x:c r="B167" s="13" t="n">
        <x:v>1</x:v>
      </x:c>
      <x:c r="C167" s="13" t="str">
        <x:v>network_edge_cloud</x:v>
      </x:c>
      <x:c r="D167" s="13" t="n">
        <x:v>100</x:v>
      </x:c>
      <x:c r="E167" s="16" t="n">
        <x:v>3867.591</x:v>
      </x:c>
      <x:c r="F167" s="16" t="n">
        <x:v>3867.591</x:v>
      </x:c>
      <x:c r="G167" s="16" t="n">
        <x:v>3880.904</x:v>
      </x:c>
      <x:c r="H167" s="19" t="n">
        <x:v>4.866896</x:v>
      </x:c>
      <x:c r="I167" s="19" t="n">
        <x:v>4.866896</x:v>
      </x:c>
      <x:c r="J167" s="19" t="n">
        <x:v>4.851124</x:v>
      </x:c>
      <x:c r="K167" s="22" t="n">
        <x:f>IF(E167=0,0,(E167-F167)/E167)</x:f>
        <x:v>0</x:v>
      </x:c>
      <x:c r="L167" s="22" t="n">
        <x:f>IF(H167=0,0,(H167-J167)/H167)</x:f>
        <x:v>0.0032406692068207813</x:v>
      </x:c>
    </x:row>
    <x:row r="168">
      <x:c r="A168" s="10" t="str">
        <x:v>soykb-676</x:v>
      </x:c>
      <x:c r="B168" s="13" t="n">
        <x:v>1</x:v>
      </x:c>
      <x:c r="C168" s="13" t="str">
        <x:v>network_fog_hpc_cloud</x:v>
      </x:c>
      <x:c r="D168" s="13" t="n">
        <x:v>100</x:v>
      </x:c>
      <x:c r="E168" s="16" t="n">
        <x:v>3840.911</x:v>
      </x:c>
      <x:c r="F168" s="16" t="n">
        <x:v>3840.911</x:v>
      </x:c>
      <x:c r="G168" s="16" t="n">
        <x:v>3916.718</x:v>
      </x:c>
      <x:c r="H168" s="19" t="n">
        <x:v>4.752428</x:v>
      </x:c>
      <x:c r="I168" s="19" t="n">
        <x:v>4.752428</x:v>
      </x:c>
      <x:c r="J168" s="19" t="n">
        <x:v>4.666076</x:v>
      </x:c>
      <x:c r="K168" s="22" t="n">
        <x:f>IF(E168=0,0,(E168-F168)/E168)</x:f>
        <x:v>0</x:v>
      </x:c>
      <x:c r="L168" s="22" t="n">
        <x:f>IF(H168=0,0,(H168-J168)/H168)</x:f>
        <x:v>0.01817008064088499</x:v>
      </x:c>
    </x:row>
    <x:row r="169">
      <x:c r="A169" s="10" t="str">
        <x:v>soykb-676</x:v>
      </x:c>
      <x:c r="B169" s="13" t="n">
        <x:v>1</x:v>
      </x:c>
      <x:c r="C169" s="13" t="str">
        <x:v>network_hpc_cloud</x:v>
      </x:c>
      <x:c r="D169" s="13" t="n">
        <x:v>100</x:v>
      </x:c>
      <x:c r="E169" s="16" t="n">
        <x:v>3840.911</x:v>
      </x:c>
      <x:c r="F169" s="16" t="n">
        <x:v>3840.911</x:v>
      </x:c>
      <x:c r="G169" s="16" t="n">
        <x:v>3916.102</x:v>
      </x:c>
      <x:c r="H169" s="19" t="n">
        <x:v>4.752422</x:v>
      </x:c>
      <x:c r="I169" s="19" t="n">
        <x:v>4.752422</x:v>
      </x:c>
      <x:c r="J169" s="19" t="n">
        <x:v>4.666076</x:v>
      </x:c>
      <x:c r="K169" s="22" t="n">
        <x:f>IF(E169=0,0,(E169-F169)/E169)</x:f>
        <x:v>0</x:v>
      </x:c>
      <x:c r="L169" s="22" t="n">
        <x:f>IF(H169=0,0,(H169-J169)/H169)</x:f>
        <x:v>0.018168841066723413</x:v>
      </x:c>
    </x:row>
    <x:row r="170">
      <x:c r="A170" s="10" t="str">
        <x:v>soykb-676</x:v>
      </x:c>
      <x:c r="B170" s="13" t="n">
        <x:v>1</x:v>
      </x:c>
      <x:c r="C170" s="13" t="str">
        <x:v>network_hpc_local</x:v>
      </x:c>
      <x:c r="D170" s="13" t="n">
        <x:v>100</x:v>
      </x:c>
      <x:c r="E170" s="16" t="n">
        <x:v>7605.488</x:v>
      </x:c>
      <x:c r="F170" s="16" t="n">
        <x:v>7605.488</x:v>
      </x:c>
      <x:c r="G170" s="16" t="n">
        <x:v>7605.488</x:v>
      </x:c>
      <x:c r="H170" s="19" t="n">
        <x:v>0</x:v>
      </x:c>
      <x:c r="I170" s="19" t="n">
        <x:v>0</x:v>
      </x:c>
      <x:c r="J170" s="19" t="n">
        <x:v>0</x:v>
      </x:c>
      <x:c r="K170" s="22" t="n">
        <x:f>IF(E170=0,0,(E170-F170)/E170)</x:f>
        <x:v>0</x:v>
      </x:c>
      <x:c r="L170" s="22" t="n">
        <x:f>IF(H170=0,0,(H170-J170)/H170)</x:f>
        <x:v>0</x:v>
      </x:c>
    </x:row>
    <x:row r="171">
      <x:c r="A171" s="10" t="str">
        <x:v>soykb-676</x:v>
      </x:c>
      <x:c r="B171" s="13" t="n">
        <x:v>1</x:v>
      </x:c>
      <x:c r="C171" s="13" t="str">
        <x:v>network_hpc_multisite</x:v>
      </x:c>
      <x:c r="D171" s="13" t="n">
        <x:v>100</x:v>
      </x:c>
      <x:c r="E171" s="16" t="n">
        <x:v>7605.492</x:v>
      </x:c>
      <x:c r="F171" s="16" t="n">
        <x:v>7605.492</x:v>
      </x:c>
      <x:c r="G171" s="16" t="n">
        <x:v>7605.492</x:v>
      </x:c>
      <x:c r="H171" s="19" t="n">
        <x:v>0</x:v>
      </x:c>
      <x:c r="I171" s="19" t="n">
        <x:v>0</x:v>
      </x:c>
      <x:c r="J171" s="19" t="n">
        <x:v>0</x:v>
      </x:c>
      <x:c r="K171" s="22" t="n">
        <x:f>IF(E171=0,0,(E171-F171)/E171)</x:f>
        <x:v>0</x:v>
      </x:c>
      <x:c r="L171" s="22" t="n">
        <x:f>IF(H171=0,0,(H171-J171)/H171)</x:f>
        <x:v>0</x:v>
      </x:c>
    </x:row>
    <x:row r="172">
      <x:c r="A172" s="10" t="str">
        <x:v>soykb-676</x:v>
      </x:c>
      <x:c r="B172" s="13" t="n">
        <x:v>1</x:v>
      </x:c>
      <x:c r="C172" s="13" t="str">
        <x:v>network_wfcommons_overlay</x:v>
      </x:c>
      <x:c r="D172" s="13" t="n">
        <x:v>100</x:v>
      </x:c>
      <x:c r="E172" s="16" t="n">
        <x:v>25831.285</x:v>
      </x:c>
      <x:c r="F172" s="16" t="n">
        <x:v>25831.285</x:v>
      </x:c>
      <x:c r="G172" s="16" t="n">
        <x:v>25831.285</x:v>
      </x:c>
      <x:c r="H172" s="19" t="n">
        <x:v>0</x:v>
      </x:c>
      <x:c r="I172" s="19" t="n">
        <x:v>0</x:v>
      </x:c>
      <x:c r="J172" s="19" t="n">
        <x:v>0</x:v>
      </x:c>
      <x:c r="K172" s="22" t="n">
        <x:f>IF(E172=0,0,(E172-F172)/E172)</x:f>
        <x:v>0</x:v>
      </x:c>
      <x:c r="L172" s="22" t="n">
        <x:f>IF(H172=0,0,(H172-J172)/H172)</x:f>
        <x:v>0</x:v>
      </x:c>
    </x:row>
    <x:row r="173">
      <x:c r="A173" s="10" t="str">
        <x:v>srasearch-104</x:v>
      </x:c>
      <x:c r="B173" s="13" t="n">
        <x:v>1</x:v>
      </x:c>
      <x:c r="C173" s="13" t="str">
        <x:v>network_cloud_multiregion</x:v>
      </x:c>
      <x:c r="D173" s="13" t="n">
        <x:v>1</x:v>
      </x:c>
      <x:c r="E173" s="16" t="n">
        <x:v>403.588</x:v>
      </x:c>
      <x:c r="F173" s="16" t="n">
        <x:v>403.588</x:v>
      </x:c>
      <x:c r="G173" s="16" t="n">
        <x:v>403.588</x:v>
      </x:c>
      <x:c r="H173" s="19" t="n">
        <x:v>0.748906</x:v>
      </x:c>
      <x:c r="I173" s="19" t="n">
        <x:v>0.748906</x:v>
      </x:c>
      <x:c r="J173" s="19" t="n">
        <x:v>0.328553</x:v>
      </x:c>
      <x:c r="K173" s="22" t="n">
        <x:f>IF(E173=0,0,(E173-F173)/E173)</x:f>
        <x:v>0</x:v>
      </x:c>
      <x:c r="L173" s="22" t="n">
        <x:f>IF(H173=0,0,(H173-J173)/H173)</x:f>
        <x:v>0.5612894008059757</x:v>
      </x:c>
    </x:row>
    <x:row r="174">
      <x:c r="A174" s="10" t="str">
        <x:v>srasearch-104</x:v>
      </x:c>
      <x:c r="B174" s="13" t="n">
        <x:v>1</x:v>
      </x:c>
      <x:c r="C174" s="13" t="str">
        <x:v>network_edge_cloud</x:v>
      </x:c>
      <x:c r="D174" s="13" t="n">
        <x:v>1</x:v>
      </x:c>
      <x:c r="E174" s="16" t="n">
        <x:v>305.691</x:v>
      </x:c>
      <x:c r="F174" s="16" t="n">
        <x:v>305.691</x:v>
      </x:c>
      <x:c r="G174" s="16" t="n">
        <x:v>329.347</x:v>
      </x:c>
      <x:c r="H174" s="19" t="n">
        <x:v>0.857104</x:v>
      </x:c>
      <x:c r="I174" s="19" t="n">
        <x:v>0.857104</x:v>
      </x:c>
      <x:c r="J174" s="19" t="n">
        <x:v>0.38207</x:v>
      </x:c>
      <x:c r="K174" s="22" t="n">
        <x:f>IF(E174=0,0,(E174-F174)/E174)</x:f>
        <x:v>0</x:v>
      </x:c>
      <x:c r="L174" s="22" t="n">
        <x:f>IF(H174=0,0,(H174-J174)/H174)</x:f>
        <x:v>0.554231458492785</x:v>
      </x:c>
    </x:row>
    <x:row r="175">
      <x:c r="A175" s="10" t="str">
        <x:v>srasearch-104</x:v>
      </x:c>
      <x:c r="B175" s="13" t="n">
        <x:v>1</x:v>
      </x:c>
      <x:c r="C175" s="13" t="str">
        <x:v>network_fog_hpc_cloud</x:v>
      </x:c>
      <x:c r="D175" s="13" t="n">
        <x:v>1</x:v>
      </x:c>
      <x:c r="E175" s="16" t="n">
        <x:v>305.691</x:v>
      </x:c>
      <x:c r="F175" s="16" t="n">
        <x:v>305.691</x:v>
      </x:c>
      <x:c r="G175" s="16" t="n">
        <x:v>338.59</x:v>
      </x:c>
      <x:c r="H175" s="19" t="n">
        <x:v>0.456592</x:v>
      </x:c>
      <x:c r="I175" s="19" t="n">
        <x:v>0.456592</x:v>
      </x:c>
      <x:c r="J175" s="19" t="n">
        <x:v>0.38275</x:v>
      </x:c>
      <x:c r="K175" s="22" t="n">
        <x:f>IF(E175=0,0,(E175-F175)/E175)</x:f>
        <x:v>0</x:v>
      </x:c>
      <x:c r="L175" s="22" t="n">
        <x:f>IF(H175=0,0,(H175-J175)/H175)</x:f>
        <x:v>0.1617242527245331</x:v>
      </x:c>
    </x:row>
    <x:row r="176">
      <x:c r="A176" s="10" t="str">
        <x:v>srasearch-104</x:v>
      </x:c>
      <x:c r="B176" s="13" t="n">
        <x:v>1</x:v>
      </x:c>
      <x:c r="C176" s="13" t="str">
        <x:v>network_hpc_cloud</x:v>
      </x:c>
      <x:c r="D176" s="13" t="n">
        <x:v>1</x:v>
      </x:c>
      <x:c r="E176" s="16" t="n">
        <x:v>305.691</x:v>
      </x:c>
      <x:c r="F176" s="16" t="n">
        <x:v>305.691</x:v>
      </x:c>
      <x:c r="G176" s="16" t="n">
        <x:v>350.019</x:v>
      </x:c>
      <x:c r="H176" s="19" t="n">
        <x:v>0.594434</x:v>
      </x:c>
      <x:c r="I176" s="19" t="n">
        <x:v>0.594434</x:v>
      </x:c>
      <x:c r="J176" s="19" t="n">
        <x:v>0.382408</x:v>
      </x:c>
      <x:c r="K176" s="22" t="n">
        <x:f>IF(E176=0,0,(E176-F176)/E176)</x:f>
        <x:v>0</x:v>
      </x:c>
      <x:c r="L176" s="22" t="n">
        <x:f>IF(H176=0,0,(H176-J176)/H176)</x:f>
        <x:v>0.3566855193343584</x:v>
      </x:c>
    </x:row>
    <x:row r="177">
      <x:c r="A177" s="10" t="str">
        <x:v>srasearch-104</x:v>
      </x:c>
      <x:c r="B177" s="13" t="n">
        <x:v>1</x:v>
      </x:c>
      <x:c r="C177" s="13" t="str">
        <x:v>network_hpc_local</x:v>
      </x:c>
      <x:c r="D177" s="13" t="n">
        <x:v>1</x:v>
      </x:c>
      <x:c r="E177" s="16" t="n">
        <x:v>587.382</x:v>
      </x:c>
      <x:c r="F177" s="16" t="n">
        <x:v>587.382</x:v>
      </x:c>
      <x:c r="G177" s="16" t="n">
        <x:v>587.382</x:v>
      </x:c>
      <x:c r="H177" s="19" t="n">
        <x:v>0</x:v>
      </x:c>
      <x:c r="I177" s="19" t="n">
        <x:v>0</x:v>
      </x:c>
      <x:c r="J177" s="19" t="n">
        <x:v>0</x:v>
      </x:c>
      <x:c r="K177" s="22" t="n">
        <x:f>IF(E177=0,0,(E177-F177)/E177)</x:f>
        <x:v>0</x:v>
      </x:c>
      <x:c r="L177" s="22" t="n">
        <x:f>IF(H177=0,0,(H177-J177)/H177)</x:f>
        <x:v>0</x:v>
      </x:c>
    </x:row>
    <x:row r="178">
      <x:c r="A178" s="10" t="str">
        <x:v>srasearch-104</x:v>
      </x:c>
      <x:c r="B178" s="13" t="n">
        <x:v>1</x:v>
      </x:c>
      <x:c r="C178" s="13" t="str">
        <x:v>network_hpc_multisite</x:v>
      </x:c>
      <x:c r="D178" s="13" t="n">
        <x:v>1</x:v>
      </x:c>
      <x:c r="E178" s="16" t="n">
        <x:v>587.382</x:v>
      </x:c>
      <x:c r="F178" s="16" t="n">
        <x:v>587.382</x:v>
      </x:c>
      <x:c r="G178" s="16" t="n">
        <x:v>587.382</x:v>
      </x:c>
      <x:c r="H178" s="19" t="n">
        <x:v>0</x:v>
      </x:c>
      <x:c r="I178" s="19" t="n">
        <x:v>0</x:v>
      </x:c>
      <x:c r="J178" s="19" t="n">
        <x:v>0</x:v>
      </x:c>
      <x:c r="K178" s="22" t="n">
        <x:f>IF(E178=0,0,(E178-F178)/E178)</x:f>
        <x:v>0</x:v>
      </x:c>
      <x:c r="L178" s="22" t="n">
        <x:f>IF(H178=0,0,(H178-J178)/H178)</x:f>
        <x:v>0</x:v>
      </x:c>
    </x:row>
    <x:row r="179">
      <x:c r="A179" s="10" t="str">
        <x:v>srasearch-104</x:v>
      </x:c>
      <x:c r="B179" s="13" t="n">
        <x:v>1</x:v>
      </x:c>
      <x:c r="C179" s="13" t="str">
        <x:v>network_wfcommons_overlay</x:v>
      </x:c>
      <x:c r="D179" s="13" t="n">
        <x:v>1</x:v>
      </x:c>
      <x:c r="E179" s="16" t="n">
        <x:v>1988.062</x:v>
      </x:c>
      <x:c r="F179" s="16" t="n">
        <x:v>1988.062</x:v>
      </x:c>
      <x:c r="G179" s="16" t="n">
        <x:v>1988.062</x:v>
      </x:c>
      <x:c r="H179" s="19" t="n">
        <x:v>0</x:v>
      </x:c>
      <x:c r="I179" s="19" t="n">
        <x:v>0</x:v>
      </x:c>
      <x:c r="J179" s="19" t="n">
        <x:v>0</x:v>
      </x:c>
      <x:c r="K179" s="22" t="n">
        <x:f>IF(E179=0,0,(E179-F179)/E179)</x:f>
        <x:v>0</x:v>
      </x:c>
      <x:c r="L179" s="22" t="n">
        <x:f>IF(H179=0,0,(H179-J179)/H179)</x:f>
        <x:v>0</x:v>
      </x:c>
    </x:row>
    <x:row r="180">
      <x:c r="A180" s="10" t="str">
        <x:v>srasearch-104</x:v>
      </x:c>
      <x:c r="B180" s="13" t="n">
        <x:v>1</x:v>
      </x:c>
      <x:c r="C180" s="13" t="str">
        <x:v>network_cloud_multiregion</x:v>
      </x:c>
      <x:c r="D180" s="13" t="n">
        <x:v>10</x:v>
      </x:c>
      <x:c r="E180" s="16" t="n">
        <x:v>403.588</x:v>
      </x:c>
      <x:c r="F180" s="16" t="n">
        <x:v>403.588</x:v>
      </x:c>
      <x:c r="G180" s="16" t="n">
        <x:v>403.588</x:v>
      </x:c>
      <x:c r="H180" s="19" t="n">
        <x:v>0.748912</x:v>
      </x:c>
      <x:c r="I180" s="19" t="n">
        <x:v>0.748912</x:v>
      </x:c>
      <x:c r="J180" s="19" t="n">
        <x:v>0.328553</x:v>
      </x:c>
      <x:c r="K180" s="22" t="n">
        <x:f>IF(E180=0,0,(E180-F180)/E180)</x:f>
        <x:v>0</x:v>
      </x:c>
      <x:c r="L180" s="22" t="n">
        <x:f>IF(H180=0,0,(H180-J180)/H180)</x:f>
        <x:v>0.5612929155895486</x:v>
      </x:c>
    </x:row>
    <x:row r="181">
      <x:c r="A181" s="10" t="str">
        <x:v>srasearch-104</x:v>
      </x:c>
      <x:c r="B181" s="13" t="n">
        <x:v>1</x:v>
      </x:c>
      <x:c r="C181" s="13" t="str">
        <x:v>network_edge_cloud</x:v>
      </x:c>
      <x:c r="D181" s="13" t="n">
        <x:v>10</x:v>
      </x:c>
      <x:c r="E181" s="16" t="n">
        <x:v>305.691</x:v>
      </x:c>
      <x:c r="F181" s="16" t="n">
        <x:v>305.691</x:v>
      </x:c>
      <x:c r="G181" s="16" t="n">
        <x:v>329.365</x:v>
      </x:c>
      <x:c r="H181" s="19" t="n">
        <x:v>0.857104</x:v>
      </x:c>
      <x:c r="I181" s="19" t="n">
        <x:v>0.857104</x:v>
      </x:c>
      <x:c r="J181" s="19" t="n">
        <x:v>0.38207</x:v>
      </x:c>
      <x:c r="K181" s="22" t="n">
        <x:f>IF(E181=0,0,(E181-F181)/E181)</x:f>
        <x:v>0</x:v>
      </x:c>
      <x:c r="L181" s="22" t="n">
        <x:f>IF(H181=0,0,(H181-J181)/H181)</x:f>
        <x:v>0.554231458492785</x:v>
      </x:c>
    </x:row>
    <x:row r="182">
      <x:c r="A182" s="10" t="str">
        <x:v>srasearch-104</x:v>
      </x:c>
      <x:c r="B182" s="13" t="n">
        <x:v>1</x:v>
      </x:c>
      <x:c r="C182" s="13" t="str">
        <x:v>network_fog_hpc_cloud</x:v>
      </x:c>
      <x:c r="D182" s="13" t="n">
        <x:v>10</x:v>
      </x:c>
      <x:c r="E182" s="16" t="n">
        <x:v>305.691</x:v>
      </x:c>
      <x:c r="F182" s="16" t="n">
        <x:v>305.691</x:v>
      </x:c>
      <x:c r="G182" s="16" t="n">
        <x:v>350.019</x:v>
      </x:c>
      <x:c r="H182" s="19" t="n">
        <x:v>0.456592</x:v>
      </x:c>
      <x:c r="I182" s="19" t="n">
        <x:v>0.456592</x:v>
      </x:c>
      <x:c r="J182" s="19" t="n">
        <x:v>0.382408</x:v>
      </x:c>
      <x:c r="K182" s="22" t="n">
        <x:f>IF(E182=0,0,(E182-F182)/E182)</x:f>
        <x:v>0</x:v>
      </x:c>
      <x:c r="L182" s="22" t="n">
        <x:f>IF(H182=0,0,(H182-J182)/H182)</x:f>
        <x:v>0.16247328030276478</x:v>
      </x:c>
    </x:row>
    <x:row r="183">
      <x:c r="A183" s="10" t="str">
        <x:v>srasearch-104</x:v>
      </x:c>
      <x:c r="B183" s="13" t="n">
        <x:v>1</x:v>
      </x:c>
      <x:c r="C183" s="13" t="str">
        <x:v>network_hpc_cloud</x:v>
      </x:c>
      <x:c r="D183" s="13" t="n">
        <x:v>10</x:v>
      </x:c>
      <x:c r="E183" s="16" t="n">
        <x:v>305.691</x:v>
      </x:c>
      <x:c r="F183" s="16" t="n">
        <x:v>305.691</x:v>
      </x:c>
      <x:c r="G183" s="16" t="n">
        <x:v>350.019</x:v>
      </x:c>
      <x:c r="H183" s="19" t="n">
        <x:v>0.594434</x:v>
      </x:c>
      <x:c r="I183" s="19" t="n">
        <x:v>0.594434</x:v>
      </x:c>
      <x:c r="J183" s="19" t="n">
        <x:v>0.382408</x:v>
      </x:c>
      <x:c r="K183" s="22" t="n">
        <x:f>IF(E183=0,0,(E183-F183)/E183)</x:f>
        <x:v>0</x:v>
      </x:c>
      <x:c r="L183" s="22" t="n">
        <x:f>IF(H183=0,0,(H183-J183)/H183)</x:f>
        <x:v>0.3566855193343584</x:v>
      </x:c>
    </x:row>
    <x:row r="184">
      <x:c r="A184" s="10" t="str">
        <x:v>srasearch-104</x:v>
      </x:c>
      <x:c r="B184" s="13" t="n">
        <x:v>1</x:v>
      </x:c>
      <x:c r="C184" s="13" t="str">
        <x:v>network_hpc_local</x:v>
      </x:c>
      <x:c r="D184" s="13" t="n">
        <x:v>10</x:v>
      </x:c>
      <x:c r="E184" s="16" t="n">
        <x:v>587.382</x:v>
      </x:c>
      <x:c r="F184" s="16" t="n">
        <x:v>587.382</x:v>
      </x:c>
      <x:c r="G184" s="16" t="n">
        <x:v>587.382</x:v>
      </x:c>
      <x:c r="H184" s="19" t="n">
        <x:v>0</x:v>
      </x:c>
      <x:c r="I184" s="19" t="n">
        <x:v>0</x:v>
      </x:c>
      <x:c r="J184" s="19" t="n">
        <x:v>0</x:v>
      </x:c>
      <x:c r="K184" s="22" t="n">
        <x:f>IF(E184=0,0,(E184-F184)/E184)</x:f>
        <x:v>0</x:v>
      </x:c>
      <x:c r="L184" s="22" t="n">
        <x:f>IF(H184=0,0,(H184-J184)/H184)</x:f>
        <x:v>0</x:v>
      </x:c>
    </x:row>
    <x:row r="185">
      <x:c r="A185" s="10" t="str">
        <x:v>srasearch-104</x:v>
      </x:c>
      <x:c r="B185" s="13" t="n">
        <x:v>1</x:v>
      </x:c>
      <x:c r="C185" s="13" t="str">
        <x:v>network_hpc_multisite</x:v>
      </x:c>
      <x:c r="D185" s="13" t="n">
        <x:v>10</x:v>
      </x:c>
      <x:c r="E185" s="16" t="n">
        <x:v>587.382</x:v>
      </x:c>
      <x:c r="F185" s="16" t="n">
        <x:v>587.382</x:v>
      </x:c>
      <x:c r="G185" s="16" t="n">
        <x:v>587.382</x:v>
      </x:c>
      <x:c r="H185" s="19" t="n">
        <x:v>0</x:v>
      </x:c>
      <x:c r="I185" s="19" t="n">
        <x:v>0</x:v>
      </x:c>
      <x:c r="J185" s="19" t="n">
        <x:v>0</x:v>
      </x:c>
      <x:c r="K185" s="22" t="n">
        <x:f>IF(E185=0,0,(E185-F185)/E185)</x:f>
        <x:v>0</x:v>
      </x:c>
      <x:c r="L185" s="22" t="n">
        <x:f>IF(H185=0,0,(H185-J185)/H185)</x:f>
        <x:v>0</x:v>
      </x:c>
    </x:row>
    <x:row r="186">
      <x:c r="A186" s="10" t="str">
        <x:v>srasearch-104</x:v>
      </x:c>
      <x:c r="B186" s="13" t="n">
        <x:v>1</x:v>
      </x:c>
      <x:c r="C186" s="13" t="str">
        <x:v>network_wfcommons_overlay</x:v>
      </x:c>
      <x:c r="D186" s="13" t="n">
        <x:v>10</x:v>
      </x:c>
      <x:c r="E186" s="16" t="n">
        <x:v>1988.062</x:v>
      </x:c>
      <x:c r="F186" s="16" t="n">
        <x:v>1988.062</x:v>
      </x:c>
      <x:c r="G186" s="16" t="n">
        <x:v>1988.062</x:v>
      </x:c>
      <x:c r="H186" s="19" t="n">
        <x:v>0</x:v>
      </x:c>
      <x:c r="I186" s="19" t="n">
        <x:v>0</x:v>
      </x:c>
      <x:c r="J186" s="19" t="n">
        <x:v>0</x:v>
      </x:c>
      <x:c r="K186" s="22" t="n">
        <x:f>IF(E186=0,0,(E186-F186)/E186)</x:f>
        <x:v>0</x:v>
      </x:c>
      <x:c r="L186" s="22" t="n">
        <x:f>IF(H186=0,0,(H186-J186)/H186)</x:f>
        <x:v>0</x:v>
      </x:c>
    </x:row>
    <x:row r="187">
      <x:c r="A187" s="10" t="str">
        <x:v>srasearch-104</x:v>
      </x:c>
      <x:c r="B187" s="13" t="n">
        <x:v>1</x:v>
      </x:c>
      <x:c r="C187" s="13" t="str">
        <x:v>network_cloud_multiregion</x:v>
      </x:c>
      <x:c r="D187" s="13" t="n">
        <x:v>50</x:v>
      </x:c>
      <x:c r="E187" s="16" t="n">
        <x:v>403.588</x:v>
      </x:c>
      <x:c r="F187" s="16" t="n">
        <x:v>403.588</x:v>
      </x:c>
      <x:c r="G187" s="16" t="n">
        <x:v>403.588</x:v>
      </x:c>
      <x:c r="H187" s="19" t="n">
        <x:v>0.748946</x:v>
      </x:c>
      <x:c r="I187" s="19" t="n">
        <x:v>0.748946</x:v>
      </x:c>
      <x:c r="J187" s="19" t="n">
        <x:v>0.328553</x:v>
      </x:c>
      <x:c r="K187" s="22" t="n">
        <x:f>IF(E187=0,0,(E187-F187)/E187)</x:f>
        <x:v>0</x:v>
      </x:c>
      <x:c r="L187" s="22" t="n">
        <x:f>IF(H187=0,0,(H187-J187)/H187)</x:f>
        <x:v>0.5613128316327212</x:v>
      </x:c>
    </x:row>
    <x:row r="188">
      <x:c r="A188" s="10" t="str">
        <x:v>srasearch-104</x:v>
      </x:c>
      <x:c r="B188" s="13" t="n">
        <x:v>1</x:v>
      </x:c>
      <x:c r="C188" s="13" t="str">
        <x:v>network_edge_cloud</x:v>
      </x:c>
      <x:c r="D188" s="13" t="n">
        <x:v>50</x:v>
      </x:c>
      <x:c r="E188" s="16" t="n">
        <x:v>305.691</x:v>
      </x:c>
      <x:c r="F188" s="16" t="n">
        <x:v>305.691</x:v>
      </x:c>
      <x:c r="G188" s="16" t="n">
        <x:v>329.445</x:v>
      </x:c>
      <x:c r="H188" s="19" t="n">
        <x:v>0.857104</x:v>
      </x:c>
      <x:c r="I188" s="19" t="n">
        <x:v>0.857104</x:v>
      </x:c>
      <x:c r="J188" s="19" t="n">
        <x:v>0.38207</x:v>
      </x:c>
      <x:c r="K188" s="22" t="n">
        <x:f>IF(E188=0,0,(E188-F188)/E188)</x:f>
        <x:v>0</x:v>
      </x:c>
      <x:c r="L188" s="22" t="n">
        <x:f>IF(H188=0,0,(H188-J188)/H188)</x:f>
        <x:v>0.554231458492785</x:v>
      </x:c>
    </x:row>
    <x:row r="189">
      <x:c r="A189" s="10" t="str">
        <x:v>srasearch-104</x:v>
      </x:c>
      <x:c r="B189" s="13" t="n">
        <x:v>1</x:v>
      </x:c>
      <x:c r="C189" s="13" t="str">
        <x:v>network_fog_hpc_cloud</x:v>
      </x:c>
      <x:c r="D189" s="13" t="n">
        <x:v>50</x:v>
      </x:c>
      <x:c r="E189" s="16" t="n">
        <x:v>305.691</x:v>
      </x:c>
      <x:c r="F189" s="16" t="n">
        <x:v>305.691</x:v>
      </x:c>
      <x:c r="G189" s="16" t="n">
        <x:v>350.019</x:v>
      </x:c>
      <x:c r="H189" s="19" t="n">
        <x:v>0.456592</x:v>
      </x:c>
      <x:c r="I189" s="19" t="n">
        <x:v>0.456592</x:v>
      </x:c>
      <x:c r="J189" s="19" t="n">
        <x:v>0.382408</x:v>
      </x:c>
      <x:c r="K189" s="22" t="n">
        <x:f>IF(E189=0,0,(E189-F189)/E189)</x:f>
        <x:v>0</x:v>
      </x:c>
      <x:c r="L189" s="22" t="n">
        <x:f>IF(H189=0,0,(H189-J189)/H189)</x:f>
        <x:v>0.16247328030276478</x:v>
      </x:c>
    </x:row>
    <x:row r="190">
      <x:c r="A190" s="10" t="str">
        <x:v>srasearch-104</x:v>
      </x:c>
      <x:c r="B190" s="13" t="n">
        <x:v>1</x:v>
      </x:c>
      <x:c r="C190" s="13" t="str">
        <x:v>network_hpc_cloud</x:v>
      </x:c>
      <x:c r="D190" s="13" t="n">
        <x:v>50</x:v>
      </x:c>
      <x:c r="E190" s="16" t="n">
        <x:v>305.691</x:v>
      </x:c>
      <x:c r="F190" s="16" t="n">
        <x:v>305.691</x:v>
      </x:c>
      <x:c r="G190" s="16" t="n">
        <x:v>350.019</x:v>
      </x:c>
      <x:c r="H190" s="19" t="n">
        <x:v>0.594434</x:v>
      </x:c>
      <x:c r="I190" s="19" t="n">
        <x:v>0.594434</x:v>
      </x:c>
      <x:c r="J190" s="19" t="n">
        <x:v>0.382408</x:v>
      </x:c>
      <x:c r="K190" s="22" t="n">
        <x:f>IF(E190=0,0,(E190-F190)/E190)</x:f>
        <x:v>0</x:v>
      </x:c>
      <x:c r="L190" s="22" t="n">
        <x:f>IF(H190=0,0,(H190-J190)/H190)</x:f>
        <x:v>0.3566855193343584</x:v>
      </x:c>
    </x:row>
    <x:row r="191">
      <x:c r="A191" s="10" t="str">
        <x:v>srasearch-104</x:v>
      </x:c>
      <x:c r="B191" s="13" t="n">
        <x:v>1</x:v>
      </x:c>
      <x:c r="C191" s="13" t="str">
        <x:v>network_hpc_local</x:v>
      </x:c>
      <x:c r="D191" s="13" t="n">
        <x:v>50</x:v>
      </x:c>
      <x:c r="E191" s="16" t="n">
        <x:v>587.382</x:v>
      </x:c>
      <x:c r="F191" s="16" t="n">
        <x:v>587.382</x:v>
      </x:c>
      <x:c r="G191" s="16" t="n">
        <x:v>587.382</x:v>
      </x:c>
      <x:c r="H191" s="19" t="n">
        <x:v>0</x:v>
      </x:c>
      <x:c r="I191" s="19" t="n">
        <x:v>0</x:v>
      </x:c>
      <x:c r="J191" s="19" t="n">
        <x:v>0</x:v>
      </x:c>
      <x:c r="K191" s="22" t="n">
        <x:f>IF(E191=0,0,(E191-F191)/E191)</x:f>
        <x:v>0</x:v>
      </x:c>
      <x:c r="L191" s="22" t="n">
        <x:f>IF(H191=0,0,(H191-J191)/H191)</x:f>
        <x:v>0</x:v>
      </x:c>
    </x:row>
    <x:row r="192">
      <x:c r="A192" s="10" t="str">
        <x:v>srasearch-104</x:v>
      </x:c>
      <x:c r="B192" s="13" t="n">
        <x:v>1</x:v>
      </x:c>
      <x:c r="C192" s="13" t="str">
        <x:v>network_hpc_multisite</x:v>
      </x:c>
      <x:c r="D192" s="13" t="n">
        <x:v>50</x:v>
      </x:c>
      <x:c r="E192" s="16" t="n">
        <x:v>587.382</x:v>
      </x:c>
      <x:c r="F192" s="16" t="n">
        <x:v>587.382</x:v>
      </x:c>
      <x:c r="G192" s="16" t="n">
        <x:v>587.382</x:v>
      </x:c>
      <x:c r="H192" s="19" t="n">
        <x:v>0</x:v>
      </x:c>
      <x:c r="I192" s="19" t="n">
        <x:v>0</x:v>
      </x:c>
      <x:c r="J192" s="19" t="n">
        <x:v>0</x:v>
      </x:c>
      <x:c r="K192" s="22" t="n">
        <x:f>IF(E192=0,0,(E192-F192)/E192)</x:f>
        <x:v>0</x:v>
      </x:c>
      <x:c r="L192" s="22" t="n">
        <x:f>IF(H192=0,0,(H192-J192)/H192)</x:f>
        <x:v>0</x:v>
      </x:c>
    </x:row>
    <x:row r="193">
      <x:c r="A193" s="10" t="str">
        <x:v>srasearch-104</x:v>
      </x:c>
      <x:c r="B193" s="13" t="n">
        <x:v>1</x:v>
      </x:c>
      <x:c r="C193" s="13" t="str">
        <x:v>network_wfcommons_overlay</x:v>
      </x:c>
      <x:c r="D193" s="13" t="n">
        <x:v>50</x:v>
      </x:c>
      <x:c r="E193" s="16" t="n">
        <x:v>1988.062</x:v>
      </x:c>
      <x:c r="F193" s="16" t="n">
        <x:v>1988.062</x:v>
      </x:c>
      <x:c r="G193" s="16" t="n">
        <x:v>1988.062</x:v>
      </x:c>
      <x:c r="H193" s="19" t="n">
        <x:v>0</x:v>
      </x:c>
      <x:c r="I193" s="19" t="n">
        <x:v>0</x:v>
      </x:c>
      <x:c r="J193" s="19" t="n">
        <x:v>0</x:v>
      </x:c>
      <x:c r="K193" s="22" t="n">
        <x:f>IF(E193=0,0,(E193-F193)/E193)</x:f>
        <x:v>0</x:v>
      </x:c>
      <x:c r="L193" s="22" t="n">
        <x:f>IF(H193=0,0,(H193-J193)/H193)</x:f>
        <x:v>0</x:v>
      </x:c>
    </x:row>
    <x:row r="194">
      <x:c r="A194" s="10" t="str">
        <x:v>srasearch-104</x:v>
      </x:c>
      <x:c r="B194" s="13" t="n">
        <x:v>1</x:v>
      </x:c>
      <x:c r="C194" s="13" t="str">
        <x:v>network_cloud_multiregion</x:v>
      </x:c>
      <x:c r="D194" s="13" t="n">
        <x:v>100</x:v>
      </x:c>
      <x:c r="E194" s="16" t="n">
        <x:v>403.588</x:v>
      </x:c>
      <x:c r="F194" s="16" t="n">
        <x:v>403.588</x:v>
      </x:c>
      <x:c r="G194" s="16" t="n">
        <x:v>403.588</x:v>
      </x:c>
      <x:c r="H194" s="19" t="n">
        <x:v>0.748992</x:v>
      </x:c>
      <x:c r="I194" s="19" t="n">
        <x:v>0.748992</x:v>
      </x:c>
      <x:c r="J194" s="19" t="n">
        <x:v>0.328553</x:v>
      </x:c>
      <x:c r="K194" s="22" t="n">
        <x:f>IF(E194=0,0,(E194-F194)/E194)</x:f>
        <x:v>0</x:v>
      </x:c>
      <x:c r="L194" s="22" t="n">
        <x:f>IF(H194=0,0,(H194-J194)/H194)</x:f>
        <x:v>0.5613397739895754</x:v>
      </x:c>
    </x:row>
    <x:row r="195">
      <x:c r="A195" s="10" t="str">
        <x:v>srasearch-104</x:v>
      </x:c>
      <x:c r="B195" s="13" t="n">
        <x:v>1</x:v>
      </x:c>
      <x:c r="C195" s="13" t="str">
        <x:v>network_edge_cloud</x:v>
      </x:c>
      <x:c r="D195" s="13" t="n">
        <x:v>100</x:v>
      </x:c>
      <x:c r="E195" s="16" t="n">
        <x:v>305.691</x:v>
      </x:c>
      <x:c r="F195" s="16" t="n">
        <x:v>305.691</x:v>
      </x:c>
      <x:c r="G195" s="16" t="n">
        <x:v>329.545</x:v>
      </x:c>
      <x:c r="H195" s="19" t="n">
        <x:v>0.857104</x:v>
      </x:c>
      <x:c r="I195" s="19" t="n">
        <x:v>0.857104</x:v>
      </x:c>
      <x:c r="J195" s="19" t="n">
        <x:v>0.38207</x:v>
      </x:c>
      <x:c r="K195" s="22" t="n">
        <x:f>IF(E195=0,0,(E195-F195)/E195)</x:f>
        <x:v>0</x:v>
      </x:c>
      <x:c r="L195" s="22" t="n">
        <x:f>IF(H195=0,0,(H195-J195)/H195)</x:f>
        <x:v>0.554231458492785</x:v>
      </x:c>
    </x:row>
    <x:row r="196">
      <x:c r="A196" s="10" t="str">
        <x:v>srasearch-104</x:v>
      </x:c>
      <x:c r="B196" s="13" t="n">
        <x:v>1</x:v>
      </x:c>
      <x:c r="C196" s="13" t="str">
        <x:v>network_fog_hpc_cloud</x:v>
      </x:c>
      <x:c r="D196" s="13" t="n">
        <x:v>100</x:v>
      </x:c>
      <x:c r="E196" s="16" t="n">
        <x:v>305.691</x:v>
      </x:c>
      <x:c r="F196" s="16" t="n">
        <x:v>305.691</x:v>
      </x:c>
      <x:c r="G196" s="16" t="n">
        <x:v>360.855</x:v>
      </x:c>
      <x:c r="H196" s="19" t="n">
        <x:v>0.456592</x:v>
      </x:c>
      <x:c r="I196" s="19" t="n">
        <x:v>0.456592</x:v>
      </x:c>
      <x:c r="J196" s="19" t="n">
        <x:v>0.382408</x:v>
      </x:c>
      <x:c r="K196" s="22" t="n">
        <x:f>IF(E196=0,0,(E196-F196)/E196)</x:f>
        <x:v>0</x:v>
      </x:c>
      <x:c r="L196" s="22" t="n">
        <x:f>IF(H196=0,0,(H196-J196)/H196)</x:f>
        <x:v>0.16247328030276478</x:v>
      </x:c>
    </x:row>
    <x:row r="197">
      <x:c r="A197" s="10" t="str">
        <x:v>srasearch-104</x:v>
      </x:c>
      <x:c r="B197" s="13" t="n">
        <x:v>1</x:v>
      </x:c>
      <x:c r="C197" s="13" t="str">
        <x:v>network_hpc_cloud</x:v>
      </x:c>
      <x:c r="D197" s="13" t="n">
        <x:v>100</x:v>
      </x:c>
      <x:c r="E197" s="16" t="n">
        <x:v>305.691</x:v>
      </x:c>
      <x:c r="F197" s="16" t="n">
        <x:v>305.691</x:v>
      </x:c>
      <x:c r="G197" s="16" t="n">
        <x:v>350.019</x:v>
      </x:c>
      <x:c r="H197" s="19" t="n">
        <x:v>0.594434</x:v>
      </x:c>
      <x:c r="I197" s="19" t="n">
        <x:v>0.594434</x:v>
      </x:c>
      <x:c r="J197" s="19" t="n">
        <x:v>0.382408</x:v>
      </x:c>
      <x:c r="K197" s="22" t="n">
        <x:f>IF(E197=0,0,(E197-F197)/E197)</x:f>
        <x:v>0</x:v>
      </x:c>
      <x:c r="L197" s="22" t="n">
        <x:f>IF(H197=0,0,(H197-J197)/H197)</x:f>
        <x:v>0.3566855193343584</x:v>
      </x:c>
    </x:row>
    <x:row r="198">
      <x:c r="A198" s="10" t="str">
        <x:v>srasearch-104</x:v>
      </x:c>
      <x:c r="B198" s="13" t="n">
        <x:v>1</x:v>
      </x:c>
      <x:c r="C198" s="13" t="str">
        <x:v>network_hpc_local</x:v>
      </x:c>
      <x:c r="D198" s="13" t="n">
        <x:v>100</x:v>
      </x:c>
      <x:c r="E198" s="16" t="n">
        <x:v>587.382</x:v>
      </x:c>
      <x:c r="F198" s="16" t="n">
        <x:v>587.382</x:v>
      </x:c>
      <x:c r="G198" s="16" t="n">
        <x:v>587.382</x:v>
      </x:c>
      <x:c r="H198" s="19" t="n">
        <x:v>0</x:v>
      </x:c>
      <x:c r="I198" s="19" t="n">
        <x:v>0</x:v>
      </x:c>
      <x:c r="J198" s="19" t="n">
        <x:v>0</x:v>
      </x:c>
      <x:c r="K198" s="22" t="n">
        <x:f>IF(E198=0,0,(E198-F198)/E198)</x:f>
        <x:v>0</x:v>
      </x:c>
      <x:c r="L198" s="22" t="n">
        <x:f>IF(H198=0,0,(H198-J198)/H198)</x:f>
        <x:v>0</x:v>
      </x:c>
    </x:row>
    <x:row r="199">
      <x:c r="A199" s="10" t="str">
        <x:v>srasearch-104</x:v>
      </x:c>
      <x:c r="B199" s="13" t="n">
        <x:v>1</x:v>
      </x:c>
      <x:c r="C199" s="13" t="str">
        <x:v>network_hpc_multisite</x:v>
      </x:c>
      <x:c r="D199" s="13" t="n">
        <x:v>100</x:v>
      </x:c>
      <x:c r="E199" s="16" t="n">
        <x:v>587.382</x:v>
      </x:c>
      <x:c r="F199" s="16" t="n">
        <x:v>587.382</x:v>
      </x:c>
      <x:c r="G199" s="16" t="n">
        <x:v>587.382</x:v>
      </x:c>
      <x:c r="H199" s="19" t="n">
        <x:v>0</x:v>
      </x:c>
      <x:c r="I199" s="19" t="n">
        <x:v>0</x:v>
      </x:c>
      <x:c r="J199" s="19" t="n">
        <x:v>0</x:v>
      </x:c>
      <x:c r="K199" s="22" t="n">
        <x:f>IF(E199=0,0,(E199-F199)/E199)</x:f>
        <x:v>0</x:v>
      </x:c>
      <x:c r="L199" s="22" t="n">
        <x:f>IF(H199=0,0,(H199-J199)/H199)</x:f>
        <x:v>0</x:v>
      </x:c>
    </x:row>
    <x:row r="200">
      <x:c r="A200" s="11" t="str">
        <x:v>srasearch-104</x:v>
      </x:c>
      <x:c r="B200" s="14" t="n">
        <x:v>1</x:v>
      </x:c>
      <x:c r="C200" s="14" t="str">
        <x:v>network_wfcommons_overlay</x:v>
      </x:c>
      <x:c r="D200" s="14" t="n">
        <x:v>100</x:v>
      </x:c>
      <x:c r="E200" s="17" t="n">
        <x:v>1988.062</x:v>
      </x:c>
      <x:c r="F200" s="17" t="n">
        <x:v>1988.062</x:v>
      </x:c>
      <x:c r="G200" s="17" t="n">
        <x:v>1988.062</x:v>
      </x:c>
      <x:c r="H200" s="20" t="n">
        <x:v>0</x:v>
      </x:c>
      <x:c r="I200" s="20" t="n">
        <x:v>0</x:v>
      </x:c>
      <x:c r="J200" s="20" t="n">
        <x:v>0</x:v>
      </x:c>
      <x:c r="K200" s="23" t="n">
        <x:f>IF(E200=0,0,(E200-F200)/E200)</x:f>
        <x:v>0</x:v>
      </x:c>
      <x:c r="L200" s="23" t="n">
        <x:f>IF(H200=0,0,(H200-J200)/H200)</x:f>
        <x:v>0</x:v>
      </x:c>
    </x:row>
  </x:sheetData>
  <x:mergeCells>
    <x:mergeCell ref="A1:L1"/>
    <x:mergeCell ref="A2:L2"/>
  </x:mergeCells>
  <x:conditionalFormatting sqref="K5:L2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1e2329178d4b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.890000343322754" hidden="0" customWidth="1"/>
    <x:col min="3" max="3" width="8.77999973297119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0.670000076293945" hidden="0" customWidth="1"/>
    <x:col min="11" max="11" width="10.4399995803833" hidden="0" customWidth="1"/>
  </x:cols>
  <x:sheetData>
    <x:row r="1" ht="28" customHeight="1">
      <x:c r="A1" s="2" t="str">
        <x:v>Resumo por workflow e latência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34" customHeight="1">
      <x:c r="A3" s="7" t="str">
        <x:v>Workflow</x:v>
      </x:c>
      <x:c r="B3" s="7" t="str">
        <x:v>Latência (ms)</x:v>
      </x:c>
      <x:c r="C3" s="7" t="str">
        <x:v>Ambientes</x:v>
      </x:c>
      <x:c r="D3" s="7" t="str">
        <x:v>HEFT makespan médio (s)</x:v>
      </x:c>
      <x:c r="E3" s="7" t="str">
        <x:v>PRISM-Time médio (s)</x:v>
      </x:c>
      <x:c r="F3" s="7" t="str">
        <x:v>PRISM-Cost médio (s)</x:v>
      </x:c>
      <x:c r="G3" s="7" t="str">
        <x:v>HEFT custo médio (US$)</x:v>
      </x:c>
      <x:c r="H3" s="7" t="str">
        <x:v>PRISM-Time custo médio (US$)</x:v>
      </x:c>
      <x:c r="I3" s="7" t="str">
        <x:v>PRISM-Cost custo médio (US$)</x:v>
      </x:c>
      <x:c r="J3" s="7" t="str">
        <x:v>Vitórias Time</x:v>
      </x:c>
      <x:c r="K3" s="7" t="str">
        <x:v>Vitórias Cost</x:v>
      </x:c>
    </x:row>
    <x:row r="4">
      <x:c r="A4" t="str">
        <x:v>1000genome-902</x:v>
      </x:c>
      <x:c r="B4" s="24" t="n">
        <x:v>1</x:v>
      </x:c>
      <x:c r="C4" s="24" t="n">
        <x:v>7</x:v>
      </x:c>
      <x:c r="D4" s="25" t="n">
        <x:v>89.58900000000001</x:v>
      </x:c>
      <x:c r="E4" s="25" t="n">
        <x:v>89.58900000000001</x:v>
      </x:c>
      <x:c r="F4" s="25" t="n">
        <x:v>96.11642857142859</x:v>
      </x:c>
      <x:c r="G4" s="26" t="n">
        <x:v>0.06106342857142857</x:v>
      </x:c>
      <x:c r="H4" s="26" t="n">
        <x:v>0.06106342857142857</x:v>
      </x:c>
      <x:c r="I4" s="26" t="n">
        <x:v>0.05274600000000001</x:v>
      </x:c>
      <x:c r="J4" s="24" t="n">
        <x:v>0</x:v>
      </x:c>
      <x:c r="K4" s="24" t="n">
        <x:v>4</x:v>
      </x:c>
    </x:row>
    <x:row r="5">
      <x:c r="A5" t="str">
        <x:v>1000genome-902</x:v>
      </x:c>
      <x:c r="B5" s="24" t="n">
        <x:v>10</x:v>
      </x:c>
      <x:c r="C5" s="24" t="n">
        <x:v>7</x:v>
      </x:c>
      <x:c r="D5" s="25" t="n">
        <x:v>89.59157142857143</x:v>
      </x:c>
      <x:c r="E5" s="25" t="n">
        <x:v>89.58614285714286</x:v>
      </x:c>
      <x:c r="F5" s="25" t="n">
        <x:v>96.1575714285714</x:v>
      </x:c>
      <x:c r="G5" s="26" t="n">
        <x:v>0.061087</x:v>
      </x:c>
      <x:c r="H5" s="26" t="n">
        <x:v>0.061087</x:v>
      </x:c>
      <x:c r="I5" s="26" t="n">
        <x:v>0.05271057142857143</x:v>
      </x:c>
      <x:c r="J5" s="24" t="n">
        <x:v>2</x:v>
      </x:c>
      <x:c r="K5" s="24" t="n">
        <x:v>4</x:v>
      </x:c>
    </x:row>
    <x:row r="6">
      <x:c r="A6" t="str">
        <x:v>1000genome-902</x:v>
      </x:c>
      <x:c r="B6" s="24" t="n">
        <x:v>50</x:v>
      </x:c>
      <x:c r="C6" s="24" t="n">
        <x:v>7</x:v>
      </x:c>
      <x:c r="D6" s="25" t="n">
        <x:v>89.684</x:v>
      </x:c>
      <x:c r="E6" s="25" t="n">
        <x:v>89.66028571428572</x:v>
      </x:c>
      <x:c r="F6" s="25" t="n">
        <x:v>95.46100000000001</x:v>
      </x:c>
      <x:c r="G6" s="26" t="n">
        <x:v>0.06114157142857143</x:v>
      </x:c>
      <x:c r="H6" s="26" t="n">
        <x:v>0.06100499999999999</x:v>
      </x:c>
      <x:c r="I6" s="26" t="n">
        <x:v>0.05253957142857142</x:v>
      </x:c>
      <x:c r="J6" s="24" t="n">
        <x:v>3</x:v>
      </x:c>
      <x:c r="K6" s="24" t="n">
        <x:v>4</x:v>
      </x:c>
    </x:row>
    <x:row r="7">
      <x:c r="A7" t="str">
        <x:v>1000genome-902</x:v>
      </x:c>
      <x:c r="B7" s="24" t="n">
        <x:v>100</x:v>
      </x:c>
      <x:c r="C7" s="24" t="n">
        <x:v>7</x:v>
      </x:c>
      <x:c r="D7" s="25" t="n">
        <x:v>89.69171428571428</x:v>
      </x:c>
      <x:c r="E7" s="25" t="n">
        <x:v>89.66885714285714</x:v>
      </x:c>
      <x:c r="F7" s="25" t="n">
        <x:v>95.48957142857141</x:v>
      </x:c>
      <x:c r="G7" s="26" t="n">
        <x:v>0.06110271428571428</x:v>
      </x:c>
      <x:c r="H7" s="26" t="n">
        <x:v>0.06110271428571428</x:v>
      </x:c>
      <x:c r="I7" s="26" t="n">
        <x:v>0.05253614285714286</x:v>
      </x:c>
      <x:c r="J7" s="24" t="n">
        <x:v>2</x:v>
      </x:c>
      <x:c r="K7" s="24" t="n">
        <x:v>4</x:v>
      </x:c>
    </x:row>
    <x:row r="8">
      <x:c r="A8" t="str">
        <x:v>cycles-6543</x:v>
      </x:c>
      <x:c r="B8" s="24" t="n">
        <x:v>1</x:v>
      </x:c>
      <x:c r="C8" s="24" t="n">
        <x:v>7</x:v>
      </x:c>
      <x:c r="D8" s="25" t="n">
        <x:v>160.27399999999997</x:v>
      </x:c>
      <x:c r="E8" s="25" t="n">
        <x:v>160.25900000000001</x:v>
      </x:c>
      <x:c r="F8" s="25" t="n">
        <x:v>164.25914285714288</x:v>
      </x:c>
      <x:c r="G8" s="26" t="n">
        <x:v>0.09282914285714285</x:v>
      </x:c>
      <x:c r="H8" s="26" t="n">
        <x:v>0.09281242857142857</x:v>
      </x:c>
      <x:c r="I8" s="26" t="n">
        <x:v>0.08270885714285714</x:v>
      </x:c>
      <x:c r="J8" s="24" t="n">
        <x:v>3</x:v>
      </x:c>
      <x:c r="K8" s="24" t="n">
        <x:v>4</x:v>
      </x:c>
    </x:row>
    <x:row r="9">
      <x:c r="A9" t="str">
        <x:v>cycles-6543</x:v>
      </x:c>
      <x:c r="B9" s="24" t="n">
        <x:v>10</x:v>
      </x:c>
      <x:c r="C9" s="24" t="n">
        <x:v>7</x:v>
      </x:c>
      <x:c r="D9" s="25" t="n">
        <x:v>160.2977142857143</x:v>
      </x:c>
      <x:c r="E9" s="25" t="n">
        <x:v>160.27242857142855</x:v>
      </x:c>
      <x:c r="F9" s="25" t="n">
        <x:v>164.57585714285716</x:v>
      </x:c>
      <x:c r="G9" s="26" t="n">
        <x:v>0.09287085714285714</x:v>
      </x:c>
      <x:c r="H9" s="26" t="n">
        <x:v>0.09286028571428571</x:v>
      </x:c>
      <x:c r="I9" s="26" t="n">
        <x:v>0.08247357142857144</x:v>
      </x:c>
      <x:c r="J9" s="24" t="n">
        <x:v>4</x:v>
      </x:c>
      <x:c r="K9" s="24" t="n">
        <x:v>4</x:v>
      </x:c>
    </x:row>
    <x:row r="10">
      <x:c r="A10" t="str">
        <x:v>cycles-6543</x:v>
      </x:c>
      <x:c r="B10" s="24" t="n">
        <x:v>50</x:v>
      </x:c>
      <x:c r="C10" s="24" t="n">
        <x:v>7</x:v>
      </x:c>
      <x:c r="D10" s="25" t="n">
        <x:v>160.39271428571425</x:v>
      </x:c>
      <x:c r="E10" s="25" t="n">
        <x:v>160.37942857142858</x:v>
      </x:c>
      <x:c r="F10" s="25" t="n">
        <x:v>165.02485714285714</x:v>
      </x:c>
      <x:c r="G10" s="26" t="n">
        <x:v>0.09294157142857143</x:v>
      </x:c>
      <x:c r="H10" s="26" t="n">
        <x:v>0.092894</x:v>
      </x:c>
      <x:c r="I10" s="26" t="n">
        <x:v>0.08276985714285713</x:v>
      </x:c>
      <x:c r="J10" s="24" t="n">
        <x:v>3</x:v>
      </x:c>
      <x:c r="K10" s="24" t="n">
        <x:v>4</x:v>
      </x:c>
    </x:row>
    <x:row r="11">
      <x:c r="A11" t="str">
        <x:v>cycles-6543</x:v>
      </x:c>
      <x:c r="B11" s="24" t="n">
        <x:v>100</x:v>
      </x:c>
      <x:c r="C11" s="24" t="n">
        <x:v>7</x:v>
      </x:c>
      <x:c r="D11" s="25" t="n">
        <x:v>160.533</x:v>
      </x:c>
      <x:c r="E11" s="25" t="n">
        <x:v>160.52114285714285</x:v>
      </x:c>
      <x:c r="F11" s="25" t="n">
        <x:v>168.27742857142857</x:v>
      </x:c>
      <x:c r="G11" s="26" t="n">
        <x:v>0.0930937142857143</x:v>
      </x:c>
      <x:c r="H11" s="26" t="n">
        <x:v>0.09305442857142857</x:v>
      </x:c>
      <x:c r="I11" s="26" t="n">
        <x:v>0.08286271428571428</x:v>
      </x:c>
      <x:c r="J11" s="24" t="n">
        <x:v>3</x:v>
      </x:c>
      <x:c r="K11" s="24" t="n">
        <x:v>4</x:v>
      </x:c>
    </x:row>
    <x:row r="12">
      <x:c r="A12" t="str">
        <x:v>epigenomics-1695</x:v>
      </x:c>
      <x:c r="B12" s="24" t="n">
        <x:v>1</x:v>
      </x:c>
      <x:c r="C12" s="24" t="n">
        <x:v>7</x:v>
      </x:c>
      <x:c r="D12" s="25" t="n">
        <x:v>168.41128571428573</x:v>
      </x:c>
      <x:c r="E12" s="25" t="n">
        <x:v>167.82328571428573</x:v>
      </x:c>
      <x:c r="F12" s="25" t="n">
        <x:v>174.64642857142857</x:v>
      </x:c>
      <x:c r="G12" s="26" t="n">
        <x:v>0.1634137142857143</x:v>
      </x:c>
      <x:c r="H12" s="26" t="n">
        <x:v>0.15728928571428574</x:v>
      </x:c>
      <x:c r="I12" s="26" t="n">
        <x:v>0.08617714285714285</x:v>
      </x:c>
      <x:c r="J12" s="24" t="n">
        <x:v>2</x:v>
      </x:c>
      <x:c r="K12" s="24" t="n">
        <x:v>4</x:v>
      </x:c>
    </x:row>
    <x:row r="13">
      <x:c r="A13" t="str">
        <x:v>epigenomics-1695</x:v>
      </x:c>
      <x:c r="B13" s="24" t="n">
        <x:v>10</x:v>
      </x:c>
      <x:c r="C13" s="24" t="n">
        <x:v>7</x:v>
      </x:c>
      <x:c r="D13" s="25" t="n">
        <x:v>168.40914285714285</x:v>
      </x:c>
      <x:c r="E13" s="25" t="n">
        <x:v>167.88128571428572</x:v>
      </x:c>
      <x:c r="F13" s="25" t="n">
        <x:v>174.66514285714285</x:v>
      </x:c>
      <x:c r="G13" s="26" t="n">
        <x:v>0.1630515714285714</x:v>
      </x:c>
      <x:c r="H13" s="26" t="n">
        <x:v>0.15817442857142858</x:v>
      </x:c>
      <x:c r="I13" s="26" t="n">
        <x:v>0.08433271428571429</x:v>
      </x:c>
      <x:c r="J13" s="24" t="n">
        <x:v>2</x:v>
      </x:c>
      <x:c r="K13" s="24" t="n">
        <x:v>4</x:v>
      </x:c>
    </x:row>
    <x:row r="14">
      <x:c r="A14" t="str">
        <x:v>epigenomics-1695</x:v>
      </x:c>
      <x:c r="B14" s="24" t="n">
        <x:v>50</x:v>
      </x:c>
      <x:c r="C14" s="24" t="n">
        <x:v>7</x:v>
      </x:c>
      <x:c r="D14" s="25" t="n">
        <x:v>168.47014285714286</x:v>
      </x:c>
      <x:c r="E14" s="25" t="n">
        <x:v>168.09257142857146</x:v>
      </x:c>
      <x:c r="F14" s="25" t="n">
        <x:v>174.82985714285715</x:v>
      </x:c>
      <x:c r="G14" s="26" t="n">
        <x:v>0.16205828571428574</x:v>
      </x:c>
      <x:c r="H14" s="26" t="n">
        <x:v>0.1558877142857143</x:v>
      </x:c>
      <x:c r="I14" s="26" t="n">
        <x:v>0.08234300000000001</x:v>
      </x:c>
      <x:c r="J14" s="24" t="n">
        <x:v>3</x:v>
      </x:c>
      <x:c r="K14" s="24" t="n">
        <x:v>4</x:v>
      </x:c>
    </x:row>
    <x:row r="15">
      <x:c r="A15" t="str">
        <x:v>epigenomics-1695</x:v>
      </x:c>
      <x:c r="B15" s="24" t="n">
        <x:v>100</x:v>
      </x:c>
      <x:c r="C15" s="24" t="n">
        <x:v>7</x:v>
      </x:c>
      <x:c r="D15" s="25" t="n">
        <x:v>168.54285714285717</x:v>
      </x:c>
      <x:c r="E15" s="25" t="n">
        <x:v>168.1917142857143</x:v>
      </x:c>
      <x:c r="F15" s="25" t="n">
        <x:v>172.71742857142857</x:v>
      </x:c>
      <x:c r="G15" s="26" t="n">
        <x:v>0.16300485714285715</x:v>
      </x:c>
      <x:c r="H15" s="26" t="n">
        <x:v>0.158006</x:v>
      </x:c>
      <x:c r="I15" s="26" t="n">
        <x:v>0.09499657142857143</x:v>
      </x:c>
      <x:c r="J15" s="24" t="n">
        <x:v>2</x:v>
      </x:c>
      <x:c r="K15" s="24" t="n">
        <x:v>4</x:v>
      </x:c>
    </x:row>
    <x:row r="16">
      <x:c r="A16" t="str">
        <x:v>montage-6448</x:v>
      </x:c>
      <x:c r="B16" s="24" t="n">
        <x:v>1</x:v>
      </x:c>
      <x:c r="C16" s="24" t="n">
        <x:v>7</x:v>
      </x:c>
      <x:c r="D16" s="25" t="n">
        <x:v>334.3825714285714</x:v>
      </x:c>
      <x:c r="E16" s="25" t="n">
        <x:v>333.8011428571429</x:v>
      </x:c>
      <x:c r="F16" s="25" t="n">
        <x:v>345.01142857142855</x:v>
      </x:c>
      <x:c r="G16" s="26" t="n">
        <x:v>13.765537571428572</x:v>
      </x:c>
      <x:c r="H16" s="26" t="n">
        <x:v>14.053174142857143</x:v>
      </x:c>
      <x:c r="I16" s="26" t="n">
        <x:v>4.875867142857143</x:v>
      </x:c>
      <x:c r="J16" s="24" t="n">
        <x:v>2</x:v>
      </x:c>
      <x:c r="K16" s="24" t="n">
        <x:v>4</x:v>
      </x:c>
    </x:row>
    <x:row r="17">
      <x:c r="A17" t="str">
        <x:v>montage-6448</x:v>
      </x:c>
      <x:c r="B17" s="24" t="n">
        <x:v>10</x:v>
      </x:c>
      <x:c r="C17" s="24" t="n">
        <x:v>7</x:v>
      </x:c>
      <x:c r="D17" s="25" t="n">
        <x:v>334.4051428571429</x:v>
      </x:c>
      <x:c r="E17" s="25" t="n">
        <x:v>333.8237142857143</x:v>
      </x:c>
      <x:c r="F17" s="25" t="n">
        <x:v>345.0255714285714</x:v>
      </x:c>
      <x:c r="G17" s="26" t="n">
        <x:v>14.484716428571428</x:v>
      </x:c>
      <x:c r="H17" s="26" t="n">
        <x:v>14.773633571428572</x:v>
      </x:c>
      <x:c r="I17" s="26" t="n">
        <x:v>4.875876571428571</x:v>
      </x:c>
      <x:c r="J17" s="24" t="n">
        <x:v>2</x:v>
      </x:c>
      <x:c r="K17" s="24" t="n">
        <x:v>4</x:v>
      </x:c>
    </x:row>
    <x:row r="18">
      <x:c r="A18" t="str">
        <x:v>montage-6448</x:v>
      </x:c>
      <x:c r="B18" s="24" t="n">
        <x:v>50</x:v>
      </x:c>
      <x:c r="C18" s="24" t="n">
        <x:v>7</x:v>
      </x:c>
      <x:c r="D18" s="25" t="n">
        <x:v>334.54585714285713</x:v>
      </x:c>
      <x:c r="E18" s="25" t="n">
        <x:v>334.1091428571429</x:v>
      </x:c>
      <x:c r="F18" s="25" t="n">
        <x:v>345.08542857142857</x:v>
      </x:c>
      <x:c r="G18" s="26" t="n">
        <x:v>15.181090142857144</x:v>
      </x:c>
      <x:c r="H18" s="26" t="n">
        <x:v>15.480527</x:v>
      </x:c>
      <x:c r="I18" s="26" t="n">
        <x:v>4.873857285714286</x:v>
      </x:c>
      <x:c r="J18" s="24" t="n">
        <x:v>2</x:v>
      </x:c>
      <x:c r="K18" s="24" t="n">
        <x:v>4</x:v>
      </x:c>
    </x:row>
    <x:row r="19">
      <x:c r="A19" t="str">
        <x:v>montage-6448</x:v>
      </x:c>
      <x:c r="B19" s="24" t="n">
        <x:v>100</x:v>
      </x:c>
      <x:c r="C19" s="24" t="n">
        <x:v>7</x:v>
      </x:c>
      <x:c r="D19" s="25" t="n">
        <x:v>335.30257142857135</x:v>
      </x:c>
      <x:c r="E19" s="25" t="n">
        <x:v>334.18542857142853</x:v>
      </x:c>
      <x:c r="F19" s="25" t="n">
        <x:v>344.9842857142857</x:v>
      </x:c>
      <x:c r="G19" s="26" t="n">
        <x:v>15.260543714285713</x:v>
      </x:c>
      <x:c r="H19" s="26" t="n">
        <x:v>15.552180285714288</x:v>
      </x:c>
      <x:c r="I19" s="26" t="n">
        <x:v>4.879808571428571</x:v>
      </x:c>
      <x:c r="J19" s="24" t="n">
        <x:v>3</x:v>
      </x:c>
      <x:c r="K19" s="24" t="n">
        <x:v>4</x:v>
      </x:c>
    </x:row>
    <x:row r="20">
      <x:c r="A20" t="str">
        <x:v>seismic-cross-correlation-1101</x:v>
      </x:c>
      <x:c r="B20" s="24" t="n">
        <x:v>1</x:v>
      </x:c>
      <x:c r="C20" s="24" t="n">
        <x:v>7</x:v>
      </x:c>
      <x:c r="D20" s="25" t="n">
        <x:v>4.796428571428571</x:v>
      </x:c>
      <x:c r="E20" s="25" t="n">
        <x:v>4.796285714285714</x:v>
      </x:c>
      <x:c r="F20" s="25" t="n">
        <x:v>4.896428571428571</x:v>
      </x:c>
      <x:c r="G20" s="26" t="n">
        <x:v>0.005920571428571429</x:v>
      </x:c>
      <x:c r="H20" s="26" t="n">
        <x:v>0.005920571428571429</x:v>
      </x:c>
      <x:c r="I20" s="26" t="n">
        <x:v>0.0048881428571428565</x:v>
      </x:c>
      <x:c r="J20" s="24" t="n">
        <x:v>1</x:v>
      </x:c>
      <x:c r="K20" s="24" t="n">
        <x:v>1</x:v>
      </x:c>
    </x:row>
    <x:row r="21">
      <x:c r="A21" t="str">
        <x:v>seismic-cross-correlation-1101</x:v>
      </x:c>
      <x:c r="B21" s="24" t="n">
        <x:v>10</x:v>
      </x:c>
      <x:c r="C21" s="24" t="n">
        <x:v>7</x:v>
      </x:c>
      <x:c r="D21" s="25" t="n">
        <x:v>4.8022857142857145</x:v>
      </x:c>
      <x:c r="E21" s="25" t="n">
        <x:v>4.802</x:v>
      </x:c>
      <x:c r="F21" s="25" t="n">
        <x:v>4.902285714285713</x:v>
      </x:c>
      <x:c r="G21" s="26" t="n">
        <x:v>0.005922857142857142</x:v>
      </x:c>
      <x:c r="H21" s="26" t="n">
        <x:v>0.005922285714285714</x:v>
      </x:c>
      <x:c r="I21" s="26" t="n">
        <x:v>0.004890285714285714</x:v>
      </x:c>
      <x:c r="J21" s="24" t="n">
        <x:v>1</x:v>
      </x:c>
      <x:c r="K21" s="24" t="n">
        <x:v>1</x:v>
      </x:c>
    </x:row>
    <x:row r="22">
      <x:c r="A22" t="str">
        <x:v>seismic-cross-correlation-1101</x:v>
      </x:c>
      <x:c r="B22" s="24" t="n">
        <x:v>50</x:v>
      </x:c>
      <x:c r="C22" s="24" t="n">
        <x:v>7</x:v>
      </x:c>
      <x:c r="D22" s="25" t="n">
        <x:v>4.830857142857142</x:v>
      </x:c>
      <x:c r="E22" s="25" t="n">
        <x:v>4.830142857142856</x:v>
      </x:c>
      <x:c r="F22" s="25" t="n">
        <x:v>4.93</x:v>
      </x:c>
      <x:c r="G22" s="26" t="n">
        <x:v>0.005937285714285714</x:v>
      </x:c>
      <x:c r="H22" s="26" t="n">
        <x:v>0.005935714285714286</x:v>
      </x:c>
      <x:c r="I22" s="26" t="n">
        <x:v>0.004898571428571428</x:v>
      </x:c>
      <x:c r="J22" s="24" t="n">
        <x:v>2</x:v>
      </x:c>
      <x:c r="K22" s="24" t="n">
        <x:v>1</x:v>
      </x:c>
    </x:row>
    <x:row r="23">
      <x:c r="A23" t="str">
        <x:v>seismic-cross-correlation-1101</x:v>
      </x:c>
      <x:c r="B23" s="24" t="n">
        <x:v>100</x:v>
      </x:c>
      <x:c r="C23" s="24" t="n">
        <x:v>7</x:v>
      </x:c>
      <x:c r="D23" s="25" t="n">
        <x:v>4.866571428571428</x:v>
      </x:c>
      <x:c r="E23" s="25" t="n">
        <x:v>4.865571428571428</x:v>
      </x:c>
      <x:c r="F23" s="25" t="n">
        <x:v>4.965142857142857</x:v>
      </x:c>
      <x:c r="G23" s="26" t="n">
        <x:v>0.005949857142857143</x:v>
      </x:c>
      <x:c r="H23" s="26" t="n">
        <x:v>0.005951571428571429</x:v>
      </x:c>
      <x:c r="I23" s="26" t="n">
        <x:v>0.004908285714285714</x:v>
      </x:c>
      <x:c r="J23" s="24" t="n">
        <x:v>2</x:v>
      </x:c>
      <x:c r="K23" s="24" t="n">
        <x:v>1</x:v>
      </x:c>
    </x:row>
    <x:row r="24">
      <x:c r="A24" t="str">
        <x:v>soykb-676</x:v>
      </x:c>
      <x:c r="B24" s="24" t="n">
        <x:v>1</x:v>
      </x:c>
      <x:c r="C24" s="24" t="n">
        <x:v>7</x:v>
      </x:c>
      <x:c r="D24" s="25" t="n">
        <x:v>8248.282285714286</x:v>
      </x:c>
      <x:c r="E24" s="25" t="n">
        <x:v>8248.208714285714</x:v>
      </x:c>
      <x:c r="F24" s="25" t="n">
        <x:v>8415.024142857143</x:v>
      </x:c>
      <x:c r="G24" s="26" t="n">
        <x:v>2.5236171428571432</x:v>
      </x:c>
      <x:c r="H24" s="26" t="n">
        <x:v>2.525983714285714</x:v>
      </x:c>
      <x:c r="I24" s="26" t="n">
        <x:v>2.4535632857142855</x:v>
      </x:c>
      <x:c r="J24" s="24" t="n">
        <x:v>1</x:v>
      </x:c>
      <x:c r="K24" s="24" t="n">
        <x:v>4</x:v>
      </x:c>
    </x:row>
    <x:row r="25">
      <x:c r="A25" t="str">
        <x:v>soykb-676</x:v>
      </x:c>
      <x:c r="B25" s="24" t="n">
        <x:v>10</x:v>
      </x:c>
      <x:c r="C25" s="24" t="n">
        <x:v>7</x:v>
      </x:c>
      <x:c r="D25" s="25" t="n">
        <x:v>8248.297571428571</x:v>
      </x:c>
      <x:c r="E25" s="25" t="n">
        <x:v>8248.222714285714</x:v>
      </x:c>
      <x:c r="F25" s="25" t="n">
        <x:v>8413.964714285714</x:v>
      </x:c>
      <x:c r="G25" s="26" t="n">
        <x:v>2.5236217142857145</x:v>
      </x:c>
      <x:c r="H25" s="26" t="n">
        <x:v>2.5261991428571426</x:v>
      </x:c>
      <x:c r="I25" s="26" t="n">
        <x:v>2.4545595714285713</x:v>
      </x:c>
      <x:c r="J25" s="24" t="n">
        <x:v>1</x:v>
      </x:c>
      <x:c r="K25" s="24" t="n">
        <x:v>4</x:v>
      </x:c>
    </x:row>
    <x:row r="26">
      <x:c r="A26" t="str">
        <x:v>soykb-676</x:v>
      </x:c>
      <x:c r="B26" s="24" t="n">
        <x:v>50</x:v>
      </x:c>
      <x:c r="C26" s="24" t="n">
        <x:v>7</x:v>
      </x:c>
      <x:c r="D26" s="25" t="n">
        <x:v>8248.365285714286</x:v>
      </x:c>
      <x:c r="E26" s="25" t="n">
        <x:v>8248.348857142857</x:v>
      </x:c>
      <x:c r="F26" s="25" t="n">
        <x:v>8412.384857142857</x:v>
      </x:c>
      <x:c r="G26" s="26" t="n">
        <x:v>2.5236322857142857</x:v>
      </x:c>
      <x:c r="H26" s="26" t="n">
        <x:v>2.5263020000000003</x:v>
      </x:c>
      <x:c r="I26" s="26" t="n">
        <x:v>2.452737142857143</x:v>
      </x:c>
      <x:c r="J26" s="24" t="n">
        <x:v>1</x:v>
      </x:c>
      <x:c r="K26" s="24" t="n">
        <x:v>4</x:v>
      </x:c>
    </x:row>
    <x:row r="27">
      <x:c r="A27" t="str">
        <x:v>soykb-676</x:v>
      </x:c>
      <x:c r="B27" s="24" t="n">
        <x:v>100</x:v>
      </x:c>
      <x:c r="C27" s="24" t="n">
        <x:v>7</x:v>
      </x:c>
      <x:c r="D27" s="25" t="n">
        <x:v>8248.485285714285</x:v>
      </x:c>
      <x:c r="E27" s="25" t="n">
        <x:v>8248.387714285715</x:v>
      </x:c>
      <x:c r="F27" s="25" t="n">
        <x:v>8413.525285714286</x:v>
      </x:c>
      <x:c r="G27" s="26" t="n">
        <x:v>2.523666857142857</x:v>
      </x:c>
      <x:c r="H27" s="26" t="n">
        <x:v>2.5259597142857144</x:v>
      </x:c>
      <x:c r="I27" s="26" t="n">
        <x:v>2.453758142857143</x:v>
      </x:c>
      <x:c r="J27" s="24" t="n">
        <x:v>1</x:v>
      </x:c>
      <x:c r="K27" s="24" t="n">
        <x:v>4</x:v>
      </x:c>
    </x:row>
    <x:row r="28">
      <x:c r="A28" t="str">
        <x:v>srasearch-104</x:v>
      </x:c>
      <x:c r="B28" s="24" t="n">
        <x:v>1</x:v>
      </x:c>
      <x:c r="C28" s="24" t="n">
        <x:v>7</x:v>
      </x:c>
      <x:c r="D28" s="25" t="n">
        <x:v>640.4981428571429</x:v>
      </x:c>
      <x:c r="E28" s="25" t="n">
        <x:v>640.4981428571429</x:v>
      </x:c>
      <x:c r="F28" s="25" t="n">
        <x:v>654.91</x:v>
      </x:c>
      <x:c r="G28" s="26" t="n">
        <x:v>0.37957657142857143</x:v>
      </x:c>
      <x:c r="H28" s="26" t="n">
        <x:v>0.37957657142857143</x:v>
      </x:c>
      <x:c r="I28" s="26" t="n">
        <x:v>0.21082585714285715</x:v>
      </x:c>
      <x:c r="J28" s="24" t="n">
        <x:v>0</x:v>
      </x:c>
      <x:c r="K28" s="24" t="n">
        <x:v>4</x:v>
      </x:c>
    </x:row>
    <x:row r="29">
      <x:c r="A29" t="str">
        <x:v>srasearch-104</x:v>
      </x:c>
      <x:c r="B29" s="24" t="n">
        <x:v>10</x:v>
      </x:c>
      <x:c r="C29" s="24" t="n">
        <x:v>7</x:v>
      </x:c>
      <x:c r="D29" s="25" t="n">
        <x:v>640.4981428571429</x:v>
      </x:c>
      <x:c r="E29" s="25" t="n">
        <x:v>640.4981428571429</x:v>
      </x:c>
      <x:c r="F29" s="25" t="n">
        <x:v>656.5452857142857</x:v>
      </x:c>
      <x:c r="G29" s="26" t="n">
        <x:v>0.37957742857142857</x:v>
      </x:c>
      <x:c r="H29" s="26" t="n">
        <x:v>0.37957742857142857</x:v>
      </x:c>
      <x:c r="I29" s="26" t="n">
        <x:v>0.21077700000000002</x:v>
      </x:c>
      <x:c r="J29" s="24" t="n">
        <x:v>0</x:v>
      </x:c>
      <x:c r="K29" s="24" t="n">
        <x:v>4</x:v>
      </x:c>
    </x:row>
    <x:row r="30">
      <x:c r="A30" t="str">
        <x:v>srasearch-104</x:v>
      </x:c>
      <x:c r="B30" s="24" t="n">
        <x:v>50</x:v>
      </x:c>
      <x:c r="C30" s="24" t="n">
        <x:v>7</x:v>
      </x:c>
      <x:c r="D30" s="25" t="n">
        <x:v>640.4981428571429</x:v>
      </x:c>
      <x:c r="E30" s="25" t="n">
        <x:v>640.4981428571429</x:v>
      </x:c>
      <x:c r="F30" s="25" t="n">
        <x:v>656.5567142857143</x:v>
      </x:c>
      <x:c r="G30" s="26" t="n">
        <x:v>0.3795822857142857</x:v>
      </x:c>
      <x:c r="H30" s="26" t="n">
        <x:v>0.3795822857142857</x:v>
      </x:c>
      <x:c r="I30" s="26" t="n">
        <x:v>0.21077700000000002</x:v>
      </x:c>
      <x:c r="J30" s="24" t="n">
        <x:v>0</x:v>
      </x:c>
      <x:c r="K30" s="24" t="n">
        <x:v>4</x:v>
      </x:c>
    </x:row>
    <x:row r="31">
      <x:c r="A31" t="str">
        <x:v>srasearch-104</x:v>
      </x:c>
      <x:c r="B31" s="24" t="n">
        <x:v>100</x:v>
      </x:c>
      <x:c r="C31" s="24" t="n">
        <x:v>7</x:v>
      </x:c>
      <x:c r="D31" s="25" t="n">
        <x:v>640.4981428571429</x:v>
      </x:c>
      <x:c r="E31" s="25" t="n">
        <x:v>640.4981428571429</x:v>
      </x:c>
      <x:c r="F31" s="25" t="n">
        <x:v>658.119</x:v>
      </x:c>
      <x:c r="G31" s="26" t="n">
        <x:v>0.3795888571428572</x:v>
      </x:c>
      <x:c r="H31" s="26" t="n">
        <x:v>0.3795888571428572</x:v>
      </x:c>
      <x:c r="I31" s="26" t="n">
        <x:v>0.21077700000000002</x:v>
      </x:c>
      <x:c r="J31" s="24" t="n">
        <x:v>0</x:v>
      </x:c>
      <x:c r="K31" s="24" t="n">
        <x:v>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e99f29e316a4c3c"/>
  </x:tableParts>
</x:worksheet>
</file>