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jNQ/3q97Qm9iExwir+hrrUVaD0fQ=="/>
    </ext>
  </extLst>
</workbook>
</file>

<file path=xl/sharedStrings.xml><?xml version="1.0" encoding="utf-8"?>
<sst xmlns="http://schemas.openxmlformats.org/spreadsheetml/2006/main" count="40" uniqueCount="34">
  <si>
    <t>Unid</t>
  </si>
  <si>
    <t>Duração</t>
  </si>
  <si>
    <t>Prioridade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</si>
  <si>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</si>
  <si>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</si>
  <si>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</si>
  <si>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</si>
  <si>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</si>
  <si>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</si>
  <si>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</si>
  <si>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</si>
  <si>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</si>
  <si>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</si>
  <si>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</si>
  <si>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</si>
  <si>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</si>
  <si>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</si>
  <si>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</si>
  <si>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Rua Monteiro Lobato, 43</t>
  </si>
  <si>
    <t>média</t>
  </si>
  <si>
    <t>Rua Aldemar de Paiva, 339</t>
  </si>
  <si>
    <t>Rua Castro Alves, 08, Travessa 02, Casa A</t>
  </si>
  <si>
    <t>Rua Coelho, 156</t>
  </si>
  <si>
    <t>Rua Castro Alves, 36, Travessa João Sampaio, Casa 3</t>
  </si>
  <si>
    <t>Rua Souza 20</t>
  </si>
  <si>
    <t>Rua Castro Alves, 06 - Travessa 03</t>
  </si>
  <si>
    <t>rua marcia fernandes de azevedo, sn</t>
  </si>
  <si>
    <t>rua são sebastiao, 78</t>
  </si>
  <si>
    <t>Travessa Maria Custódia, 15, Casa D</t>
  </si>
  <si>
    <t>Alameda Paris, 1039, Casa 08</t>
  </si>
  <si>
    <t>Estrada Alarico de Souza, 542, Fundos</t>
  </si>
  <si>
    <t>Estrada Alarico de Souza, 490, Casa 12</t>
  </si>
  <si>
    <t>Travessa Francisco Soares Pacheco, 603</t>
  </si>
  <si>
    <t>Travessa Francisco Soares Pacheco, 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</si>
</sst>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ha%202019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9"/>
      <sheetName val="Plan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40.0</v>
      </c>
      <c r="C2" s="3">
        <v>1.0</v>
      </c>
    </row>
    <row r="3">
      <c r="A3" s="4" t="s">
        <v>4</v>
      </c>
      <c r="B3" s="4">
        <v>40.0</v>
      </c>
      <c r="C3" s="5">
        <v>1.0</v>
      </c>
    </row>
    <row r="4">
      <c r="A4" s="2" t="s">
        <v>5</v>
      </c>
      <c r="B4" s="2">
        <v>45.0</v>
      </c>
      <c r="C4" s="2">
        <v>1.0</v>
      </c>
    </row>
    <row r="5">
      <c r="A5" s="4" t="s">
        <v>6</v>
      </c>
      <c r="B5" s="4">
        <v>40.0</v>
      </c>
      <c r="C5" s="5">
        <v>1.0</v>
      </c>
    </row>
    <row r="6">
      <c r="A6" s="2" t="s">
        <v>7</v>
      </c>
      <c r="B6" s="2">
        <v>50.0</v>
      </c>
      <c r="C6" s="3">
        <v>1.0</v>
      </c>
    </row>
    <row r="7">
      <c r="A7" s="4" t="s">
        <v>8</v>
      </c>
      <c r="B7" s="4">
        <v>40.0</v>
      </c>
      <c r="C7" s="5">
        <v>1.0</v>
      </c>
    </row>
    <row r="8">
      <c r="A8" s="2" t="s">
        <v>9</v>
      </c>
      <c r="B8" s="2">
        <v>40.0</v>
      </c>
      <c r="C8" s="3">
        <v>1.0</v>
      </c>
    </row>
    <row r="9">
      <c r="A9" s="4" t="s">
        <v>10</v>
      </c>
      <c r="B9" s="4">
        <v>40.0</v>
      </c>
      <c r="C9" s="5">
        <v>1.0</v>
      </c>
    </row>
    <row r="10">
      <c r="A10" s="2" t="s">
        <v>11</v>
      </c>
      <c r="B10" s="2">
        <v>50.0</v>
      </c>
      <c r="C10" s="3">
        <v>1.0</v>
      </c>
    </row>
    <row r="11">
      <c r="A11" s="4" t="s">
        <v>12</v>
      </c>
      <c r="B11" s="4">
        <v>40.0</v>
      </c>
      <c r="C11" s="5">
        <v>1.0</v>
      </c>
    </row>
    <row r="12">
      <c r="A12" s="2" t="s">
        <v>13</v>
      </c>
      <c r="B12" s="2">
        <v>50.0</v>
      </c>
      <c r="C12" s="3">
        <v>1.0</v>
      </c>
    </row>
    <row r="13">
      <c r="A13" s="4" t="s">
        <v>14</v>
      </c>
      <c r="B13" s="4">
        <v>45.0</v>
      </c>
      <c r="C13" s="4">
        <v>1.0</v>
      </c>
    </row>
    <row r="14">
      <c r="A14" s="2" t="s">
        <v>15</v>
      </c>
      <c r="B14" s="2">
        <v>25.0</v>
      </c>
      <c r="C14" s="3">
        <v>1.0</v>
      </c>
    </row>
    <row r="15">
      <c r="A15" s="4" t="s">
        <v>16</v>
      </c>
      <c r="B15" s="4">
        <v>25.0</v>
      </c>
      <c r="C15" s="4">
        <v>1.0</v>
      </c>
    </row>
    <row r="16">
      <c r="A16" s="2" t="s">
        <v>17</v>
      </c>
      <c r="B16" s="2">
        <v>25.0</v>
      </c>
      <c r="C16" s="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47.29"/>
    <col customWidth="1" min="8" max="10" width="9.14"/>
    <col customWidth="1" min="11" max="26" width="8.71"/>
  </cols>
  <sheetData>
    <row r="2">
      <c r="G2" s="2" t="s">
        <v>18</v>
      </c>
      <c r="H2" s="1" t="str">
        <f t="shared" ref="H2:H16" si="1">VLOOKUP(G2,'[1]2019'!$D$3:$K$173,8,0)</f>
        <v>#REF!</v>
      </c>
      <c r="J2" s="1" t="s">
        <v>19</v>
      </c>
      <c r="L2" s="2">
        <v>2.0</v>
      </c>
    </row>
    <row r="3">
      <c r="G3" s="4" t="s">
        <v>20</v>
      </c>
      <c r="H3" s="1" t="str">
        <f t="shared" si="1"/>
        <v>#REF!</v>
      </c>
      <c r="J3" s="1" t="s">
        <v>19</v>
      </c>
      <c r="L3" s="4">
        <v>3.0</v>
      </c>
    </row>
    <row r="4">
      <c r="G4" s="2" t="s">
        <v>21</v>
      </c>
      <c r="H4" s="1" t="str">
        <f t="shared" si="1"/>
        <v>#REF!</v>
      </c>
      <c r="J4" s="1">
        <v>45.0</v>
      </c>
      <c r="L4" s="2">
        <v>1.0</v>
      </c>
    </row>
    <row r="5">
      <c r="G5" s="4" t="s">
        <v>22</v>
      </c>
      <c r="H5" s="1" t="str">
        <f t="shared" si="1"/>
        <v>#REF!</v>
      </c>
      <c r="J5" s="1" t="s">
        <v>19</v>
      </c>
      <c r="L5" s="4">
        <v>2.0</v>
      </c>
    </row>
    <row r="6">
      <c r="G6" s="2" t="s">
        <v>23</v>
      </c>
      <c r="H6" s="1" t="str">
        <f t="shared" si="1"/>
        <v>#REF!</v>
      </c>
      <c r="J6" s="1">
        <v>50.0</v>
      </c>
      <c r="L6" s="2">
        <v>2.0</v>
      </c>
    </row>
    <row r="7">
      <c r="G7" s="2" t="s">
        <v>24</v>
      </c>
      <c r="H7" s="1" t="str">
        <f t="shared" si="1"/>
        <v>#REF!</v>
      </c>
      <c r="J7" s="1" t="s">
        <v>19</v>
      </c>
      <c r="L7" s="4">
        <v>3.0</v>
      </c>
    </row>
    <row r="8">
      <c r="G8" s="2" t="s">
        <v>25</v>
      </c>
      <c r="H8" s="1" t="str">
        <f t="shared" si="1"/>
        <v>#REF!</v>
      </c>
      <c r="J8" s="1" t="s">
        <v>19</v>
      </c>
      <c r="L8" s="2">
        <v>2.0</v>
      </c>
    </row>
    <row r="9">
      <c r="G9" s="2" t="s">
        <v>26</v>
      </c>
      <c r="H9" s="1" t="str">
        <f t="shared" si="1"/>
        <v>#REF!</v>
      </c>
      <c r="J9" s="1" t="s">
        <v>19</v>
      </c>
      <c r="L9" s="4">
        <v>3.0</v>
      </c>
    </row>
    <row r="10">
      <c r="G10" s="4" t="s">
        <v>27</v>
      </c>
      <c r="H10" s="1" t="str">
        <f t="shared" si="1"/>
        <v>#REF!</v>
      </c>
      <c r="J10" s="1">
        <v>50.0</v>
      </c>
      <c r="L10" s="2">
        <v>2.0</v>
      </c>
    </row>
    <row r="11">
      <c r="G11" s="2" t="s">
        <v>28</v>
      </c>
      <c r="H11" s="1" t="str">
        <f t="shared" si="1"/>
        <v>#REF!</v>
      </c>
      <c r="J11" s="1" t="s">
        <v>19</v>
      </c>
      <c r="L11" s="4">
        <v>2.0</v>
      </c>
    </row>
    <row r="12">
      <c r="G12" s="4" t="s">
        <v>29</v>
      </c>
      <c r="H12" s="1" t="str">
        <f t="shared" si="1"/>
        <v>#REF!</v>
      </c>
      <c r="J12" s="1">
        <v>50.0</v>
      </c>
      <c r="L12" s="2">
        <v>2.0</v>
      </c>
    </row>
    <row r="13">
      <c r="G13" s="2" t="s">
        <v>30</v>
      </c>
      <c r="H13" s="1" t="str">
        <f t="shared" si="1"/>
        <v>#REF!</v>
      </c>
      <c r="J13" s="1">
        <v>45.0</v>
      </c>
      <c r="L13" s="4">
        <v>1.0</v>
      </c>
    </row>
    <row r="14">
      <c r="G14" s="4" t="s">
        <v>31</v>
      </c>
      <c r="H14" s="1" t="str">
        <f t="shared" si="1"/>
        <v>#REF!</v>
      </c>
      <c r="J14" s="1">
        <v>25.0</v>
      </c>
      <c r="L14" s="2">
        <v>2.0</v>
      </c>
    </row>
    <row r="15">
      <c r="G15" s="2" t="s">
        <v>32</v>
      </c>
      <c r="H15" s="1" t="str">
        <f t="shared" si="1"/>
        <v>#REF!</v>
      </c>
      <c r="J15" s="1">
        <v>25.0</v>
      </c>
      <c r="L15" s="4">
        <v>1.0</v>
      </c>
    </row>
    <row r="16">
      <c r="G16" s="4" t="s">
        <v>33</v>
      </c>
      <c r="H16" s="1" t="str">
        <f t="shared" si="1"/>
        <v>#REF!</v>
      </c>
      <c r="J16" s="1">
        <v>25.0</v>
      </c>
      <c r="L16" s="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2022-03-04T01:24:45Z</dcterms:created>
  <dc:creator>Wilma</dc:creator>
</cp:coreProperties>
</file>